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69" r:id="rId4"/>
    <sheet name="Consolidated_Condensed_Stateme2" sheetId="70" r:id="rId5"/>
    <sheet name="Consolidated_Condensed_Stateme3" sheetId="6" r:id="rId6"/>
    <sheet name="Consolidated_Condensed_Stateme4" sheetId="7" r:id="rId7"/>
    <sheet name="Basis_of_Presentation" sheetId="71" r:id="rId8"/>
    <sheet name="Earnings_Per_Share" sheetId="72" r:id="rId9"/>
    <sheet name="Cash_Cash_Equivalents_and_Inve" sheetId="73" r:id="rId10"/>
    <sheet name="Fair_Value_Measurements" sheetId="74" r:id="rId11"/>
    <sheet name="Derivative_Instruments_and_Hed" sheetId="75" r:id="rId12"/>
    <sheet name="Accounts_Receivable_Net" sheetId="76" r:id="rId13"/>
    <sheet name="Balance_Sheet_Detail" sheetId="77" r:id="rId14"/>
    <sheet name="Business_Combination" sheetId="78" r:id="rId15"/>
    <sheet name="Goodwill_Purchased_Technology_" sheetId="79" r:id="rId16"/>
    <sheet name="Borrowing_Facilities_and_LongT" sheetId="80" r:id="rId17"/>
    <sheet name="Stockholders_Equity_Comprehens" sheetId="81" r:id="rId18"/>
    <sheet name="Employee_Benefit_Plans" sheetId="82" r:id="rId19"/>
    <sheet name="Income_Taxes" sheetId="83" r:id="rId20"/>
    <sheet name="Warranty_Guarantees_and_Contin" sheetId="84" r:id="rId21"/>
    <sheet name="Industry_Segment_Operations" sheetId="85" r:id="rId22"/>
    <sheet name="Basis_of_Presentation_Policies" sheetId="86" r:id="rId23"/>
    <sheet name="Earnings_Per_Share_Tables" sheetId="87" r:id="rId24"/>
    <sheet name="Cash_Cash_Equivalents_and_Inve1" sheetId="88" r:id="rId25"/>
    <sheet name="Fair_Value_Measurements_Tables" sheetId="89" r:id="rId26"/>
    <sheet name="Derivative_Instruments_and_Hed1" sheetId="90" r:id="rId27"/>
    <sheet name="Balance_Sheet_Detail_Tables" sheetId="91" r:id="rId28"/>
    <sheet name="Goodwill_Purchased_Technology_1" sheetId="92" r:id="rId29"/>
    <sheet name="Borrowing_Facilities_and_LongT1" sheetId="93" r:id="rId30"/>
    <sheet name="Stockholders_Equity_Comprehens1" sheetId="94" r:id="rId31"/>
    <sheet name="Employee_Benefit_Plans_Tables" sheetId="95" r:id="rId32"/>
    <sheet name="Recovered_Sheet1" sheetId="96" r:id="rId33"/>
    <sheet name="Industry_Segment_Operations_Ta" sheetId="97" r:id="rId34"/>
    <sheet name="Basis_of_Presentation_Details" sheetId="35" r:id="rId35"/>
    <sheet name="Earnings_Per_Share_Details" sheetId="36" r:id="rId36"/>
    <sheet name="Cash_Cash_Equivalents_and_Inve2" sheetId="98" r:id="rId37"/>
    <sheet name="Cash_Cash_Equivalents_and_Inve3" sheetId="38" r:id="rId38"/>
    <sheet name="Fair_Value_Measurements_Detail" sheetId="99" r:id="rId39"/>
    <sheet name="Fair_Value_Measurements_Detail1" sheetId="40" r:id="rId40"/>
    <sheet name="Derivative_Instruments_and_Hed2" sheetId="41" r:id="rId41"/>
    <sheet name="Derivative_Instruments_and_Hed3" sheetId="42" r:id="rId42"/>
    <sheet name="Derivative_Instruments_and_Hed4" sheetId="43" r:id="rId43"/>
    <sheet name="Accounts_Receivable_Net_Detail" sheetId="44" r:id="rId44"/>
    <sheet name="Balance_Sheet_Detail_Details" sheetId="45" r:id="rId45"/>
    <sheet name="Business_Combination_Details" sheetId="46" r:id="rId46"/>
    <sheet name="Goodwill_Purchased_Technology_2" sheetId="100" r:id="rId47"/>
    <sheet name="Goodwill_Purchased_Technology_3" sheetId="101" r:id="rId48"/>
    <sheet name="Goodwill_Purchased_Technology_4" sheetId="49" r:id="rId49"/>
    <sheet name="Goodwill_Purchased_Technology_5" sheetId="102" r:id="rId50"/>
    <sheet name="Goodwill_Purchased_Technology_6" sheetId="51" r:id="rId51"/>
    <sheet name="Goodwill_Purchased_Technology_7" sheetId="52" r:id="rId52"/>
    <sheet name="Goodwill_Purchased_Technology_8" sheetId="103" r:id="rId53"/>
    <sheet name="Borrowing_Facilities_and_LongT2" sheetId="54" r:id="rId54"/>
    <sheet name="Borrowing_Facilities_and_LongT3" sheetId="104" r:id="rId55"/>
    <sheet name="Stockholders_Equity_Comprehens2" sheetId="56" r:id="rId56"/>
    <sheet name="Stockholders_Equity_Comprehens3" sheetId="105" r:id="rId57"/>
    <sheet name="Stockholders_Equity_Comprehens4" sheetId="58" r:id="rId58"/>
    <sheet name="Stockholders_Equity_Comprehens5" sheetId="59" r:id="rId59"/>
    <sheet name="Stockholders_Equity_Comprehens6" sheetId="60" r:id="rId60"/>
    <sheet name="Employee_Benefit_Plans_Details" sheetId="61" r:id="rId61"/>
    <sheet name="Income_Taxes_Details_Textual" sheetId="62" r:id="rId62"/>
    <sheet name="Warranty_Guarantees_and_Contin1" sheetId="63" r:id="rId63"/>
    <sheet name="Warranty_Guarantees_and_Contin2" sheetId="106" r:id="rId64"/>
    <sheet name="Industry_Segment_Operations_De" sheetId="107" r:id="rId65"/>
    <sheet name="Industry_Segment_Operations_Ne" sheetId="66" r:id="rId66"/>
    <sheet name="Industry_Segment_Operations_Re" sheetId="67" r:id="rId67"/>
    <sheet name="Industry_Segment_Operations_Pe"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<sst xmlns="http://schemas.openxmlformats.org/spreadsheetml/2006/main" count="3463" uniqueCount="873">
  <si>
    <t>Document and Entity Information</t>
  </si>
  <si>
    <t>6 Months Ended</t>
  </si>
  <si>
    <t>Apr. 26, 2015</t>
  </si>
  <si>
    <t>Document and Entity Information [Abstract]</t>
  </si>
  <si>
    <t>Entity Registrant Name</t>
  </si>
  <si>
    <t>APPLIED MATERIALS INC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</si>
  <si>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</si>
  <si>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</si>
  <si>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</si>
  <si>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</si>
  <si>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</si>
  <si>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</si>
  <si>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</si>
  <si>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</si>
  <si>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</si>
  <si>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</si>
  <si>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</si>
  <si>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</si>
  <si>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Consolidated Condensed Statements of Operations (USD $)</t>
  </si>
  <si>
    <t>In Millions, except Per Share data, unless otherwise specified</t>
  </si>
  <si>
    <t>3 Months Ended</t>
  </si>
  <si>
    <t>Apr. 27, 2014</t>
  </si>
  <si>
    <t>Income Statement [Abstract]</t>
  </si>
  <si>
    <t>Net sales</t>
  </si>
  <si>
    <t>Cost of products sold</t>
  </si>
  <si>
    <t>Gross profit</t>
  </si>
  <si>
    <t>Operating expenses:</t>
  </si>
  <si>
    <t>Research, development and engineering</t>
  </si>
  <si>
    <t>Marketing and selling</t>
  </si>
  <si>
    <t>General and administrative</t>
  </si>
  <si>
    <t>Loss (gain) on derivatives associated with announced business combination</t>
  </si>
  <si>
    <t>Total operating expenses</t>
  </si>
  <si>
    <t>Income from operations</t>
  </si>
  <si>
    <t>Interest expense</t>
  </si>
  <si>
    <t>Interest and other income (loss), net</t>
  </si>
  <si>
    <t>Income before income taxes</t>
  </si>
  <si>
    <t>Provision for income taxes</t>
  </si>
  <si>
    <t>Net income</t>
  </si>
  <si>
    <t>Earnings per share:</t>
  </si>
  <si>
    <t>Basic (in dollars per share)</t>
  </si>
  <si>
    <t>Diluted (in dollars per share)</t>
  </si>
  <si>
    <t>Weighted average number of shares:</t>
  </si>
  <si>
    <t>Basic (in shares)</t>
  </si>
  <si>
    <t>Diluted (in shares)</t>
  </si>
  <si>
    <t>Consolidated Condensed Statements of Comprehensive Income (USD $)</t>
  </si>
  <si>
    <t>In Millions, unless otherwise specified</t>
  </si>
  <si>
    <t>Statement of Comprehensive Income [Abstract]</t>
  </si>
  <si>
    <t>Other comprehensive income (loss), net of tax:</t>
  </si>
  <si>
    <t>Change in unrealized net gain on investments</t>
  </si>
  <si>
    <t>Change in unrealized net gain on derivative investments</t>
  </si>
  <si>
    <t>Change in defined and postretirement benefit plans</t>
  </si>
  <si>
    <t>Change in cumulative translation adjustments</t>
  </si>
  <si>
    <t>Other comprehensive income (loss), net of tax</t>
  </si>
  <si>
    <t>Comprehensive income</t>
  </si>
  <si>
    <t>Consolidated Condensed Balance Sheets (USD $)</t>
  </si>
  <si>
    <t>Oct. 26, 2014</t>
  </si>
  <si>
    <t>Current assets:</t>
  </si>
  <si>
    <t>Cash and cash equivalents</t>
  </si>
  <si>
    <t>Short-term investments</t>
  </si>
  <si>
    <t>Accounts receivable, net</t>
  </si>
  <si>
    <t>Inventories</t>
  </si>
  <si>
    <t>Other current assets</t>
  </si>
  <si>
    <t>Total current assets</t>
  </si>
  <si>
    <t>Long-term investments</t>
  </si>
  <si>
    <t>Property, plant and equipment, net</t>
  </si>
  <si>
    <t>Goodwill</t>
  </si>
  <si>
    <t>Purchased technology and other intangible assets, net</t>
  </si>
  <si>
    <t>Deferred income taxes and other assets</t>
  </si>
  <si>
    <t>Total assets</t>
  </si>
  <si>
    <t>Current liabilities:</t>
  </si>
  <si>
    <t>Accounts payable and accrued expenses</t>
  </si>
  <si>
    <t>Customer deposits and deferred revenue</t>
  </si>
  <si>
    <t>Total current liabilities</t>
  </si>
  <si>
    <t>Long-term debt</t>
  </si>
  <si>
    <t>Other liabilities</t>
  </si>
  <si>
    <t>Total liabilities</t>
  </si>
  <si>
    <t>Stockholdersâ€™ equity:</t>
  </si>
  <si>
    <t>Common stock</t>
  </si>
  <si>
    <t>Additional paid-in capital</t>
  </si>
  <si>
    <t>Retained earnings</t>
  </si>
  <si>
    <t>Treasury stock</t>
  </si>
  <si>
    <t>Accumulated other comprehensive loss</t>
  </si>
  <si>
    <t>Total stockholdersâ€™ equity</t>
  </si>
  <si>
    <t>Total liabilities and stockholdersâ€™ equity</t>
  </si>
  <si>
    <t>Consolidated Condensed Statements of Stockholders' Equity (USD $)</t>
  </si>
  <si>
    <t>Total</t>
  </si>
  <si>
    <t>Common Stock [Member]</t>
  </si>
  <si>
    <t>Additional Paid-In Capital [Member]</t>
  </si>
  <si>
    <t>Retained Earnings [Member]</t>
  </si>
  <si>
    <t>Treasury Stock [Member]</t>
  </si>
  <si>
    <t>Accumulated Other Comprehensive Income (Loss) [Member]</t>
  </si>
  <si>
    <t>Beginning Balance at Oct. 27, 2013</t>
  </si>
  <si>
    <t>Beginning Balance, Shares at Oct. 27, 2013</t>
  </si>
  <si>
    <t>Increase (Decrease) in Stockholders' Equity [Roll Forward]</t>
  </si>
  <si>
    <t>Other comprehensive loss, net of tax</t>
  </si>
  <si>
    <t>Dividends</t>
  </si>
  <si>
    <t>Share-based compensation</t>
  </si>
  <si>
    <t>Issuance under stock plans, net of a tax benefit and other</t>
  </si>
  <si>
    <t>Issuance under stock plans, net of a tax benefit and other, shares</t>
  </si>
  <si>
    <t>Ending Balance at Apr. 27, 2014</t>
  </si>
  <si>
    <t>Ending Balance, Shares at Apr. 27, 2014</t>
  </si>
  <si>
    <t>Beginning Balance at Oct. 26, 2014</t>
  </si>
  <si>
    <t>Beginning Balance, Shares at Oct. 26, 2014</t>
  </si>
  <si>
    <t>Ending Balance at Apr. 26, 2015</t>
  </si>
  <si>
    <t>Ending Balance, Shares at Apr. 26, 2015</t>
  </si>
  <si>
    <t>Consolidated Condensed Statements of Stockholders' Equity (Parenthetical) (USD $)</t>
  </si>
  <si>
    <t>Statement of Stockholders' Equity [Abstract]</t>
  </si>
  <si>
    <t>Tax benefit included in issuance under stock plans</t>
  </si>
  <si>
    <t>Consolidated Condensed Statements of Cash Flows (USD $)</t>
  </si>
  <si>
    <t>Cash flows from operating activities:</t>
  </si>
  <si>
    <t>Adjustments required to reconcile net income to cash provided by operating activities:</t>
  </si>
  <si>
    <t>Depreciation and amortization</t>
  </si>
  <si>
    <t>Excess tax benefits from share-based compensation</t>
  </si>
  <si>
    <t>Deferred income taxes and other</t>
  </si>
  <si>
    <t>Changes in operating assets and liabilities:</t>
  </si>
  <si>
    <t>Accounts receivable</t>
  </si>
  <si>
    <t>Other assets</t>
  </si>
  <si>
    <t>Income taxes payable</t>
  </si>
  <si>
    <t>Cash provided by operating activities</t>
  </si>
  <si>
    <t>Cash flows from investing activities:</t>
  </si>
  <si>
    <t>Capital expenditures</t>
  </si>
  <si>
    <t>Proceeds from sales and maturities of investments</t>
  </si>
  <si>
    <t>Purchases of investments</t>
  </si>
  <si>
    <t>Cash provided by (used in) investing activities</t>
  </si>
  <si>
    <t>Cash flows from financing activities:</t>
  </si>
  <si>
    <t>Proceeds from common stock issuances and other</t>
  </si>
  <si>
    <t>Payments of dividends to stockholders</t>
  </si>
  <si>
    <t>Cash used in financing activities</t>
  </si>
  <si>
    <t>Effect of exchange rate changes on cash and cash equivalents</t>
  </si>
  <si>
    <t>Increase in cash and cash equivalents</t>
  </si>
  <si>
    <t>Cash and cash equivalents â€” beginning of period</t>
  </si>
  <si>
    <t>Cash and cash equivalents â€” end of period</t>
  </si>
  <si>
    <t>Supplemental cash flow information:</t>
  </si>
  <si>
    <t>Cash payments for income taxes</t>
  </si>
  <si>
    <t>Cash refunds from income taxes</t>
  </si>
  <si>
    <t>Cash payments for interest</t>
  </si>
  <si>
    <t>Basis of Presentation</t>
  </si>
  <si>
    <t>Accounting Policies [Abstract]</t>
  </si>
  <si>
    <r>
      <t xml:space="preserve">In the opinion of management, the unaudited interim consolidated condensed financial statements of Applied Materials, Inc. and its subsidiaries (Applied or the Company) included herein have been prepared on a basis consistent with the October 26, 2014 audited consolidated financial statements and include all material adjustments, consisting of normal recurring adjustments, necessary to fairly present the information set forth therein. These unaudited interim consolidated condensed financial statements should be read in conjunction with the audited consolidated financial statements and notes thereto included in Applied’s Annual Report on Form 10-K for the fiscal year ended October 26, 2014 (2014 Form 10-K). Applied’s results of operations for the three and six months ended </t>
    </r>
    <r>
      <rPr>
        <sz val="10"/>
        <color rgb="FF000000"/>
        <rFont val="Inherit"/>
      </rPr>
      <t>April 26, 2015</t>
    </r>
    <r>
      <rPr>
        <sz val="10"/>
        <color theme="1"/>
        <rFont val="Inherit"/>
      </rPr>
      <t xml:space="preserve"> are not necessarily indicative of future operating results. Applied’s fiscal year ends on the last Sunday in October of each year. Fiscal 2015 and 2014 each contain 52 weeks, and the first half of fiscal 2015 and 2014 each contained 26 weeks.</t>
    </r>
  </si>
  <si>
    <t>Certain prior year amounts have been reclassified to conform to current year presentation.</t>
  </si>
  <si>
    <t>Out of Period Adjustment</t>
  </si>
  <si>
    <t>During the second quarter of fiscal 2015, Applied recorded an adjustment primarily to correct an error in the recognition of cost of sales in the U.S. related to intercompany sales. While this error had no impact on Applied’s consolidated cost of sales, it resulted in overstating profitability in the U.S. and the provision for income taxes, income taxes payable and other tax balance sheet accounts in each year since fiscal 2010. The impact of the adjustment to the three months and six months ended April 26, 2015 was a decrease to the provision for income taxes of $39 million and $35 million, respectively, and a corresponding increase in net income, resulting in an increase in diluted earnings per share of $0.03. Applied determined that the impact of the error on the originating periods was immaterial, and accordingly, a restatement of prior period amounts was not considered necessary. Applied also believes that the impact of correcting the error in fiscal 2015 will not be material.</t>
  </si>
  <si>
    <t>Use of Estimates</t>
  </si>
  <si>
    <t>The preparation of financial statements in conformity with accounting principles generally accepted in the United States of America requires management to make judgments, estimates and assumptions that affect the amounts reported in the financial statements and accompanying notes. Actual results could differ materially from those estimates. On an ongoing basis, Applied evaluates its estimates, including those related to accounts receivable and sales allowances, fair values of financial instruments, inventories, intangible assets and goodwill, useful lives of intangible assets and property and equipment, fair values of share-based awards, and income taxes, among others. Applied bases its estimates on historical experience and on various other assumptions that are believed to be reasonable, the results of which form the basis for making judgments about the carrying values of assets and liabilities.</t>
  </si>
  <si>
    <t>Revenue Recognition</t>
  </si>
  <si>
    <t>Applied recognizes revenue when all four revenue recognition criteria have been met: persuasive evidence of an arrangement exists; delivery has occurred or services have been rendered; seller’s price to buyer is fixed or determinable; and collectability is probable. Applied’s shipping terms are customarily FOB Applied shipping point or equivalent terms. Applied’s revenue recognition policy generally results in revenue recognition at the following points: (1) for all transactions where legal title passes to the customer upon shipment or delivery, Applied recognizes revenue upon passage of title for all products that have been demonstrated to meet product specifications prior to shipment; the portion of revenue associated with certain installation-related tasks is deferred, and that revenue is recognized upon completion of the installation-related tasks; (2) for products that have not been demonstrated to meet product specifications prior to shipment, revenue is recognized at customer technical acceptance; (3) for transactions where legal title does not pass at shipment or delivery, revenue is recognized when legal title passes to the customer, which is generally at customer technical acceptance; and (4) for arrangements containing multiple elements, the revenue relating to the undelivered elements is deferred using the relative selling price method utilizing estimated sales prices until delivery of the deferred elements. Applied limits the amount of revenue recognition for delivered elements to the amount that is not contingent on the future delivery of products or services, future performance obligations or subject to customer-specified return or adjustment. In cases where Applied has sold products that have been demonstrated to meet product specifications prior to shipment, Applied believes that at the time of delivery, it has an enforceable claim to amounts recognized as revenue. Spare parts revenue is generally recognized upon shipment, and services revenue is generally recognized over the period that the services are provided.</t>
  </si>
  <si>
    <t>When a sales arrangement contains multiple elements, such as hardware and services and/or software products, Applied allocates revenue to each element based on a selling price hierarchy. The selling price for a deliverable is based on its vendor specific objective evidence (VSOE) if available, third party evidence (TPE) if VSOE is not available, or estimated selling price (ESP) if neither VSOE nor TPE is available. Applied generally utilizes the ESP due to the nature of its products. In multiple element arrangements where more-than-incidental software deliverables are included, revenue is allocated to each separate unit of accounting for each of the non-software deliverables, and to the software deliverables as a group, using the relative selling prices of each of the deliverables in the arrangement based on the aforementioned selling price hierarchy. If the arrangement contains more than one software deliverable, the arrangement consideration allocated to the software deliverables as a group is then allocated to each software deliverable using the guidance for recognizing software revenue.</t>
  </si>
  <si>
    <t>Recent Accounting Pronouncements</t>
  </si>
  <si>
    <t xml:space="preserve">In May 2015, the Financial Accounting Standards Board (FASB) issued authoritative guidance to remove the requirement to categorize within the fair value hierarchy all investments for which fair value is measured using the net asset value per share practical expedient. The new guidance also removes the requirement of certain disclosures for all  investments that are eligible to be measured at fair value using the net asset value per share practical expedient. The guidance becomes effective retrospectively for Applied in the first quarter of fiscal 2017. Early adoption is permitted. The adoption of this guidance will only impact disclosures in Applied's financial statements. </t>
  </si>
  <si>
    <t>In April 2015, the FASB issued authoritative guidance for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This guidance will not change accounting for service contracts. The guidance becomes effective for Applied in the first quarter of fiscal 2017 and may be adopted either (1) prospectively to all arrangements entered into or materially modified after the effective date or (2) retrospectively. Early adoption is permitted. Applied is currently evaluating the effect of this new guidance on Applied's financial position, results of operations and its ongoing financial reporting, including the selection of a transition method.</t>
  </si>
  <si>
    <t>In April 2015, the FASB issued authoritative guidance that requires debt issuance costs to be presented in the balance sheet as a direct deduction from the carrying amount of the related debt liability, consistent with debt discounts. The authoritative guidance is effective for Applied in the first quarter of fiscal 2017 and should be applied retrospectively. Early adoption is permitted. The adoption of this guidance is not expected to have a significant impact on Applied's consolidated financial statements.</t>
  </si>
  <si>
    <t>In May 2014, the FASB issued authoritative guidance that requires revenue recognition to depict the transfer of promised goods or services to a customer in an amount that reflects the consideration to which the entity expects to be entitled in exchange for those goods or services. This new standard will supersede most current revenue recognition guidance, including industry-specific guidance. The guidance becomes effective for Applied in the first quarter of fiscal 2018, and can be applied either retrospectively or as a cumulative-effect adjustment as of the date of adoption. Early adoption is prohibited. Applied is currently evaluating the effect of this new guidance on Applied's financial position, results of operations and its ongoing financial reporting, including the selection of a transition method.</t>
  </si>
  <si>
    <t>In April 2014, the FASB issued authoritative guidance that raises the threshold for a disposal transaction to qualify as a discontinued operation and requires additional disclosures about discontinued operations and disposals of individually significant components that do not qualify as discontinued operations. The authoritative guidance becomes effective prospectively for Applied in the first quarter of fiscal 2016. Early adoption is permitted, but only for disposals that have not been reported in financial statements previously issued.</t>
  </si>
  <si>
    <t>Earnings Per Share</t>
  </si>
  <si>
    <t>Earnings Per Share [Abstract]</t>
  </si>
  <si>
    <t xml:space="preserve">Basic earnings per share is determined using the weighted average number of common shares outstanding during the period. Diluted earnings per share is determined using the weighted average number of common shares and potential common shares (representing the dilutive effect of stock options, restricted stock units, and employee stock purchase plan shares) outstanding during the period. Applied's net income has not been adjusted for any period presented for purposes of computing basic or diluted earnings per share due to the Company's non-complex capital structure. </t>
  </si>
  <si>
    <t>Three Months Ended</t>
  </si>
  <si>
    <t>Six Months Ended</t>
  </si>
  <si>
    <t>April 26,</t>
  </si>
  <si>
    <t>April 27,</t>
  </si>
  <si>
    <t>(In millions, except per share amounts)</t>
  </si>
  <si>
    <t>Numerator:</t>
  </si>
  <si>
    <t xml:space="preserve">Net income </t>
  </si>
  <si>
    <t>$</t>
  </si>
  <si>
    <t>Denominator:</t>
  </si>
  <si>
    <t>Weighted average common shares outstanding</t>
  </si>
  <si>
    <t>Effect of dilutive stock options, restricted stock units and employee stock purchase plan shares</t>
  </si>
  <si>
    <t>Denominator for diluted earnings per share</t>
  </si>
  <si>
    <t>Basic earnings per share</t>
  </si>
  <si>
    <t>Diluted earnings per share</t>
  </si>
  <si>
    <t>Potentially dilutive securities</t>
  </si>
  <si>
    <t>—</t>
  </si>
  <si>
    <t>Potentially dilutive securities attributable to outstanding stock options and restricted stock units were excluded from the calculation of diluted earnings per share because the combined exercise price, average unamortized fair value and assumed tax benefits upon the exercise of options and the vesting of restricted stock units were greater than the average market price of Applied common stock, and therefore their inclusion would have been anti-dilutive.</t>
  </si>
  <si>
    <t>Cash, Cash Equivalents and Investments</t>
  </si>
  <si>
    <t>Cash, Cash Equivalents, and Investments [Abstract]</t>
  </si>
  <si>
    <t>Summary of Cash, Cash Equivalents and Investments</t>
  </si>
  <si>
    <t>The following tables summarize Applied’s cash, cash equivalents and investments by security type:</t>
  </si>
  <si>
    <t>April 26, 2015</t>
  </si>
  <si>
    <t>Cost</t>
  </si>
  <si>
    <t>Gross</t>
  </si>
  <si>
    <t>Unrealized</t>
  </si>
  <si>
    <t>Gains</t>
  </si>
  <si>
    <t>Losses</t>
  </si>
  <si>
    <t>Estimated</t>
  </si>
  <si>
    <t>Fair  Value</t>
  </si>
  <si>
    <t>(In millions)</t>
  </si>
  <si>
    <t>Cash</t>
  </si>
  <si>
    <t>Cash equivalents:</t>
  </si>
  <si>
    <t>Money market funds</t>
  </si>
  <si>
    <t>Total Cash equivalents</t>
  </si>
  <si>
    <t>Total Cash and Cash equivalents</t>
  </si>
  <si>
    <t>Short-term and long-term investments:</t>
  </si>
  <si>
    <t>U.S. Treasury and agency securities</t>
  </si>
  <si>
    <t>Non-U.S. government securities*</t>
  </si>
  <si>
    <t>Municipal securities</t>
  </si>
  <si>
    <t>Commercial paper, corporate bonds and medium-term notes</t>
  </si>
  <si>
    <t>Asset-backed and mortgage-backed securities</t>
  </si>
  <si>
    <t>Total fixed income securities</t>
  </si>
  <si>
    <t>Publicly traded equity securities</t>
  </si>
  <si>
    <t>Equity investments in privately-held companies</t>
  </si>
  <si>
    <t>Total short-term and long-term investments</t>
  </si>
  <si>
    <t>Total Cash, Cash equivalents and Investments</t>
  </si>
  <si>
    <t> _________________________</t>
  </si>
  <si>
    <t>* Includes agency debt securities guaranteed by non-U.S. governments, which consist of Germany and Canada.</t>
  </si>
  <si>
    <t>October 26, 2014</t>
  </si>
  <si>
    <t>Non-U.S. government securities</t>
  </si>
  <si>
    <r>
      <t> </t>
    </r>
    <r>
      <rPr>
        <i/>
        <sz val="10"/>
        <color theme="1"/>
        <rFont val="Inherit"/>
      </rPr>
      <t>Maturities of Investments</t>
    </r>
  </si>
  <si>
    <r>
      <t xml:space="preserve">The following table summarizes the contractual maturities of Applied’s investments at </t>
    </r>
    <r>
      <rPr>
        <sz val="10"/>
        <color rgb="FF000000"/>
        <rFont val="Inherit"/>
      </rPr>
      <t>April 26, 2015</t>
    </r>
    <r>
      <rPr>
        <sz val="10"/>
        <color theme="1"/>
        <rFont val="Inherit"/>
      </rPr>
      <t>:</t>
    </r>
  </si>
  <si>
    <t>Due in one year or less</t>
  </si>
  <si>
    <t>Due after one through five years</t>
  </si>
  <si>
    <t>Due after five years</t>
  </si>
  <si>
    <t>No single maturity date**</t>
  </si>
  <si>
    <t>** Securities with no single maturity date include publicly-traded and privately-held equity securities, and asset-backed and mortgage-backed securities.</t>
  </si>
  <si>
    <t>Gains and Losses on Investments</t>
  </si>
  <si>
    <r>
      <t xml:space="preserve">During the three and six months ended </t>
    </r>
    <r>
      <rPr>
        <sz val="10"/>
        <color rgb="FF000000"/>
        <rFont val="Inherit"/>
      </rPr>
      <t>April 26, 2015</t>
    </r>
    <r>
      <rPr>
        <sz val="10"/>
        <color theme="1"/>
        <rFont val="Inherit"/>
      </rPr>
      <t xml:space="preserve"> and during the three months ended April 27, 2014, gross realized gains and losses on investments were not material. During the six months ended April 27, 2014, gross realized gains on investments were $12 million and gross realized losses on investments were not material.</t>
    </r>
  </si>
  <si>
    <r>
      <t xml:space="preserve">At </t>
    </r>
    <r>
      <rPr>
        <sz val="10"/>
        <color rgb="FF000000"/>
        <rFont val="Inherit"/>
      </rPr>
      <t>April 26, 2015</t>
    </r>
    <r>
      <rPr>
        <sz val="10"/>
        <color theme="1"/>
        <rFont val="Inherit"/>
      </rPr>
      <t xml:space="preserve"> and October 26, 2014, gross unrealized losses related to Applied's investment portfolio were not material. Applied regularly reviews its investment portfolio to identify and evaluate investments that have indications of possible impairment. Factors considered in determining whether an unrealized loss is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 Applied determined that the gross unrealized losses on its marketable securities at </t>
    </r>
    <r>
      <rPr>
        <sz val="10"/>
        <color rgb="FF000000"/>
        <rFont val="Inherit"/>
      </rPr>
      <t>April 26, 2015</t>
    </r>
    <r>
      <rPr>
        <sz val="10"/>
        <color theme="1"/>
        <rFont val="Inherit"/>
      </rPr>
      <t xml:space="preserve"> and April 27, 2014 were temporary in nature and therefore it did not recognize any impairment of its marketable securities during the three and six months ended </t>
    </r>
    <r>
      <rPr>
        <sz val="10"/>
        <color rgb="FF000000"/>
        <rFont val="Inherit"/>
      </rPr>
      <t>April 26, 2015</t>
    </r>
    <r>
      <rPr>
        <sz val="10"/>
        <color theme="1"/>
        <rFont val="Inherit"/>
      </rPr>
      <t xml:space="preserve"> or </t>
    </r>
    <r>
      <rPr>
        <sz val="10"/>
        <color rgb="FF000000"/>
        <rFont val="Inherit"/>
      </rPr>
      <t>April 27, 2014</t>
    </r>
    <r>
      <rPr>
        <sz val="10"/>
        <color theme="1"/>
        <rFont val="Inherit"/>
      </rPr>
      <t>. Impairment charges on equity investments in privately-held companies during the three and six months ended April 26, 2015 and the three and six months ended April 27, 2014 were not material. These impairment charges are included in interest and other income (loss), net in the Consolidated Condensed Statement of Operations.</t>
    </r>
  </si>
  <si>
    <t>Unrealized gains and temporary losses on investments classified as available-for-sale are included within accumulated other comprehensive income (loss), net of any related tax effect. Upon realization, those amounts are reclassified from accumulated other comprehensive income (loss) to results of operations.</t>
  </si>
  <si>
    <t>Fair Value Measurements</t>
  </si>
  <si>
    <t>Fair Value Disclosures [Abstract]</t>
  </si>
  <si>
    <t>Applied’s financial assets are measured and recorded at fair value, except for equity investments in privately-held companies. These equity investments are generally accounted for under the cost method of accounting and are periodically assessed for other-than-temporary impairment when events or circumstances indicate that an other-than-temporary decline in value may have occurred. Applied’s nonfinancial assets, such as goodwill, intangible assets, and property, plant and equipment, are recorded at cost and are assessed for impairment when events or circumstances indicate that an other-than-temporary decline in value may have occurred.</t>
  </si>
  <si>
    <t>Fair Value Hierarchy</t>
  </si>
  <si>
    <t>Applied uses the following fair value hierarchy, which prioritizes the inputs to valuation techniques used to measure fair value into three levels and bases the categorization within the hierarchy upon the lowest level of input that is available and significant to the fair value measurement:</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</si>
  <si>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</si>
  <si>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</si>
  <si>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</si>
  <si>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</si>
  <si>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Applied’s investments consist primarily of debt securities that are classified as available-for-sale and recorded at their fair values. In determining the fair value of investments, Applied uses pricing information from pricing services that value securities based on quoted market prices and models that utilize observable market inputs. In the event a fair value estimate is unavailable from a pricing service, Applied generally obtains non-binding price quotes from brokers. Applied then reviews the information provided by the pricing services or brokers to determine the fair value of its short-term and long-term investments. In addition, to validate pricing information obtained from pricing services, Applied periodically performs supplemental analysis on a sample of securities. Applied reviews any significant unanticipated differences identified through this analysis to determine the appropriate fair value.</t>
  </si>
  <si>
    <r>
      <t xml:space="preserve">Investments with remaining effective maturities of </t>
    </r>
    <r>
      <rPr>
        <sz val="10"/>
        <color rgb="FF000000"/>
        <rFont val="Inherit"/>
      </rPr>
      <t>12 months or less</t>
    </r>
    <r>
      <rPr>
        <sz val="10"/>
        <color theme="1"/>
        <rFont val="Inherit"/>
      </rPr>
      <t xml:space="preserve"> from the balance sheet date are classified as short-term investments. Investments with remaining effective maturities of </t>
    </r>
    <r>
      <rPr>
        <sz val="10"/>
        <color rgb="FF000000"/>
        <rFont val="Inherit"/>
      </rPr>
      <t>more than 12 months</t>
    </r>
    <r>
      <rPr>
        <sz val="10"/>
        <color theme="1"/>
        <rFont val="Inherit"/>
      </rPr>
      <t xml:space="preserve"> from the balance sheet date are classified as long-term investments. As of </t>
    </r>
    <r>
      <rPr>
        <sz val="10"/>
        <color rgb="FF000000"/>
        <rFont val="Inherit"/>
      </rPr>
      <t>April 26, 2015</t>
    </r>
    <r>
      <rPr>
        <sz val="10"/>
        <color theme="1"/>
        <rFont val="Inherit"/>
      </rPr>
      <t>, substantially all of Applied’s available-for-sale, short-term and long-term investments were recognized at fair value that was determined based upon observable inputs.</t>
    </r>
  </si>
  <si>
    <t>Assets Measured at Fair Value on a Recurring Basis</t>
  </si>
  <si>
    <t>Financial assets (excluding cash balances) measured at fair value on a recurring basis are summarized below:</t>
  </si>
  <si>
    <t>Level 1</t>
  </si>
  <si>
    <t>Level 2</t>
  </si>
  <si>
    <t>Assets:</t>
  </si>
  <si>
    <t>Money market funds</t>
  </si>
  <si>
    <t>Foreign exchange derivative assets</t>
  </si>
  <si>
    <r>
      <t xml:space="preserve">There were </t>
    </r>
    <r>
      <rPr>
        <sz val="10"/>
        <color rgb="FF000000"/>
        <rFont val="Inherit"/>
      </rPr>
      <t>no</t>
    </r>
    <r>
      <rPr>
        <sz val="10"/>
        <color theme="1"/>
        <rFont val="Inherit"/>
      </rPr>
      <t xml:space="preserve"> transfers between Level 1 and Level 2 fair value measurements during the three and six months ended </t>
    </r>
    <r>
      <rPr>
        <sz val="10"/>
        <color rgb="FF000000"/>
        <rFont val="Inherit"/>
      </rPr>
      <t>April 26, 2015</t>
    </r>
    <r>
      <rPr>
        <sz val="10"/>
        <color theme="1"/>
        <rFont val="Inherit"/>
      </rPr>
      <t xml:space="preserve"> or </t>
    </r>
    <r>
      <rPr>
        <sz val="10"/>
        <color rgb="FF000000"/>
        <rFont val="Inherit"/>
      </rPr>
      <t>April 27, 2014</t>
    </r>
    <r>
      <rPr>
        <sz val="10"/>
        <color theme="1"/>
        <rFont val="Inherit"/>
      </rPr>
      <t xml:space="preserve">. Applied did not have any financial assets measured at fair value on a recurring basis within Level 3 fair value measurements as of </t>
    </r>
    <r>
      <rPr>
        <sz val="10"/>
        <color rgb="FF000000"/>
        <rFont val="Inherit"/>
      </rPr>
      <t>April 26, 2015</t>
    </r>
    <r>
      <rPr>
        <sz val="10"/>
        <color theme="1"/>
        <rFont val="Inherit"/>
      </rPr>
      <t xml:space="preserve"> or October 26, 2014.</t>
    </r>
  </si>
  <si>
    <t>Assets and Liabilities Measured at Fair Value on a Non-recurring Basis</t>
  </si>
  <si>
    <r>
      <t xml:space="preserve">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 At </t>
    </r>
    <r>
      <rPr>
        <sz val="10"/>
        <color rgb="FF000000"/>
        <rFont val="Inherit"/>
      </rPr>
      <t>April 26, 2015</t>
    </r>
    <r>
      <rPr>
        <sz val="10"/>
        <color theme="1"/>
        <rFont val="Inherit"/>
      </rPr>
      <t xml:space="preserve">, equity investments in privately-held companies totaled $66 million, of which </t>
    </r>
    <r>
      <rPr>
        <sz val="10"/>
        <color rgb="FF000000"/>
        <rFont val="Inherit"/>
      </rPr>
      <t>$59 million</t>
    </r>
    <r>
      <rPr>
        <sz val="10"/>
        <color theme="1"/>
        <rFont val="Inherit"/>
      </rPr>
      <t xml:space="preserve"> of investments were accounted for under the cost method of accounting and </t>
    </r>
    <r>
      <rPr>
        <sz val="10"/>
        <color rgb="FF000000"/>
        <rFont val="Inherit"/>
      </rPr>
      <t>$7 million</t>
    </r>
    <r>
      <rPr>
        <sz val="10"/>
        <color theme="1"/>
        <rFont val="Inherit"/>
      </rPr>
      <t xml:space="preserve"> of investments had been measured at fair value on a non-recurring basis within Level 3 fair value measurements due to an other-than-temporary decline in value. At October 26, 2014, equity investments in privately-held companies totaled $66 million, of which $57 million of investments were accounted for under the cost method of accounting and $9 million of investments had been measured at fair value on a non-recurring basis within Level 3 fair value measurements due to an other-than-temporary decline in value. Impairment charges on equity investments in privately-held companies during the three and six months ended April 26, 2015 and April 27, 2014 were not material.</t>
    </r>
  </si>
  <si>
    <t>Other</t>
  </si>
  <si>
    <r>
      <t xml:space="preserve">The carrying amounts of Applied’s financial instruments, including cash and cash equivalents, accounts receivable, notes payable, and accounts payable and accrued expenses, approximate fair value due to their short maturities. At </t>
    </r>
    <r>
      <rPr>
        <sz val="10"/>
        <color rgb="FF000000"/>
        <rFont val="Inherit"/>
      </rPr>
      <t>April 26, 2015</t>
    </r>
    <r>
      <rPr>
        <sz val="10"/>
        <color theme="1"/>
        <rFont val="Inherit"/>
      </rPr>
      <t xml:space="preserve"> and October 26, 2014, the carrying amount of long-term debt was </t>
    </r>
    <r>
      <rPr>
        <sz val="10"/>
        <color rgb="FF000000"/>
        <rFont val="Inherit"/>
      </rPr>
      <t>$1.9 billion</t>
    </r>
    <r>
      <rPr>
        <sz val="10"/>
        <color theme="1"/>
        <rFont val="Inherit"/>
      </rPr>
      <t xml:space="preserve"> and the estimated fair value was $2.2 billion. The estimated fair value of long-term debt is determined by Level 2 inputs and is based primarily on quoted market prices for the same or similar issues.</t>
    </r>
  </si>
  <si>
    <t>Derivative Instruments and Hedging Activities</t>
  </si>
  <si>
    <t>Derivative Instruments and Hedging Activities Disclosure [Abstract]</t>
  </si>
  <si>
    <t>Derivative Financial Instruments</t>
  </si>
  <si>
    <r>
      <t xml:space="preserve">Applied conducts business in a number of foreign countries, with certain transactions denominated in local currencies, such as the Japanese yen, euro, Israeli shekel, Taiwanese dollar and Swiss franc. Applied uses derivative financial instruments, such as forward exchange contracts and currency option contracts, to hedge certain forecasted foreign currency denominated transactions expected to occur typically within the next </t>
    </r>
    <r>
      <rPr>
        <sz val="10"/>
        <color rgb="FF000000"/>
        <rFont val="Inherit"/>
      </rPr>
      <t>24 months</t>
    </r>
    <r>
      <rPr>
        <sz val="10"/>
        <color theme="1"/>
        <rFont val="Inherit"/>
      </rPr>
      <t>. The purpose of Applied’s foreign currency management is to mitigate the effect of exchange rate fluctuations on certain foreign currency denominated revenues, costs and eventual cash flows. The terms of currency instruments used for hedging purposes are generally consistent with the timing of the transactions being hedged. Applied does not use derivative financial instruments for trading or speculative purposes.</t>
    </r>
  </si>
  <si>
    <t>Derivative instruments and hedging activities, including foreign currency exchange contracts, are recognized on the balance sheet at fair value. Changes in the fair value of derivatives that do not qualify for hedge treatment, as well as the ineffective portion of any hedges, are recognized currently in earnings. All of Applied’s derivative financial instruments are recorded at their fair value in other current assets or in accounts payable and accrued expenses.</t>
  </si>
  <si>
    <r>
      <t xml:space="preserve">Hedges related to anticipated transactions are designated and documented at the inception of the hedge as cash flow hedges and are typically entered into once per month. Cash flow hedges are evaluated for effectiveness quarterly. The effective portion of the gain or loss on these hedges is reported as a component of accumulated other comprehensive income or loss (AOCI) in stockholders’ equity and is reclassified into earnings when the hedged transaction affects earnings. The majority of the after-tax net income or loss related to derivative instruments included in AOCI at </t>
    </r>
    <r>
      <rPr>
        <sz val="10"/>
        <color rgb="FF000000"/>
        <rFont val="Inherit"/>
      </rPr>
      <t>April 26, 2015</t>
    </r>
    <r>
      <rPr>
        <sz val="10"/>
        <color theme="1"/>
        <rFont val="Inherit"/>
      </rPr>
      <t xml:space="preserve"> is expected to be reclassified into earnings within </t>
    </r>
    <r>
      <rPr>
        <sz val="10"/>
        <color rgb="FF000000"/>
        <rFont val="Inherit"/>
      </rPr>
      <t>12 months</t>
    </r>
    <r>
      <rPr>
        <sz val="10"/>
        <color theme="1"/>
        <rFont val="Inherit"/>
      </rPr>
      <t xml:space="preserve">. Changes in the fair value of currency forward exchange and option contracts due to changes in time value are excluded from the assessment of effectiveness. Both ineffective hedge amounts and hedge components excluded from the assessment of effectiveness are recognized in earnings. If the transaction being hedged is no longer probable to occur, or if a portion of any derivative is deemed to be ineffective, Applied promptly recognizes the gain or loss on the associated financial instrument in general and administrative expenses. The amount recognized due to discontinuance of cash flow hedges that were probable not to occur by the end of the originally specified time period was not significant for the three and six months ended </t>
    </r>
    <r>
      <rPr>
        <sz val="10"/>
        <color rgb="FF000000"/>
        <rFont val="Inherit"/>
      </rPr>
      <t>April 26, 2015</t>
    </r>
    <r>
      <rPr>
        <sz val="10"/>
        <color theme="1"/>
        <rFont val="Inherit"/>
      </rPr>
      <t xml:space="preserve"> and </t>
    </r>
    <r>
      <rPr>
        <sz val="10"/>
        <color rgb="FF000000"/>
        <rFont val="Inherit"/>
      </rPr>
      <t>April 27, 2014</t>
    </r>
    <r>
      <rPr>
        <sz val="10"/>
        <color theme="1"/>
        <rFont val="Inherit"/>
      </rPr>
      <t>.</t>
    </r>
  </si>
  <si>
    <t>Additionally, forward exchange contracts are generally used to hedge certain foreign currency denominated assets or liabilities. These derivatives are typically entered into once per month and are not designated for hedge accounting treatment. Accordingly, changes in the fair value of these hedges are recorded in earnings to offset the changes in the fair value of the assets or liabilities being hedged.</t>
  </si>
  <si>
    <t xml:space="preserve">Following the announcement of the proposed business combination with Tokyo Electron Limited (TEL) in September 2013, Applied purchased foreign exchange option contracts to limit its foreign exchange risk associated with the proposed combination. The derivatives used to hedge currency exposure did not qualify for hedge accounting treatment. These derivatives were marked to market at the end of each reporting period with gains and losses recorded as part of operating expenses. At April 26, 2015 and October 26, 2014, the fair value of these foreign exchange option contracts was approximately $142 million and $52 million, respectively. During the three and six months ended April 26, 2015, Applied recorded gains of $14 million and $92 million, respectively, related to these contracts, of which $5 million was related to option contracts that remained outstanding at April 26, 2015. During the three and six months ended April 27, 2014, Applied recorded an unrealized loss of $23 million and an unrealized gain of $1 million, respectively, related to these contracts. The cash flow impact of these derivatives has been classified as operating cash flows in the Consolidated Condensed Statements of Cash Flows. To further mitigate credit exposure in connection with these foreign exchange option contracts, Applied entered into security arrangements with certain counterparties, which required the counterparties to post collateral amounting to the approximate fair value of the derivative contracts. The cash collateral is included in cash and cash equivalents in the Consolidated Condensed Balance Sheets, with the corresponding liability included in accounts payable and accrued expenses. Subsequent to April 26, 2015, due to the termination of the proposed business combination with TEL, these foreign exchange option contracts were sold. </t>
  </si>
  <si>
    <r>
      <t xml:space="preserve">Other than the foreign exchange option contracts discussed in the preceding paragraph, the fair values of other derivative instruments at </t>
    </r>
    <r>
      <rPr>
        <sz val="10"/>
        <color rgb="FF000000"/>
        <rFont val="Inherit"/>
      </rPr>
      <t>April 26, 2015</t>
    </r>
    <r>
      <rPr>
        <sz val="10"/>
        <color theme="1"/>
        <rFont val="Inherit"/>
      </rPr>
      <t xml:space="preserve"> and October 26, 2014 were not material. </t>
    </r>
  </si>
  <si>
    <t>The effects of derivative instruments on the Consolidated Condensed Statements of Operations were as follows:</t>
  </si>
  <si>
    <t>Three Months Ended April 26, 2015</t>
  </si>
  <si>
    <t>Three Months Ended April 27, 2014</t>
  </si>
  <si>
    <t>Effective Portion</t>
  </si>
  <si>
    <t>Ineffective Portion and Amount</t>
  </si>
  <si>
    <t>Excluded from</t>
  </si>
  <si>
    <t>Effectiveness</t>
  </si>
  <si>
    <t>Testing</t>
  </si>
  <si>
    <t>Location of Gain or</t>
  </si>
  <si>
    <t>(Loss) Reclassified</t>
  </si>
  <si>
    <t>from AOCI into</t>
  </si>
  <si>
    <t>Income</t>
  </si>
  <si>
    <t>Gain or</t>
  </si>
  <si>
    <t>(Loss)</t>
  </si>
  <si>
    <t>Recognized</t>
  </si>
  <si>
    <t>in AOCI</t>
  </si>
  <si>
    <t>Gain or (Loss)</t>
  </si>
  <si>
    <t>Reclassified</t>
  </si>
  <si>
    <t>from AOCI into</t>
  </si>
  <si>
    <t>Gain or (Loss)</t>
  </si>
  <si>
    <t>Recognized in</t>
  </si>
  <si>
    <t>Derivatives in Cash Flow Hedging Relationships</t>
  </si>
  <si>
    <t>Foreign exchange contracts</t>
  </si>
  <si>
    <t>Cost of products sold</t>
  </si>
  <si>
    <t>(1</t>
  </si>
  <si>
    <t>)</t>
  </si>
  <si>
    <t>(2</t>
  </si>
  <si>
    <t>(4</t>
  </si>
  <si>
    <t>Six Months Ended April 26, 2015</t>
  </si>
  <si>
    <t>Six Months Ended April 27, 2014</t>
  </si>
  <si>
    <t>(8</t>
  </si>
  <si>
    <t>(3</t>
  </si>
  <si>
    <t>Amount of Gain or (Loss) </t>
  </si>
  <si>
    <t>Recognized in Income</t>
  </si>
  <si>
    <t>Location of Gain or</t>
  </si>
  <si>
    <t>(Loss) Recognized</t>
  </si>
  <si>
    <t>in Income</t>
  </si>
  <si>
    <t>April 27, 2014</t>
  </si>
  <si>
    <t>Derivatives Not Designated as Hedging Instruments</t>
  </si>
  <si>
    <t>General and</t>
  </si>
  <si>
    <t>administrative</t>
  </si>
  <si>
    <t>(26</t>
  </si>
  <si>
    <t>Credit Risk Contingent Features</t>
  </si>
  <si>
    <r>
      <t xml:space="preserve">If Applied’s credit rating were to fall below investment grade, it would be in violation of credit risk contingent provisions of the derivative instruments discussed above, and certain counterparties to the derivative instruments could request immediate payment on derivative instruments in net liability positions. The aggregate fair value of all derivative instruments with credit-risk related contingent features that were in a net liability position was immaterial as of </t>
    </r>
    <r>
      <rPr>
        <sz val="10"/>
        <color rgb="FF000000"/>
        <rFont val="Inherit"/>
      </rPr>
      <t>April 26, 2015</t>
    </r>
    <r>
      <rPr>
        <sz val="10"/>
        <color theme="1"/>
        <rFont val="Inherit"/>
      </rPr>
      <t>.</t>
    </r>
  </si>
  <si>
    <t>Entering into foreign exchange contracts with banks exposes Applied to credit-related losses in the event of the banks’ nonperformance. However, Applied’s exposure is not considered significant.</t>
  </si>
  <si>
    <t>Accounts Receivable, Net</t>
  </si>
  <si>
    <t>Receivables [Abstract]</t>
  </si>
  <si>
    <t xml:space="preserve">Applied has agreements with various financial institutions to sell accounts receivable and discount promissory notes from selected customers. Applied sells its accounts receivable without recourse. Applied, from time to time, also discounts letters of credit issued by customers through various financial institutions. The discounting of letters of credit depends on many factors, including the willingness of financial institutions to discount the letters of credit and the cost of such arrangements. </t>
  </si>
  <si>
    <r>
      <t xml:space="preserve">Applied did not factor any accounts receivable during the three and six months ended April 26, 2015 or the three months ended </t>
    </r>
    <r>
      <rPr>
        <sz val="10"/>
        <color rgb="FF000000"/>
        <rFont val="Inherit"/>
      </rPr>
      <t>April 27, 2014</t>
    </r>
    <r>
      <rPr>
        <sz val="10"/>
        <color theme="1"/>
        <rFont val="Inherit"/>
      </rPr>
      <t xml:space="preserve">. Applied factored accounts receivable of </t>
    </r>
    <r>
      <rPr>
        <sz val="10"/>
        <color rgb="FF000000"/>
        <rFont val="Inherit"/>
      </rPr>
      <t>$45 million</t>
    </r>
    <r>
      <rPr>
        <sz val="10"/>
        <color theme="1"/>
        <rFont val="Inherit"/>
      </rPr>
      <t xml:space="preserve"> during the six months ended </t>
    </r>
    <r>
      <rPr>
        <sz val="10"/>
        <color rgb="FF000000"/>
        <rFont val="Inherit"/>
      </rPr>
      <t>April 27, 2014</t>
    </r>
    <r>
      <rPr>
        <sz val="10"/>
        <color theme="1"/>
        <rFont val="Inherit"/>
      </rPr>
      <t xml:space="preserve">. Applied did not discount letters of credit during the three and six months ended April 26, 2015, and discounted $29 million of letters of credit issued by customers during the three and six months ended </t>
    </r>
    <r>
      <rPr>
        <sz val="10"/>
        <color rgb="FF000000"/>
        <rFont val="Inherit"/>
      </rPr>
      <t>April 27, 2014</t>
    </r>
    <r>
      <rPr>
        <sz val="10"/>
        <color theme="1"/>
        <rFont val="Inherit"/>
      </rPr>
      <t>. Applied did not discount promissory notes during the three and six months ended April 26, 2015 and April 27, 2014. Financing charges on the sale of receivables and discounting of letters of credit are included in interest expense in the accompanying Consolidated Condensed Statements of Operations and were not material for all periods presented.</t>
    </r>
  </si>
  <si>
    <r>
      <t xml:space="preserve">Accounts receivable are presented net of allowance for doubtful accounts of </t>
    </r>
    <r>
      <rPr>
        <sz val="10"/>
        <color rgb="FF000000"/>
        <rFont val="Inherit"/>
      </rPr>
      <t>$58 million</t>
    </r>
    <r>
      <rPr>
        <sz val="10"/>
        <color theme="1"/>
        <rFont val="Inherit"/>
      </rPr>
      <t xml:space="preserve"> at both </t>
    </r>
    <r>
      <rPr>
        <sz val="10"/>
        <color rgb="FF000000"/>
        <rFont val="Inherit"/>
      </rPr>
      <t>April 26, 2015</t>
    </r>
    <r>
      <rPr>
        <sz val="10"/>
        <color theme="1"/>
        <rFont val="Inherit"/>
      </rPr>
      <t xml:space="preserve"> and October 26, 2014. Applied sells its products principally to manufacturers within the semiconductor, display and solar industries. While Applied believes that its allowance for doubtful accounts is adequate and represents its best estimate as of </t>
    </r>
    <r>
      <rPr>
        <sz val="10"/>
        <color rgb="FF000000"/>
        <rFont val="Inherit"/>
      </rPr>
      <t>April 26, 2015</t>
    </r>
    <r>
      <rPr>
        <sz val="10"/>
        <color theme="1"/>
        <rFont val="Inherit"/>
      </rPr>
      <t>, it continues to closely monitor customer liquidity and industry and economic conditions, which may result in changes to Applied’s estimates regarding collectability.</t>
    </r>
  </si>
  <si>
    <t>Balance Sheet Detail</t>
  </si>
  <si>
    <t>Balance Sheet Detail [Abstract]</t>
  </si>
  <si>
    <t>October 26,</t>
  </si>
  <si>
    <t>Customer service spares</t>
  </si>
  <si>
    <t>Raw materials</t>
  </si>
  <si>
    <t>Work-in-process</t>
  </si>
  <si>
    <t>Finished goods</t>
  </si>
  <si>
    <r>
      <t xml:space="preserve">Included in finished goods inventory are </t>
    </r>
    <r>
      <rPr>
        <sz val="10"/>
        <color rgb="FF000000"/>
        <rFont val="Inherit"/>
      </rPr>
      <t>$129 million</t>
    </r>
    <r>
      <rPr>
        <sz val="10"/>
        <color theme="1"/>
        <rFont val="Inherit"/>
      </rPr>
      <t xml:space="preserve"> at </t>
    </r>
    <r>
      <rPr>
        <sz val="10"/>
        <color rgb="FF000000"/>
        <rFont val="Inherit"/>
      </rPr>
      <t>April 26, 2015</t>
    </r>
    <r>
      <rPr>
        <sz val="10"/>
        <color theme="1"/>
        <rFont val="Inherit"/>
      </rPr>
      <t xml:space="preserve">, and </t>
    </r>
    <r>
      <rPr>
        <sz val="10"/>
        <color rgb="FF000000"/>
        <rFont val="Inherit"/>
      </rPr>
      <t>$104 million</t>
    </r>
    <r>
      <rPr>
        <sz val="10"/>
        <color theme="1"/>
        <rFont val="Inherit"/>
      </rPr>
      <t xml:space="preserve"> at October 26, 2014, of newly-introduced systems at customer locations where the sales transaction did not meet Applied’s revenue recognition criteria as set forth in Note 1. Finished goods inventory includes </t>
    </r>
    <r>
      <rPr>
        <sz val="10"/>
        <color rgb="FF000000"/>
        <rFont val="Inherit"/>
      </rPr>
      <t>$190 million</t>
    </r>
    <r>
      <rPr>
        <sz val="10"/>
        <color theme="1"/>
        <rFont val="Inherit"/>
      </rPr>
      <t xml:space="preserve"> and </t>
    </r>
    <r>
      <rPr>
        <sz val="10"/>
        <color rgb="FF000000"/>
        <rFont val="Inherit"/>
      </rPr>
      <t>$164 million</t>
    </r>
    <r>
      <rPr>
        <sz val="10"/>
        <color theme="1"/>
        <rFont val="Inherit"/>
      </rPr>
      <t xml:space="preserve"> of evaluation inventory at </t>
    </r>
    <r>
      <rPr>
        <sz val="10"/>
        <color rgb="FF000000"/>
        <rFont val="Inherit"/>
      </rPr>
      <t>April 26, 2015</t>
    </r>
    <r>
      <rPr>
        <sz val="10"/>
        <color theme="1"/>
        <rFont val="Inherit"/>
      </rPr>
      <t xml:space="preserve"> and October 26, 2014, respectively.</t>
    </r>
  </si>
  <si>
    <t>Other Current Assets</t>
  </si>
  <si>
    <t>Deferred income taxes, net</t>
  </si>
  <si>
    <t>Prepaid income taxes and income taxes receivable</t>
  </si>
  <si>
    <t>Prepaid expenses and other</t>
  </si>
  <si>
    <t>Useful Life</t>
  </si>
  <si>
    <t>(In years)</t>
  </si>
  <si>
    <t>Property, Plant and Equipment, Net</t>
  </si>
  <si>
    <t>Land and improvements</t>
  </si>
  <si>
    <t>Buildings and improvements</t>
  </si>
  <si>
    <t>Demonstration and manufacturing equipment</t>
  </si>
  <si>
    <t>Furniture, fixtures and other equipment</t>
  </si>
  <si>
    <t>Construction in progress</t>
  </si>
  <si>
    <t>Gross property, plant and equipment</t>
  </si>
  <si>
    <t>Accumulated depreciation</t>
  </si>
  <si>
    <t>(2,102</t>
  </si>
  <si>
    <t>(1,987</t>
  </si>
  <si>
    <t>Accounts Payable and Accrued Expenses</t>
  </si>
  <si>
    <t>Accounts payable</t>
  </si>
  <si>
    <t>Compensation and employee benefits</t>
  </si>
  <si>
    <t>Warranty</t>
  </si>
  <si>
    <t>Dividends payable</t>
  </si>
  <si>
    <t>Other accrued taxes</t>
  </si>
  <si>
    <t>Interest payable</t>
  </si>
  <si>
    <t>Customer Deposits and Deferred Revenue</t>
  </si>
  <si>
    <t>Customer deposits</t>
  </si>
  <si>
    <t>Deferred revenue</t>
  </si>
  <si>
    <t>Applied typically receives deposits on future deliverables from customers in the Energy and Environmental Solutions and Display segments. In certain instances, customer deposits may be received from customers in the Applied Global Services segment.</t>
  </si>
  <si>
    <t>Other Liabilities</t>
  </si>
  <si>
    <t>Deferred income taxes</t>
  </si>
  <si>
    <t>Defined and postretirement benefit plans</t>
  </si>
  <si>
    <t>Business Combination</t>
  </si>
  <si>
    <t>Business Combinations [Abstract]</t>
  </si>
  <si>
    <t>On September 24, 2013, Applied and TEL entered into a Business Combination Agreement, which was intended to effect a strategic combination of their respective businesses into a new combined company, and was subject to regulatory approvals. On April 26, 2015, Applied and TEL announced that they had mutually agreed to terminate their previously announced Business Combination Agreement, which had been intended to effect a strategic combination of their respective businesses into a new combined company. No termination fee is payable by either Applied or TEL.</t>
  </si>
  <si>
    <t>Goodwill, Purchased Technology and Other Intangible Assets</t>
  </si>
  <si>
    <t>Goodwill and Intangible Assets Disclosure [Abstract]</t>
  </si>
  <si>
    <t>Goodwill and Purchased Intangible Assets</t>
  </si>
  <si>
    <t>Applied’s methodology for allocating the purchase price relating to purchase acquisitions is determined through established and generally accepted valuation techniques. Goodwill is measured as the excess of the purchase price over the sum of the amounts assigned to tangible and identifiable intangible assets acquired less liabilities assumed. Applied assigns assets acquired (including goodwill) and liabilities assumed to one or more reporting units as of the date of acquisition. Typically, acquisitions relate to a single reporting unit and thus do not require the allocation of goodwill to multiple reporting units. If the products obtained in an acquisition are assigned to multiple reporting units, the goodwill is distributed to the respective reporting units as part of the purchase price allocation process.</t>
  </si>
  <si>
    <t>Goodwill and purchased intangible assets with indefinite useful lives are not amortized, but are reviewed for impairment annually during the fourth quarter of each fiscal year and whenever events or changes in circumstances indicate that the carrying value of an asset may not be recoverable. The process of evaluating the potential impairment of goodwill and intangible assets requires significant judgment, especially in emerging markets. Applied regularly monitors current business conditions and considers other factors including, but not limited to, adverse industry or economic trends, restructuring actions and lower projections of profitability that may impact future operating results.</t>
  </si>
  <si>
    <t xml:space="preserve">To test goodwill for impairment, Applied first performs a qualitative assessment to determine whether it is more likely than not that the fair value of a reporting unit is less than its carrying value. If it is concluded that this is the case, Applied then performs the two-step goodwill impairment test. Otherwise, the two-step goodwill impairment test is not required. Under the two-step goodwill impairment test, Applied would in the first step compare the estimated fair value of each reporting unit to its carrying value. Applied determines the fair value of each of its reporting units based on a weighting of income and market approaches. If the carrying value of a reporting unit exceeds its fair value, Applied would then perform the second step of the impairment test in order to determine the implied fair value of the reporting unit’s goodwill. If Applied determines that the carrying value of a reporting unit’s goodwill exceeds its implied fair value, Applied would record an impairment charge equal to the difference. Applied’s reporting units are consistent with the reportable segments identified in Note 15, Industry Segment Operations, which are based on the manner in which Applied operates its business and the nature of those operations. </t>
  </si>
  <si>
    <t xml:space="preserve">The evaluation of goodwill and intangible assets for impairment requires the exercise of significant judgment. In the event of future changes in business conditions, Applied will be required to reassess and update its forecasts and estimates used in future impairment analyses. If the results of these future analyses are lower than current estimates, a material impairment charge may result at that time. </t>
  </si>
  <si>
    <r>
      <t xml:space="preserve">Details of goodwill and other indefinite-lived intangible assets as of </t>
    </r>
    <r>
      <rPr>
        <sz val="10"/>
        <color rgb="FF000000"/>
        <rFont val="Inherit"/>
      </rPr>
      <t>April 26, 2015</t>
    </r>
    <r>
      <rPr>
        <sz val="10"/>
        <color theme="1"/>
        <rFont val="Inherit"/>
      </rPr>
      <t xml:space="preserve"> and October 26, 2014 were as follows :</t>
    </r>
  </si>
  <si>
    <t>Intangible</t>
  </si>
  <si>
    <t>Assets</t>
  </si>
  <si>
    <t>Silicon Systems Group</t>
  </si>
  <si>
    <t>Applied Global Services</t>
  </si>
  <si>
    <t>Display</t>
  </si>
  <si>
    <t>Energy and Environmental Solutions</t>
  </si>
  <si>
    <t>Carrying amount</t>
  </si>
  <si>
    <t>Other intangible assets that are not subject to amortization consist primarily of in-process technology, which will be subject to amortization upon commercialization. The fair value assigned to in-process technology was determined using the income approach taking into account estimates and judgments regarding risks inherent in the development process, including the likelihood of achieving technological success and market acceptance. If an in-process technology project is abandoned, the acquired technology attributable to the project will be written-off.</t>
  </si>
  <si>
    <t>A summary of Applied's purchased technology and intangible assets is set forth below:</t>
  </si>
  <si>
    <t>Purchased technology, net</t>
  </si>
  <si>
    <t>Intangible assets - finite-lived, net</t>
  </si>
  <si>
    <t>Intangible assets - indefinite-lived</t>
  </si>
  <si>
    <t>Finite-Lived Purchased Intangible Assets</t>
  </si>
  <si>
    <r>
      <t xml:space="preserve">Applied amortizes purchased intangible assets with finite lives using the straight-line method over the estimated economic lives of the assets, ranging from </t>
    </r>
    <r>
      <rPr>
        <sz val="10"/>
        <color rgb="FF000000"/>
        <rFont val="Inherit"/>
      </rPr>
      <t>1</t>
    </r>
    <r>
      <rPr>
        <sz val="10"/>
        <color theme="1"/>
        <rFont val="Inherit"/>
      </rPr>
      <t xml:space="preserve"> to </t>
    </r>
    <r>
      <rPr>
        <sz val="10"/>
        <color rgb="FF000000"/>
        <rFont val="Inherit"/>
      </rPr>
      <t>15</t>
    </r>
    <r>
      <rPr>
        <sz val="10"/>
        <color theme="1"/>
        <rFont val="Inherit"/>
      </rPr>
      <t xml:space="preserve"> years.</t>
    </r>
  </si>
  <si>
    <t>Applied evaluates long-lived assets for impairment whenever events or changes in circumstances indicate the carrying value of an asset group may not be recoverable. Applied assesses the fair value of the assets based on the amount of the undiscounted future cash flow that the assets are expected to generate and recognizes an impairment loss when estimated undiscounted future cash flow expected to result from the use of the asset, plus net proceeds expected from disposition of the asset, if any, are less than the carrying value of the asset. When Applied identifies an impairment, Applied reduces the carrying value of the group of assets to comparable market values, when available and appropriate, or to its estimated fair value based on a discounted cash flow approach.</t>
  </si>
  <si>
    <t>Intangible assets, such as purchased technology, are generally recorded in connection with a business acquisition. The value assigned to intangible assets is usually based on estimates and judgments regarding expectations for the success and life cycle of products and technology acquired. Applied evaluates the useful lives of its intangible assets each reporting period to determine whether events and circumstances require revising the remaining period of amortization. In addition, Applied reviews intangible assets for impairment when events or changes in circumstances indicate their carrying value may not be recoverable. Management considers such indicators as significant differences in actual product acceptance from the estimates, changes in the competitive and economic environments, technological advances, and changes in cost structure.</t>
  </si>
  <si>
    <t>Details of finite-lived intangible assets were as follows:</t>
  </si>
  <si>
    <t>Purchased</t>
  </si>
  <si>
    <t>Technology</t>
  </si>
  <si>
    <t>Gross carrying amount:</t>
  </si>
  <si>
    <t>Gross carrying amount</t>
  </si>
  <si>
    <t>Accumulated amortization:</t>
  </si>
  <si>
    <t>(794</t>
  </si>
  <si>
    <t>(86</t>
  </si>
  <si>
    <t>(880</t>
  </si>
  <si>
    <t>(716</t>
  </si>
  <si>
    <t>(77</t>
  </si>
  <si>
    <t>(793</t>
  </si>
  <si>
    <t>(25</t>
  </si>
  <si>
    <t>(44</t>
  </si>
  <si>
    <t>(69</t>
  </si>
  <si>
    <t>(24</t>
  </si>
  <si>
    <t>(68</t>
  </si>
  <si>
    <t>(110</t>
  </si>
  <si>
    <t>(33</t>
  </si>
  <si>
    <t>(143</t>
  </si>
  <si>
    <t>(31</t>
  </si>
  <si>
    <t>(141</t>
  </si>
  <si>
    <t>(7</t>
  </si>
  <si>
    <t>(11</t>
  </si>
  <si>
    <t>(6</t>
  </si>
  <si>
    <t>(9</t>
  </si>
  <si>
    <t>Accumulated amortization</t>
  </si>
  <si>
    <t>(933</t>
  </si>
  <si>
    <t>(170</t>
  </si>
  <si>
    <t>(1,103</t>
  </si>
  <si>
    <t>(853</t>
  </si>
  <si>
    <t>(158</t>
  </si>
  <si>
    <t>(1,011</t>
  </si>
  <si>
    <t>Details of amortization expense by segment were as follows:</t>
  </si>
  <si>
    <t>Amortization expense was charged to the following categories:</t>
  </si>
  <si>
    <r>
      <t xml:space="preserve">As of </t>
    </r>
    <r>
      <rPr>
        <sz val="10"/>
        <color rgb="FF000000"/>
        <rFont val="Inherit"/>
      </rPr>
      <t>April 26, 2015</t>
    </r>
    <r>
      <rPr>
        <sz val="10"/>
        <color theme="1"/>
        <rFont val="Inherit"/>
      </rPr>
      <t>, future estimated amortization expense is expected to be as follows:</t>
    </r>
  </si>
  <si>
    <t>Amortization</t>
  </si>
  <si>
    <t>Expense</t>
  </si>
  <si>
    <t>2015 (remaining 6 months)</t>
  </si>
  <si>
    <t>Thereafter</t>
  </si>
  <si>
    <t>Borrowing Facilities and Long-Term Debt</t>
  </si>
  <si>
    <t>Debt Disclosure [Abstract]</t>
  </si>
  <si>
    <r>
      <t xml:space="preserve">Applied has credit facilities for unsecured borrowings in various currencies of up to </t>
    </r>
    <r>
      <rPr>
        <sz val="10"/>
        <color rgb="FF000000"/>
        <rFont val="Inherit"/>
      </rPr>
      <t>$1.6 billion</t>
    </r>
    <r>
      <rPr>
        <sz val="10"/>
        <color theme="1"/>
        <rFont val="Inherit"/>
      </rPr>
      <t xml:space="preserve">, of which </t>
    </r>
    <r>
      <rPr>
        <sz val="10"/>
        <color rgb="FF000000"/>
        <rFont val="Inherit"/>
      </rPr>
      <t>$1.5 billion</t>
    </r>
    <r>
      <rPr>
        <sz val="10"/>
        <color theme="1"/>
        <rFont val="Inherit"/>
      </rPr>
      <t xml:space="preserve"> is comprised of a committed revolving credit agreement with a group of banks that is scheduled to expire in </t>
    </r>
    <r>
      <rPr>
        <sz val="10"/>
        <color rgb="FF000000"/>
        <rFont val="Inherit"/>
      </rPr>
      <t>May 2017</t>
    </r>
    <r>
      <rPr>
        <sz val="10"/>
        <color theme="1"/>
        <rFont val="Inherit"/>
      </rPr>
      <t xml:space="preserve">. This agreement provides for borrowings in United States dollars at interest rates keyed to one of the two rates selected by Applied for each advance and includes financial and other covenants. Remaining credit facilities in the amount of approximately </t>
    </r>
    <r>
      <rPr>
        <sz val="10"/>
        <color rgb="FF000000"/>
        <rFont val="Inherit"/>
      </rPr>
      <t>$67 million</t>
    </r>
    <r>
      <rPr>
        <sz val="10"/>
        <color theme="1"/>
        <rFont val="Inherit"/>
      </rPr>
      <t xml:space="preserve"> are with Japanese banks. Applied’s ability to borrow under these facilities is subject to bank approval at the time of the borrowing request, and any advances will be at rates indexed to the banks’ prime reference rate denominated in Japanese yen. No amounts were outstanding under any of these facilities at both </t>
    </r>
    <r>
      <rPr>
        <sz val="10"/>
        <color rgb="FF000000"/>
        <rFont val="Inherit"/>
      </rPr>
      <t>April 26, 2015</t>
    </r>
    <r>
      <rPr>
        <sz val="10"/>
        <color theme="1"/>
        <rFont val="Inherit"/>
      </rPr>
      <t xml:space="preserve"> and October 26, 2014, and Applied has not utilized these credit facilities. </t>
    </r>
  </si>
  <si>
    <r>
      <t xml:space="preserve">Long-term debt outstanding as of </t>
    </r>
    <r>
      <rPr>
        <sz val="10"/>
        <color rgb="FF000000"/>
        <rFont val="Inherit"/>
      </rPr>
      <t>April 26, 2015</t>
    </r>
    <r>
      <rPr>
        <sz val="10"/>
        <color theme="1"/>
        <rFont val="Inherit"/>
      </rPr>
      <t xml:space="preserve"> and October 26, 2014 was as follows:</t>
    </r>
  </si>
  <si>
    <t>Principal Amount</t>
  </si>
  <si>
    <t>Effective</t>
  </si>
  <si>
    <t>Interest Rate</t>
  </si>
  <si>
    <t>Interest</t>
  </si>
  <si>
    <t>Pay Dates</t>
  </si>
  <si>
    <t>2.650% Senior Notes Due 2016</t>
  </si>
  <si>
    <t>June 15, December 15</t>
  </si>
  <si>
    <t>7.125% Senior Notes Due 2017</t>
  </si>
  <si>
    <t>April 15, October 15</t>
  </si>
  <si>
    <t>4.300% Senior Notes Due 2021</t>
  </si>
  <si>
    <t>5.850% Senior Notes Due 2041</t>
  </si>
  <si>
    <t>Total unamortized discount</t>
  </si>
  <si>
    <t>Total long-term debt</t>
  </si>
  <si>
    <t>Stockholders' Equity, Comprehensive Income and Share-Based Compensation</t>
  </si>
  <si>
    <t>Equity [Abstract]</t>
  </si>
  <si>
    <t>Stockholders’ Equity, Comprehensive Income and Share-Based Compensation</t>
  </si>
  <si>
    <t>Accumulated Other Comprehensive Income (Loss)</t>
  </si>
  <si>
    <t>Changes in the components of AOCI, net of tax, were as follows:</t>
  </si>
  <si>
    <t>Unrealized Gain on Investments, Net</t>
  </si>
  <si>
    <t>Unrealized Gain on Derivative Instruments Qualifying as Cash Flow Hedges</t>
  </si>
  <si>
    <t>Defined and Postretirement Benefit Plans</t>
  </si>
  <si>
    <t>Cumulative Translation Adjustments</t>
  </si>
  <si>
    <t>(in millions)</t>
  </si>
  <si>
    <t>Balance at October 26, 2014</t>
  </si>
  <si>
    <t>(105</t>
  </si>
  <si>
    <t>(76</t>
  </si>
  <si>
    <t>Other comprehensive income (loss) before reclassifications</t>
  </si>
  <si>
    <t>(45</t>
  </si>
  <si>
    <t>(48</t>
  </si>
  <si>
    <t>Amounts reclassified out of AOCI</t>
  </si>
  <si>
    <t>(43</t>
  </si>
  <si>
    <t>(49</t>
  </si>
  <si>
    <t>Balance at April 26, 2015</t>
  </si>
  <si>
    <t>(148</t>
  </si>
  <si>
    <t>(125</t>
  </si>
  <si>
    <t>Balance at October 27, 2013</t>
  </si>
  <si>
    <t>(72</t>
  </si>
  <si>
    <t>(38</t>
  </si>
  <si>
    <t>(5</t>
  </si>
  <si>
    <t>(10</t>
  </si>
  <si>
    <t>Balance at April 27, 2014</t>
  </si>
  <si>
    <t>(41</t>
  </si>
  <si>
    <t>The increase in accumulated other comprehensive (loss) associated with pension liability during the six months ended April 26, 2015 amounted to $43 million, net of income tax effect and was primarily due to lower discount rates used to determine the benefit obligation, taking into account prevailing interest rates.</t>
  </si>
  <si>
    <t>The effects on net income of amounts reclassified from AOCI for the three and six months ended April 26, 2015 and April 27, 2014 were not material.</t>
  </si>
  <si>
    <t>Stock Repurchase Program</t>
  </si>
  <si>
    <t>On March 5, 2012, Applied's Board of Directors approved a stock repurchase program authorizing up to $3.0 billion in repurchases over the three years through March 2015. During the three-year period of the program ended March 2015, Applied repurchased a total of $1.4 billion of its common stock. On April 26, 2015, the Board of Directors approved a new common stock repurchase program authorizing up to $3.0 billion in repurchases over the three years ending April 2018.</t>
  </si>
  <si>
    <t xml:space="preserve">Applied did not purchase any shares of its common stock during the three and six months ended April 26, 2015 and April 27, 2014. At April 26, 2015, $3.0 billion remained available for future stock repurchases under the new repurchase program. </t>
  </si>
  <si>
    <t xml:space="preserve">Applied records treasury stock purchases under the cost method using the first-in, first-out (FIFO) method. Upon reissuance of treasury stock, amounts in excess of the acquisition cost are credited to additional paid in capital. If Applied reissues treasury stock at an amount below its acquisition cost and additional paid in capital associated with prior treasury stock transactions is insufficient to cover the difference between the acquisition cost and the reissue price, this difference is recorded against retained earnings. </t>
  </si>
  <si>
    <r>
      <t xml:space="preserve">In March 2015 and December 2014, Applied's Board of Directors declared quarterly cash dividends in the amount of $0.10 per share. Dividends declared during the six months ended </t>
    </r>
    <r>
      <rPr>
        <sz val="10"/>
        <color rgb="FF000000"/>
        <rFont val="Inherit"/>
      </rPr>
      <t>April 26, 2015</t>
    </r>
    <r>
      <rPr>
        <sz val="10"/>
        <color theme="1"/>
        <rFont val="Inherit"/>
      </rPr>
      <t xml:space="preserve"> and </t>
    </r>
    <r>
      <rPr>
        <sz val="10"/>
        <color rgb="FF000000"/>
        <rFont val="Inherit"/>
      </rPr>
      <t>April 27, 2014</t>
    </r>
    <r>
      <rPr>
        <sz val="10"/>
        <color theme="1"/>
        <rFont val="Inherit"/>
      </rPr>
      <t xml:space="preserve"> totaled </t>
    </r>
    <r>
      <rPr>
        <sz val="10"/>
        <color rgb="FF000000"/>
        <rFont val="Inherit"/>
      </rPr>
      <t>$246 million</t>
    </r>
    <r>
      <rPr>
        <sz val="10"/>
        <color theme="1"/>
        <rFont val="Inherit"/>
      </rPr>
      <t xml:space="preserve"> and </t>
    </r>
    <r>
      <rPr>
        <sz val="10"/>
        <color rgb="FF000000"/>
        <rFont val="Inherit"/>
      </rPr>
      <t>$243 million</t>
    </r>
    <r>
      <rPr>
        <sz val="10"/>
        <color theme="1"/>
        <rFont val="Inherit"/>
      </rPr>
      <t>, respectively. Applied currently anticipates that cash dividends will continue to be paid on a quarterly basis, although the declaration of any future cash dividend is at the discretion of the Board of Directors and will depend on Applied’s financial condition, results of operations, capital requirements, business conditions and other factors, as well as a determination by the Board of Directors that cash dividends are in the best interests of Applied’s stockholders.</t>
    </r>
  </si>
  <si>
    <t>Share-Based Compensation</t>
  </si>
  <si>
    <r>
      <t xml:space="preserve">Applied has a stockholder-approved equity plan, the Employee Stock Incentive Plan, which permits grants to employees of share-based awards, including stock options, restricted stock, restricted stock units, performance shares and performance units. In addition, the plan provides for the automatic grant of restricted stock units to non-employee directors and permits the grant of share-based awards to non-employee directors and consultants. Share-based awards made beginning in March 2012 under the plan may be subject to accelerated vesting under certain circumstances in the event of a change in control of Applied. Applied also has </t>
    </r>
    <r>
      <rPr>
        <sz val="10"/>
        <color rgb="FF000000"/>
        <rFont val="Inherit"/>
      </rPr>
      <t>two</t>
    </r>
    <r>
      <rPr>
        <sz val="10"/>
        <color theme="1"/>
        <rFont val="Inherit"/>
      </rPr>
      <t xml:space="preserve"> Employee Stock Purchase Plans, </t>
    </r>
    <r>
      <rPr>
        <sz val="10"/>
        <color rgb="FF000000"/>
        <rFont val="Inherit"/>
      </rPr>
      <t>one</t>
    </r>
    <r>
      <rPr>
        <sz val="10"/>
        <color theme="1"/>
        <rFont val="Inherit"/>
      </rPr>
      <t xml:space="preserve"> generally for United States employees and a second for employees of international subsidiaries (collectively, ESPP), which enable eligible employees to purchase Applied common stock. </t>
    </r>
  </si>
  <si>
    <r>
      <t xml:space="preserve">During the three and six months ended </t>
    </r>
    <r>
      <rPr>
        <sz val="10"/>
        <color rgb="FF000000"/>
        <rFont val="Inherit"/>
      </rPr>
      <t>April 26, 2015</t>
    </r>
    <r>
      <rPr>
        <sz val="10"/>
        <color theme="1"/>
        <rFont val="Inherit"/>
      </rPr>
      <t xml:space="preserve"> and </t>
    </r>
    <r>
      <rPr>
        <sz val="10"/>
        <color rgb="FF000000"/>
        <rFont val="Inherit"/>
      </rPr>
      <t>April 27, 2014</t>
    </r>
    <r>
      <rPr>
        <sz val="10"/>
        <color theme="1"/>
        <rFont val="Inherit"/>
      </rPr>
      <t>, Applied recognized share-based compensation expense related to stock options, ESPP shares, restricted stock, restricted stock units, performance shares and performance units. The effect of share-based compensation on the results of operations was as follows:</t>
    </r>
  </si>
  <si>
    <t>Research, development, and engineering</t>
  </si>
  <si>
    <t>Total share-based compensation</t>
  </si>
  <si>
    <t>The cost associated with share-based awards that are subject solely to time-based vesting requirements, less expected forfeitures, is recognized over the awards’ service period for the entire award on a straight-line basis. The cost associated with performance-based equity awards is recognized for each tranche over the service period, based on an assessment of the likelihood that the applicable performance goals will be achieved.</t>
  </si>
  <si>
    <r>
      <t xml:space="preserve">At </t>
    </r>
    <r>
      <rPr>
        <sz val="10"/>
        <color rgb="FF000000"/>
        <rFont val="Inherit"/>
      </rPr>
      <t>April 26, 2015</t>
    </r>
    <r>
      <rPr>
        <sz val="10"/>
        <color theme="1"/>
        <rFont val="Inherit"/>
      </rPr>
      <t xml:space="preserve">, Applied had </t>
    </r>
    <r>
      <rPr>
        <sz val="10"/>
        <color rgb="FF000000"/>
        <rFont val="Inherit"/>
      </rPr>
      <t>$326 million</t>
    </r>
    <r>
      <rPr>
        <sz val="10"/>
        <color theme="1"/>
        <rFont val="Inherit"/>
      </rPr>
      <t xml:space="preserve"> in total unrecognized compensation expense, net of estimated forfeitures, related to grants of share-based awards and shares issued under Applied’s ESPP, which will be recognized over a weighted average period of 2.7 years. At </t>
    </r>
    <r>
      <rPr>
        <sz val="10"/>
        <color rgb="FF000000"/>
        <rFont val="Inherit"/>
      </rPr>
      <t>April 26, 2015</t>
    </r>
    <r>
      <rPr>
        <sz val="10"/>
        <color theme="1"/>
        <rFont val="Inherit"/>
      </rPr>
      <t xml:space="preserve">, there were </t>
    </r>
    <r>
      <rPr>
        <sz val="10"/>
        <color rgb="FF000000"/>
        <rFont val="Inherit"/>
      </rPr>
      <t>168 million</t>
    </r>
    <r>
      <rPr>
        <sz val="10"/>
        <color theme="1"/>
        <rFont val="Inherit"/>
      </rPr>
      <t xml:space="preserve"> shares available for grants of share-based awards under the Employee Stock Incentive Plan, and an additional </t>
    </r>
    <r>
      <rPr>
        <sz val="10"/>
        <color rgb="FF000000"/>
        <rFont val="Inherit"/>
      </rPr>
      <t>32 million</t>
    </r>
    <r>
      <rPr>
        <sz val="10"/>
        <color theme="1"/>
        <rFont val="Inherit"/>
      </rPr>
      <t xml:space="preserve"> shares available for issuance under the ESPP.</t>
    </r>
  </si>
  <si>
    <t>Restricted Stock Units, Restricted Stock, Performance Shares and Performance Units</t>
  </si>
  <si>
    <r>
      <t xml:space="preserve">A summary of the changes in restricted stock units, restricted stock, performance shares and performance units outstanding under Applied’s equity compensation plans during the six months ended </t>
    </r>
    <r>
      <rPr>
        <sz val="10"/>
        <color rgb="FF000000"/>
        <rFont val="Inherit"/>
      </rPr>
      <t>April 26, 2015</t>
    </r>
    <r>
      <rPr>
        <sz val="10"/>
        <color theme="1"/>
        <rFont val="Inherit"/>
      </rPr>
      <t xml:space="preserve"> is presented below:</t>
    </r>
  </si>
  <si>
    <t>Shares</t>
  </si>
  <si>
    <t>Weighted</t>
  </si>
  <si>
    <t>Average</t>
  </si>
  <si>
    <t>Grant Date</t>
  </si>
  <si>
    <t>Fair Value</t>
  </si>
  <si>
    <t>(In millions, except per share amounts)</t>
  </si>
  <si>
    <t>Non-vested restricted stock units, restricted stock, performance shares and performance units at October 26, 2014</t>
  </si>
  <si>
    <t>Granted</t>
  </si>
  <si>
    <t>Vested</t>
  </si>
  <si>
    <t>(13</t>
  </si>
  <si>
    <t>Canceled</t>
  </si>
  <si>
    <t>Non-vested restricted stock units, restricted stock, performance shares and performance units at April 26, 2015</t>
  </si>
  <si>
    <t>With respect to the performance-based awards granted in fiscal 2013 and 2012, as of October 26, 2014, all performance goals had been fully achieved, but such awards remained subject to time-based vesting.</t>
  </si>
  <si>
    <t xml:space="preserve">During the first quarter of fiscal 2015, certain executive officers were granted awards that are subject to the achievement of specified performance goals (performance-based awards). These performance-based awards become eligible to vest only if performance goals are achieved and will vest only if the grantee remains employed by Applied through each applicable vesting date. These performance-based awards require the achievement of targeted levels of adjusted annual operating profit margin. Additional shares become eligible for time-based vesting if Applied achieves certain levels of total shareholder return (TSR) relative to a peer group, comprised of companies in the Standard &amp; Poor's 500 Information Technology Index, measured at the end of a two-year period. </t>
  </si>
  <si>
    <t>The fair value of these performance-based awards is estimated on the date of grant and assumes that the specified performance goals will be achieved. If the goals are achieved, these awards vest over a specified remaining service period of generally three or four years, provided that the grantee remains employed by Applied through each scheduled vesting date. If the performance goals are not met as of the end of the performance period, no compensation expense is recognized and any previously recognized compensation expense is reversed. The expected cost of each award is reflected over the service period and is reduced for estimated forfeitures.</t>
  </si>
  <si>
    <t>Employee Stock Purchase Plan</t>
  </si>
  <si>
    <t>Under the ESPP, substantially all employees may purchase Applied common stock through payroll deductions at a price equal to 85 percent of the lower of the fair market value of Applied common stock at the beginning or end of each 6-month purchase period, subject to certain limits. Applied issued 2 million shares during the three and six months ended April 26, 2015 and 3 million shares during the three and six months ended April 27, 2014. Compensation expense is calculated using the fair value of the employees’ purchase rights under the Black-Scholes model. Underlying assumptions used in the model and the weighted average estimated fair value of purchase rights under the ESPP are outlined in the following table:</t>
  </si>
  <si>
    <t>Three and Six Months Ended</t>
  </si>
  <si>
    <t>ESPP:</t>
  </si>
  <si>
    <t>Dividend yield</t>
  </si>
  <si>
    <t>Expected volatility</t>
  </si>
  <si>
    <t>Risk-free interest rate</t>
  </si>
  <si>
    <t>Expected life (in years)</t>
  </si>
  <si>
    <t>Weighted average estimated fair value</t>
  </si>
  <si>
    <t>Employee Benefit Plans</t>
  </si>
  <si>
    <t>Compensation and Retirement Disclosure [Abstract]</t>
  </si>
  <si>
    <t>Applied sponsors a number of employee benefit plans, including defined benefit plans of certain foreign subsidiaries, and a plan that provides certain medical and vision benefits to eligible retirees. A summary of the components of net periodic benefit costs of these defined and postretirement benefit plans is presented below:</t>
  </si>
  <si>
    <t>Service cost</t>
  </si>
  <si>
    <t>Interest cost</t>
  </si>
  <si>
    <t>Expected return on plan assets</t>
  </si>
  <si>
    <t>Amortization of actuarial loss</t>
  </si>
  <si>
    <t>Settlement gain</t>
  </si>
  <si>
    <t>Net periodic benefit cost</t>
  </si>
  <si>
    <t>Income Taxes</t>
  </si>
  <si>
    <t>Income Tax Disclosure [Abstract]</t>
  </si>
  <si>
    <t xml:space="preserve">Applied’s effective tax rates for the second quarters of fiscal 2015 and 2014 were 6.4 percent and 28.2 percent, respectively. The effective tax rate for the second quarter of fiscal 2015 was lower than in the same period in the prior year primarily due to resolutions and changes related to income tax liabilities for prior years, acquisition costs that became deductible in the second quarter of fiscal 2015 as a result of the termination of the proposed business combination with TEL, and changes in the geographical composition of income. </t>
  </si>
  <si>
    <t>Applied's effective tax rates for the first six months of fiscal 2015 and 2014 were 13.8 percent and 24.3 percent, respectively. The effective tax rate for the first half of fiscal 2015 was lower than in the same period in the prior year primarily due to resolutions and changes related to income tax liabilities for prior years, reinstatement of the U.S. federal research and development tax credit during the first quarter of fiscal 2015 which was retroactive to its expiration in December 2013, acquisition costs that became deductible in the second quarter of fiscal 2015 as a result of the termination of the proposed business combination with TEL and changes in the geographical composition of income.</t>
  </si>
  <si>
    <t>The effective tax rate for the three and six months ended April 26, 2015 also includes the effect of an adjustment primarily to correct an error in the recognition of cost of sales in the U.S. related to intercompany sales. While this error had no impact on Applied’s consolidated cost of sales, it resulted in overstating profitability in the U.S. and the provision for income taxes, income taxes payable and other tax balance sheet accounts in each year since fiscal 2010. The impact of the adjustment to the three months and six months ended April 26, 2015 was a decrease in provision for income taxes of $39 million and $35 million, respectively. See Note 1 of Notes to Condensed Consolidated Financial Statements.</t>
  </si>
  <si>
    <t>Warranty, Guarantees and Contingencies</t>
  </si>
  <si>
    <t>Commitments and Contingencies Disclosure [Abstract]</t>
  </si>
  <si>
    <r>
      <t>Warranty, Guarantees and Contingencies</t>
    </r>
    <r>
      <rPr>
        <sz val="10"/>
        <color theme="1"/>
        <rFont val="Inherit"/>
      </rPr>
      <t>    </t>
    </r>
  </si>
  <si>
    <t>Changes in the warranty reserves are presented below:</t>
  </si>
  <si>
    <t>Beginning balance</t>
  </si>
  <si>
    <t>Provisions for warranty</t>
  </si>
  <si>
    <t>Consumption of reserves</t>
  </si>
  <si>
    <t>(27</t>
  </si>
  <si>
    <t>(57</t>
  </si>
  <si>
    <t>Ending balance</t>
  </si>
  <si>
    <r>
      <t xml:space="preserve">Applied products are generally sold with a warranty for a </t>
    </r>
    <r>
      <rPr>
        <sz val="10"/>
        <color rgb="FF000000"/>
        <rFont val="Inherit"/>
      </rPr>
      <t>12</t>
    </r>
    <r>
      <rPr>
        <sz val="10"/>
        <color theme="1"/>
        <rFont val="Inherit"/>
      </rPr>
      <t>-month period following installation. The provision for the estimated cost of warranty is recorded when revenue is recognized. Parts and labor are covered under the terms of the warranty agreement. The warranty provision is based on historical experience by product, configuration and geographic region. Quarterly warranty consumption is generally associated with sales that occurred during the preceding four quarters, and quarterly warranty provisions are generally related to the current quarter’s sales.</t>
    </r>
  </si>
  <si>
    <t>Guarantees</t>
  </si>
  <si>
    <r>
      <t xml:space="preserve">In the ordinary course of business, Applied provides standby letters of credit or other guarantee instruments to third parties as required for certain transactions initiated by either Applied or its subsidiaries. As of </t>
    </r>
    <r>
      <rPr>
        <sz val="10"/>
        <color rgb="FF000000"/>
        <rFont val="Inherit"/>
      </rPr>
      <t>April 26, 2015</t>
    </r>
    <r>
      <rPr>
        <sz val="10"/>
        <color theme="1"/>
        <rFont val="Inherit"/>
      </rPr>
      <t xml:space="preserve">, the maximum potential amount of future payments that Applied could be required to make under these guarantee agreements was approximately </t>
    </r>
    <r>
      <rPr>
        <sz val="10"/>
        <color rgb="FF000000"/>
        <rFont val="Inherit"/>
      </rPr>
      <t>$55 million</t>
    </r>
    <r>
      <rPr>
        <sz val="10"/>
        <color theme="1"/>
        <rFont val="Inherit"/>
      </rPr>
      <t>. Applied has not recorded any liability in connection with these guarantee agreements beyond that required to appropriately account for the underlying transaction being guaranteed. Applied does not believe, based on historical experience and information currently available, that it is probable that any amounts will be required to be paid under these guarantee agreements.</t>
    </r>
  </si>
  <si>
    <r>
      <t xml:space="preserve">Applied also has agreements with various banks to facilitate subsidiary banking operations worldwide, including overdraft arrangements, issuance of bank guarantees, and letters of credit. As of </t>
    </r>
    <r>
      <rPr>
        <sz val="10"/>
        <color rgb="FF000000"/>
        <rFont val="Inherit"/>
      </rPr>
      <t>April 26, 2015</t>
    </r>
    <r>
      <rPr>
        <sz val="10"/>
        <color theme="1"/>
        <rFont val="Inherit"/>
      </rPr>
      <t xml:space="preserve">, Applied has provided parent guarantees to banks for approximately </t>
    </r>
    <r>
      <rPr>
        <sz val="10"/>
        <color rgb="FF000000"/>
        <rFont val="Inherit"/>
      </rPr>
      <t>$102 million</t>
    </r>
    <r>
      <rPr>
        <sz val="10"/>
        <color theme="1"/>
        <rFont val="Inherit"/>
      </rPr>
      <t xml:space="preserve"> to cover these arrangements.</t>
    </r>
  </si>
  <si>
    <t>Legal Matters</t>
  </si>
  <si>
    <t>Korea Criminal Proceedings</t>
  </si>
  <si>
    <t>In 2010, the Seoul Eastern District Court began hearings on indictments brought by the Seoul Prosecutor's Office for the Eastern District of Korea (the Prosecutor's Office) alleging that employees of several companies improperly received and used confidential information belonging to Samsung Electronics Co., Ltd. (Samsung), a major Applied customer based in Korea. The individuals charged included the former head of Applied Materials Korea (AMK), who at the time of the indictment was a vice president of Applied Materials, Inc., and certain other AMK employees. Neither Applied nor any of its subsidiaries was named as a party to the proceedings. Hearings on these matters concluded in November 2012 and the Court issued its decision on February 7, 2013. As part of the ruling, nine AMK employees (including the former head of AMK) were acquitted of all charges, while one AMK employee was found guilty on some of the charges and received a suspended jail sentence. The Prosecutor's Office and various individuals appealed the matter to the High Court. On June 20, 2014, the High Court rendered its decision, finding all defendants not guilty, including all ten AMK employees. The prosecutor has appealed the High Court decision to the Korean Supreme Court.</t>
  </si>
  <si>
    <t>Other Matters</t>
  </si>
  <si>
    <t>From time to time, Applied receives notification from third parties, including customers and suppliers, seeking indemnification, litigation support, payment of money or other actions by Applied in connection with claims made against them. In addition, from time to time, Applied receives notification from third parties claiming that Applied may be or is infringing or misusing their intellectual property or other rights. Applied also is subject to various other legal proceedings and claims, both asserted and unasserted, that arise in the ordinary course of business.</t>
  </si>
  <si>
    <t>Although the outcome of the above-described matters, claims and proceedings cannot be predicted with certainty, Applied does not believe that any will have a material effect on its consolidated financial condition or results of operations.</t>
  </si>
  <si>
    <t>Industry Segment Operations</t>
  </si>
  <si>
    <t>Segment Reporting [Abstract]</t>
  </si>
  <si>
    <r>
      <t xml:space="preserve">Applied’s </t>
    </r>
    <r>
      <rPr>
        <sz val="10"/>
        <color rgb="FF000000"/>
        <rFont val="Inherit"/>
      </rPr>
      <t>four</t>
    </r>
    <r>
      <rPr>
        <sz val="10"/>
        <color theme="1"/>
        <rFont val="Inherit"/>
      </rPr>
      <t xml:space="preserve"> reportable segments are: Silicon Systems Group, Applied Global Services, Display, and Energy and Environmental Solutions. As defined under the accounting literature, Applied’s chief operating decision-maker has been identified as the President and Chief Executive Officer, who reviews operating results to make decisions about allocating resources and assessing performance for the entire Company. Segment information is presented based upon Applied’s management organization structure as of </t>
    </r>
    <r>
      <rPr>
        <sz val="10"/>
        <color rgb="FF000000"/>
        <rFont val="Inherit"/>
      </rPr>
      <t>April 26, 2015</t>
    </r>
    <r>
      <rPr>
        <sz val="10"/>
        <color theme="1"/>
        <rFont val="Inherit"/>
      </rPr>
      <t xml:space="preserve"> and the distinctive nature of each segment. Future changes to this internal financial structure may result in changes to Applied’s reportable segments.</t>
    </r>
  </si>
  <si>
    <t>Each reportable segment is separately managed and has separate financial results that are reviewed by Applied’s chief operating decision-maker. Each reportable segment contains closely related products that are unique to the particular segment. Segment operating income is determined based upon internal performance measures used by Applied’s chief operating decision-maker.</t>
  </si>
  <si>
    <t>Applied derives the segment results directly from its internal management reporting system. The accounting policies Applied uses to derive reportable segment results are substantially the same as those used for external reporting purposes. Management measures the performance of each reportable segment based upon several metrics including orders, net sales and operating income. Management uses these results to evaluate the performance of, and to assign resources to, each of the reportable segments. Applied does not allocate to its reportable segments certain operating expenses that it manages separately at the corporate level, which include costs related to share-based compensation; certain management, finance, legal, human resources, and research, development and engineering functions provided at the corporate level; and unabsorbed information technology and occupancy. In addition, Applied does not allocate to its reportable segments restructuring and asset impairment charges and any associated adjustments related to restructuring actions, unless these actions pertain to a specific reportable segment. Segment operating income excludes interest income/expense and other financial charges and income taxes. Management does not consider the unallocated costs in measuring the performance of the reportable segments.</t>
  </si>
  <si>
    <t>The Silicon Systems Group segment includes semiconductor capital equipment for etch, rapid thermal processing, deposition, chemical mechanical planarization, metrology and inspection, wafer packaging, and ion implantation.</t>
  </si>
  <si>
    <t>The Applied Global Services segment includes technically differentiated products and services to improve operating efficiency, reduce operating costs and lessen the environmental impact of semiconductor, display and solar customers’ factories. Applied Global Services’ products consist of spares, services, certain earlier generation products, remanufactured equipment, and products that have reached a particular stage in the product lifecycle. Customer demand for these products and services is fulfilled through a global distribution system with trained service engineers located in close proximity to customer sites.</t>
  </si>
  <si>
    <t>The Display segment includes products for manufacturing liquid crystal displays (LCDs), organic light-emitting diodes (OLEDs), and other display technologies for TVs, personal computers, tablets, smart phones, and other consumer-oriented devices.</t>
  </si>
  <si>
    <t>The Energy and Environmental Solutions segment includes products for fabricating solar photovoltaic cells and modules, as well as high throughput roll-to-roll deposition equipment for flexible electronics and other applications.</t>
  </si>
  <si>
    <t>Net sales and operating income (loss) for each reportable segment were as follows:</t>
  </si>
  <si>
    <t>Net Sales</t>
  </si>
  <si>
    <t>Operating</t>
  </si>
  <si>
    <t>Income  (Loss)</t>
  </si>
  <si>
    <t>April 26, 2015:</t>
  </si>
  <si>
    <t>Total Segment</t>
  </si>
  <si>
    <t>April 27, 2014:</t>
  </si>
  <si>
    <t>Reconciliations of total segment operating results to Applied consolidated totals were as follows:</t>
  </si>
  <si>
    <t>Total segment operating income</t>
  </si>
  <si>
    <t>Corporate and unallocated costs</t>
  </si>
  <si>
    <t>(144</t>
  </si>
  <si>
    <t>(276</t>
  </si>
  <si>
    <t>(281</t>
  </si>
  <si>
    <t>Certain items associated with announced business combination</t>
  </si>
  <si>
    <t>(29</t>
  </si>
  <si>
    <t>(16</t>
  </si>
  <si>
    <t>(Loss) gain on derivatives associated with announced business combination</t>
  </si>
  <si>
    <t>(23</t>
  </si>
  <si>
    <r>
      <t xml:space="preserve">The following customers accounted for at least </t>
    </r>
    <r>
      <rPr>
        <sz val="10"/>
        <color rgb="FF000000"/>
        <rFont val="Inherit"/>
      </rPr>
      <t>10 percent</t>
    </r>
    <r>
      <rPr>
        <sz val="10"/>
        <color theme="1"/>
        <rFont val="Inherit"/>
      </rPr>
      <t xml:space="preserve"> of Applied’s net sales for the six months ended </t>
    </r>
    <r>
      <rPr>
        <sz val="10"/>
        <color rgb="FF000000"/>
        <rFont val="Inherit"/>
      </rPr>
      <t>April 26, 2015</t>
    </r>
    <r>
      <rPr>
        <sz val="10"/>
        <color theme="1"/>
        <rFont val="Inherit"/>
      </rPr>
      <t>, which were for products in multiple reportable segments.</t>
    </r>
  </si>
  <si>
    <t>Percentage of Net Sales</t>
  </si>
  <si>
    <t>Samsung Electronics Co., Ltd.</t>
  </si>
  <si>
    <t>%</t>
  </si>
  <si>
    <t>Taiwan Semiconductor Manufacturing Company Limited</t>
  </si>
  <si>
    <t>Basis of Presentation (Policies)</t>
  </si>
  <si>
    <t>Investments</t>
  </si>
  <si>
    <t>Applied regularly reviews its investment portfolio to identify and evaluate investments that have indications of possible impairment. Factors considered in determining whether an unrealized loss is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t>
  </si>
  <si>
    <t>Cost Method Investments</t>
  </si>
  <si>
    <t>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t>
  </si>
  <si>
    <t>Treasury Stock</t>
  </si>
  <si>
    <t>Share-based Awards</t>
  </si>
  <si>
    <t>Performance-Based Awards</t>
  </si>
  <si>
    <t>Earnings Per Share (Tables)</t>
  </si>
  <si>
    <t>Elements used in computing both basic and diluted net earnings per share</t>
  </si>
  <si>
    <t>Cash, Cash Equivalents and Investments (Tables)</t>
  </si>
  <si>
    <t>Summary of cash, cash equivalents and investments</t>
  </si>
  <si>
    <t>Contractual maturities of investments</t>
  </si>
  <si>
    <t>Fair Value Measurements (Tables)</t>
  </si>
  <si>
    <t>Financial assets measured at fair value on a recurring basis</t>
  </si>
  <si>
    <t>Derivative Instruments and Hedging Activities (Tables)</t>
  </si>
  <si>
    <t>Effect of derivative instruments on the consolidated statement of operations</t>
  </si>
  <si>
    <t>Derivatives not designated as hedging instruments in statement of operations</t>
  </si>
  <si>
    <t>Balance Sheet Detail (Tables)</t>
  </si>
  <si>
    <t>Goodwill, Purchased Technology and Other Intangible Assets (Tables)</t>
  </si>
  <si>
    <t>Indefinite-lived intangible assets</t>
  </si>
  <si>
    <t>Summary of purchased technology and intangible assets</t>
  </si>
  <si>
    <t>Finite-lived intangible assets</t>
  </si>
  <si>
    <t>Summary of amortization expense</t>
  </si>
  <si>
    <t>Schedule of categories amortization expense was charged to</t>
  </si>
  <si>
    <t>Future estimated amortization expense</t>
  </si>
  <si>
    <t>Borrowing Facilities and Long-Term Debt (Tables)</t>
  </si>
  <si>
    <t>Long Term Debt Outstanding</t>
  </si>
  <si>
    <t>Stockholders' Equity, Comprehensive Income and Share-Based Compensation (Tables)</t>
  </si>
  <si>
    <t>Components of accumulated other comprehensive loss, after-tax basis</t>
  </si>
  <si>
    <t>Effect of share-based compensation on the results of operations</t>
  </si>
  <si>
    <t>The effect of share-based compensation on the results of operations was as follows:</t>
  </si>
  <si>
    <t>Restricted stock units and restricted stock activity</t>
  </si>
  <si>
    <t>Significant valuation assumptions in relation to ESPP</t>
  </si>
  <si>
    <t>Underlying assumptions used in the model and the weighted average estimated fair value of purchase rights under the ESPP are outlined in the following table:</t>
  </si>
  <si>
    <t>Employee Benefit Plans (Tables)</t>
  </si>
  <si>
    <t>Components of net periodic benefit costs of defined and postretirement benefit plans</t>
  </si>
  <si>
    <t>A summary of the components of net periodic benefit costs of these defined and postretirement benefit plans is presented below:</t>
  </si>
  <si>
    <t>Warranty, Guarantees And Contingencies (Tables)</t>
  </si>
  <si>
    <t>Changes in the warranty reserves</t>
  </si>
  <si>
    <t>Industry Segment Operations (Tables)</t>
  </si>
  <si>
    <t>Net sales and operating income (loss) for each reportable segment</t>
  </si>
  <si>
    <t>Reconciliations of total segment operating income to Applied's consolidated operating income (loss)</t>
  </si>
  <si>
    <t>Companies accounted for at least 10 percent of Applied's net sales</t>
  </si>
  <si>
    <t>Basis of Presentation (Details) (USD $)</t>
  </si>
  <si>
    <t>Operating cycle</t>
  </si>
  <si>
    <t>182 days</t>
  </si>
  <si>
    <t>Fiscal year operating cycle</t>
  </si>
  <si>
    <t>364 days</t>
  </si>
  <si>
    <t>Decrease to Provision for Income Taxes [Member]</t>
  </si>
  <si>
    <t>Amount misstated</t>
  </si>
  <si>
    <t>Increase in Diluted Earnings Per Share [Member]</t>
  </si>
  <si>
    <t>Amount misstated (dollars per share)</t>
  </si>
  <si>
    <t>Earnings Per Share (Details) (USD $)</t>
  </si>
  <si>
    <t>Weighted average common shares outstanding (in shares)</t>
  </si>
  <si>
    <t>Effect of dilutive stock options, restricted stock units and employee stock purchase plan shares (in shares)</t>
  </si>
  <si>
    <t>Denominator for diluted earnings per share (in shares)</t>
  </si>
  <si>
    <t>Basic earning per share (in dollars per share)</t>
  </si>
  <si>
    <t>Diluted earning per share (in dollars per share)</t>
  </si>
  <si>
    <t>Potentially dilutive securities (in shares)</t>
  </si>
  <si>
    <t>Cash, Cash Equivalents and Investments (Summary of Cash, Cash Equivalents and Investments) (Details) (USD $)</t>
  </si>
  <si>
    <t>Oct. 27, 2013</t>
  </si>
  <si>
    <t>Short-term and long-term investments, Cost</t>
  </si>
  <si>
    <t>Short-term and long-term investments, Gross Unrealized Gains</t>
  </si>
  <si>
    <t>Short-term and long-term investments, Gross Unrealized Losses</t>
  </si>
  <si>
    <t>Short-term and long-term investments, Estimated Fair Value</t>
  </si>
  <si>
    <t>Cash, Cash Equivalents and Investments, Cost</t>
  </si>
  <si>
    <t>Cash, Cash Equivalents and Investments, Gross Unrealized Gains</t>
  </si>
  <si>
    <t>Cash, Cash Equivalents and Investments, Gross Unrealized Losses</t>
  </si>
  <si>
    <t>Cash, Cash Equivalents and Investments, Estimated Fair Value</t>
  </si>
  <si>
    <t>Total fixed income securities [Member]</t>
  </si>
  <si>
    <t>U.S. Treasury and agency securities [Member]</t>
  </si>
  <si>
    <t>Non-US government securities [Member]</t>
  </si>
  <si>
    <t>[1]</t>
  </si>
  <si>
    <t>Municipal securities [Member]</t>
  </si>
  <si>
    <t>Commercial paper, corporate bonds and medium-term notes [Member]</t>
  </si>
  <si>
    <t>Asset-backed and mortgage-backed securities [Member]</t>
  </si>
  <si>
    <t>Publicly traded equity securities [Member]</t>
  </si>
  <si>
    <t>Includes agency debt securities guaranteed by non-U.S. governments, which consist of Germany and Canada.</t>
  </si>
  <si>
    <t>Cash, Cash Equivalents and Investments (Details) (USD $)</t>
  </si>
  <si>
    <t>Due in one year or less, Cost</t>
  </si>
  <si>
    <t>Due after one through five years, Cost</t>
  </si>
  <si>
    <t>Due after five years, Cost</t>
  </si>
  <si>
    <t>No single maturity date, Cost</t>
  </si>
  <si>
    <t>Due in one year or less, Estimated Fair Value</t>
  </si>
  <si>
    <t>Due after one through five years, Estimated Fair Value</t>
  </si>
  <si>
    <t>Due after five years, Estimated Fair Value</t>
  </si>
  <si>
    <t>No single maturity date, Estimated Fair Value</t>
  </si>
  <si>
    <t>Investments maturities, Estimated Fair Value</t>
  </si>
  <si>
    <t>Gross realized gains</t>
  </si>
  <si>
    <t>Marketable securities [Member]</t>
  </si>
  <si>
    <t>Investment impairments</t>
  </si>
  <si>
    <t>Securities with no single maturity date include publicly-traded and privately-held equity securities, and asset-backed and mortgage-backed securities.</t>
  </si>
  <si>
    <t>Fair Value Measurements (Details) (Fair Value, Measurements, Recurring [Member], USD $)</t>
  </si>
  <si>
    <t>Money market funds [Member]</t>
  </si>
  <si>
    <t>Investment securities</t>
  </si>
  <si>
    <t>Level 1 [Member]</t>
  </si>
  <si>
    <t>Level 1 [Member] | Money market funds [Member]</t>
  </si>
  <si>
    <t>Level 1 [Member] | U.S. Treasury and agency securities [Member]</t>
  </si>
  <si>
    <t>Level 1 [Member] | Non-US government securities [Member]</t>
  </si>
  <si>
    <t>Level 1 [Member] | Municipal securities [Member]</t>
  </si>
  <si>
    <t>Level 1 [Member] | Commercial paper, corporate bonds and medium-term notes [Member]</t>
  </si>
  <si>
    <t>Level 1 [Member] | Asset-backed and mortgage-backed securities [Member]</t>
  </si>
  <si>
    <t>Level 1 [Member] | Publicly traded equity securities [Member]</t>
  </si>
  <si>
    <t>Level 2 [Member]</t>
  </si>
  <si>
    <t>Level 2 [Member] | Money market funds [Member]</t>
  </si>
  <si>
    <t>Level 2 [Member] | U.S. Treasury and agency securities [Member]</t>
  </si>
  <si>
    <t>Level 2 [Member] | Non-US government securities [Member]</t>
  </si>
  <si>
    <t>Level 2 [Member] | Municipal securities [Member]</t>
  </si>
  <si>
    <t>Level 2 [Member] | Commercial paper, corporate bonds and medium-term notes [Member]</t>
  </si>
  <si>
    <t>Level 2 [Member] | Asset-backed and mortgage-backed securities [Member]</t>
  </si>
  <si>
    <t>Level 2 [Member] | Publicly traded equity securities [Member]</t>
  </si>
  <si>
    <t>Fair Value Measurements (Details Textual) (USD $)</t>
  </si>
  <si>
    <t>Schedule of Investment Income, Reported Amounts, by Category [Line Items]</t>
  </si>
  <si>
    <t>Fair value of level one and level two transfers amount</t>
  </si>
  <si>
    <t>Fair Value, Measurements, Nonrecurring [Member] | Level 3 [Member]</t>
  </si>
  <si>
    <t>Equity investments in privately-held companies measured on non-recurring basis</t>
  </si>
  <si>
    <t>Carrying Amount [Member]</t>
  </si>
  <si>
    <t>Carrying Amount [Member] | Equity Investments In Privately Held Companies [Member] | Short Term And Long Term Investments [Member]</t>
  </si>
  <si>
    <t>Portion at Cost [Member]</t>
  </si>
  <si>
    <t>Estimated Fair Value [Member] | Level 2 [Member]</t>
  </si>
  <si>
    <t>Derivative Instruments and Hedging Activities (Details Textual) (USD $)</t>
  </si>
  <si>
    <t>Time period for hedging of foreign currency transactions</t>
  </si>
  <si>
    <t>24 months</t>
  </si>
  <si>
    <t>Time period over which majority of after tax gain loss related to derivatives to be reclassified into earnings</t>
  </si>
  <si>
    <t>12 months</t>
  </si>
  <si>
    <t>Derivative [Line Items]</t>
  </si>
  <si>
    <t>Tokyo Electron Limited [Member] | Foreign exchange contracts [Member]</t>
  </si>
  <si>
    <t>Contracts outstanding</t>
  </si>
  <si>
    <t>Estimate of Fair Value Measurement [Member] | Tokyo Electron Limited [Member] | Fair Value, Measurements, Recurring [Member] | Foreign exchange contracts [Member]</t>
  </si>
  <si>
    <t>Derivative Asset</t>
  </si>
  <si>
    <t>Derivative Instruments and Hedging Activities (Derivatives in Statements of Operations) (Details) (USD $)</t>
  </si>
  <si>
    <t>Derivative Instruments, Gain (Loss) [Line Items]</t>
  </si>
  <si>
    <t>Gain or (Loss) Recognized in AOCI, Effective Portion</t>
  </si>
  <si>
    <t>Gain or (Loss) Reclassified from AOCI into Income, Effective Portion</t>
  </si>
  <si>
    <t>Gain or (Loss) Recognized in Income, Ineffective Portion and Amount Excluded from Effectiveness Testing</t>
  </si>
  <si>
    <t>Foreign exchange contracts [Member] | Cost of products sold [Member]</t>
  </si>
  <si>
    <t>Foreign exchange contracts [Member] | General and administrative [Member]</t>
  </si>
  <si>
    <t>Derivative Instruments and Hedging Activities (Gain/Loss Recognized in Income) (Details) (USD $)</t>
  </si>
  <si>
    <t>Accounts Receivable, Net (Details Textual) (USD $)</t>
  </si>
  <si>
    <t>Factored accounts receivable</t>
  </si>
  <si>
    <t>Discounted letters of credit</t>
  </si>
  <si>
    <t>Allowance for doubtful accounts</t>
  </si>
  <si>
    <t>Balance Sheet Detail (Details) (USD $)</t>
  </si>
  <si>
    <t>Total Inventories</t>
  </si>
  <si>
    <t>Inventory at customer locations included in finished goods</t>
  </si>
  <si>
    <t>Evaluation inventory</t>
  </si>
  <si>
    <t>Total Other Current Assets</t>
  </si>
  <si>
    <t>Net property, plant and equipment</t>
  </si>
  <si>
    <t>Total Accounts Payable and Accrued Expenses</t>
  </si>
  <si>
    <t>Total Customer Deposits and Deferred Revenue</t>
  </si>
  <si>
    <t>Total Other Liabilities</t>
  </si>
  <si>
    <t>Land and improvements [Member]</t>
  </si>
  <si>
    <t>Building and improvements [Member]</t>
  </si>
  <si>
    <t>Demonstration and manufacturing equipment [Member]</t>
  </si>
  <si>
    <t>Furniture, fixtures and other equipment [Member]</t>
  </si>
  <si>
    <t>Construction in progress [Member]</t>
  </si>
  <si>
    <t>Minimum [Member] | Building and improvements [Member]</t>
  </si>
  <si>
    <t>Property, Plant and Equipment, useful life</t>
  </si>
  <si>
    <t>3 years</t>
  </si>
  <si>
    <t>Minimum [Member] | Demonstration and manufacturing equipment [Member]</t>
  </si>
  <si>
    <t>Minimum [Member] | Furniture, fixtures and other equipment [Member]</t>
  </si>
  <si>
    <t>Maximum [Member] | Building and improvements [Member]</t>
  </si>
  <si>
    <t>30 years</t>
  </si>
  <si>
    <t>Maximum [Member] | Demonstration and manufacturing equipment [Member]</t>
  </si>
  <si>
    <t>5 years</t>
  </si>
  <si>
    <t>Maximum [Member] | Furniture, fixtures and other equipment [Member]</t>
  </si>
  <si>
    <t>15 years</t>
  </si>
  <si>
    <t>Business Combination (Details) (USD $)</t>
  </si>
  <si>
    <t>Business Acquisition [Line Items]</t>
  </si>
  <si>
    <t>Termination fee payable</t>
  </si>
  <si>
    <t>TEL [Member]</t>
  </si>
  <si>
    <t>Goodwill, Purchased Technology and Other Intangible Assets (Schedule of Goodwill and Other Indefinite-lived Intangible Assets) (Details) (USD $)</t>
  </si>
  <si>
    <t>Other Intangible Assets</t>
  </si>
  <si>
    <t>Silicon Systems Group [Member]</t>
  </si>
  <si>
    <t>Applied Global Services [Member]</t>
  </si>
  <si>
    <t>Display [Member]</t>
  </si>
  <si>
    <t>Energy And Environmental Solutions [Member]</t>
  </si>
  <si>
    <t>Goodwill, Purchased Technology and Other Intangible Assets (Schedule of Purchased Technology and Intangible Assets) (Details) (USD $)</t>
  </si>
  <si>
    <t>Summary of Purchased Technology and Intangible Assets [Line Items]</t>
  </si>
  <si>
    <t>Purchased technology [Member]</t>
  </si>
  <si>
    <t>Intangible assets [Member]</t>
  </si>
  <si>
    <t>Goodwill, Purchased Technology and Other Intangible Assets (Details Textual)</t>
  </si>
  <si>
    <t>Minimum [Member]</t>
  </si>
  <si>
    <t>Finite-Lived Intangible Assets [Line Items]</t>
  </si>
  <si>
    <t>Intangible assets, useful life</t>
  </si>
  <si>
    <t>1 year</t>
  </si>
  <si>
    <t>Maximum [Member]</t>
  </si>
  <si>
    <t>Goodwill, Purchased Technology and Other Intangible Assets (Schedule of Finite-lived Intangible Assets) (Details) (USD $)</t>
  </si>
  <si>
    <t>Purchased technology [Member] | Silicon Systems Group [Member]</t>
  </si>
  <si>
    <t>Purchased technology [Member] | Applied Global Services [Member]</t>
  </si>
  <si>
    <t>Purchased technology [Member] | Display [Member]</t>
  </si>
  <si>
    <t>Purchased technology [Member] | Energy And Environmental Solutions [Member]</t>
  </si>
  <si>
    <t>Other [Member]</t>
  </si>
  <si>
    <t>Other [Member] | Silicon Systems Group [Member]</t>
  </si>
  <si>
    <t>Other [Member] | Applied Global Services [Member]</t>
  </si>
  <si>
    <t>Other [Member] | Display [Member]</t>
  </si>
  <si>
    <t>Other [Member] | Energy And Environmental Solutions [Member]</t>
  </si>
  <si>
    <t>Goodwill, Purchased Technology and Other Intangible Assets (Amortization Expense by Segment) (Details) (USD $)</t>
  </si>
  <si>
    <t>Amortization expense</t>
  </si>
  <si>
    <t>Goodwill, Purchased Technology and Other Intangible Assets (Amortization Expense) (Details) (USD $)</t>
  </si>
  <si>
    <t>Cost of products sold [Member]</t>
  </si>
  <si>
    <t>Marketing and selling [Member]</t>
  </si>
  <si>
    <t>General and administrative [Member]</t>
  </si>
  <si>
    <t>Goodwill, Purchased Technology and Other Intangible Assets (Estimated Amortization Expense) (Details) (USD $)</t>
  </si>
  <si>
    <t>Borrowing Facilities and Long-Term Debt (Details Textual) (USD $)</t>
  </si>
  <si>
    <t>Line of Credit Facility [Line Items]</t>
  </si>
  <si>
    <t>Available revolving credit agreement</t>
  </si>
  <si>
    <t>Outstanding credit facilities</t>
  </si>
  <si>
    <t>Revolving Credit [Member]</t>
  </si>
  <si>
    <t>Foreign Line of Credit [Member]</t>
  </si>
  <si>
    <t>Borrowing Facilities and Long-Term Debt (Details) (USD $)</t>
  </si>
  <si>
    <t>Schedule of Long term debt</t>
  </si>
  <si>
    <t>Senior Notes [Member]</t>
  </si>
  <si>
    <t>Principal amount</t>
  </si>
  <si>
    <t>Senior Notes [Member] | 2.650% Unsecured Senior Notes Due 2016, Interest Payable June 15 and December 15 [Member]</t>
  </si>
  <si>
    <t>Debt, interest rate, stated percentage</t>
  </si>
  <si>
    <t>Debt, interest rate, effective percentage</t>
  </si>
  <si>
    <t>Senior Notes [Member] | 7.125% Unsecured Senior Notes Due 2017, Interest Payable April 15 and October 15 [Member]</t>
  </si>
  <si>
    <t>Senior Notes [Member] | 4.300% Unsecured Senior Notes Due 2021, Interest Payable June 15 and December 15 [Member]</t>
  </si>
  <si>
    <t>Senior Notes [Member] | 5.850% Unsecured Senior Notes Due 2041, Interest Payable June 15 and December 15 [Member]</t>
  </si>
  <si>
    <t>Stockholders' Equity, Comprehensive Income and Share-Based Compensation (Changes in Components of AOCI) (Details) (USD $)</t>
  </si>
  <si>
    <t>Accumulated Other Comprehensive Income (Loss), Net of Tax [Roll Forward]</t>
  </si>
  <si>
    <t>Unrealized Gain on Investments, Net [Member]</t>
  </si>
  <si>
    <t>Unrealized Gain on Derivative Instruments Qualifying as Cash Flow Hedges [Member]</t>
  </si>
  <si>
    <t>Defined and Postretirement Benefit Plans [Member]</t>
  </si>
  <si>
    <t>Cumulative Translation Adjustments [Member]</t>
  </si>
  <si>
    <t>Stockholders' Equity, Comprehensive Income and Share-Based Compensation (Details Textual) (USD $)</t>
  </si>
  <si>
    <t>0 Months Ended</t>
  </si>
  <si>
    <t>1 Months Ended</t>
  </si>
  <si>
    <t>36 Months Ended</t>
  </si>
  <si>
    <t>Mar. 05, 2012</t>
  </si>
  <si>
    <t>Mar. 31, 2015</t>
  </si>
  <si>
    <t>Dec. 31, 2014</t>
  </si>
  <si>
    <t>employee_stock_purchase_plans</t>
  </si>
  <si>
    <t>Equity [Line Items]</t>
  </si>
  <si>
    <t>Amount authorized by Board of directors to repurchase shares</t>
  </si>
  <si>
    <t>Period of stock repurchase program</t>
  </si>
  <si>
    <t>Number of shares repurchased</t>
  </si>
  <si>
    <t>Remaining amount authorized to be repurchased</t>
  </si>
  <si>
    <t>Cash dividend declared (in dollars per share)</t>
  </si>
  <si>
    <t>Dividend declared, amount</t>
  </si>
  <si>
    <t>Number of employee stock purchase plans</t>
  </si>
  <si>
    <t>Employee Stock Purchase Plan, United States [Member]</t>
  </si>
  <si>
    <t>Employee Stock Purchase Plan, International [Member]</t>
  </si>
  <si>
    <t>Employee Stock Purchase Plan [Member]</t>
  </si>
  <si>
    <t>Number of shares available for grant (in shares)</t>
  </si>
  <si>
    <t>Employee Stock [Member]</t>
  </si>
  <si>
    <t>Total unrecognized compensation expense</t>
  </si>
  <si>
    <t>Weighted average period for unrecognized compensation expense to be recognized (in years)</t>
  </si>
  <si>
    <t>2 years 8 months 15 days</t>
  </si>
  <si>
    <t>Restricted Stock Units, Restricted Stock, Performance Shares and Performance Units [Member] | Certain Executive Officers [Member]</t>
  </si>
  <si>
    <t>Measurement period for achieving TSR goals</t>
  </si>
  <si>
    <t>2 years</t>
  </si>
  <si>
    <t>Minimum [Member] | Restricted Stock Units, Restricted Stock, Performance Shares and Performance Units [Member] | Certain Executive Officers [Member]</t>
  </si>
  <si>
    <t>Vesting period for performance-based awards</t>
  </si>
  <si>
    <t>Maximum [Member] | Restricted Stock Units, Restricted Stock, Performance Shares and Performance Units [Member] | Certain Executive Officers [Member]</t>
  </si>
  <si>
    <t>4 years</t>
  </si>
  <si>
    <t>Purchase price of common stock, percent</t>
  </si>
  <si>
    <t>Purchase period</t>
  </si>
  <si>
    <t>6 months</t>
  </si>
  <si>
    <t>Number of shares issued under the ESPP</t>
  </si>
  <si>
    <t>Stockholders' Equity, Comprehensive Income and Share-Based Compensation (Share-Based Compensation) (Details) (USD $)</t>
  </si>
  <si>
    <t>Employee Service Share-based Compensation, Allocation of Recognized Period Costs [Line Items]</t>
  </si>
  <si>
    <t>Research, development, and engineering [Member]</t>
  </si>
  <si>
    <t>Stockholders' Equity, Comprehensive Income and Share-Based Compensation (Restricted Stock Units, Restricted Stock, Performance Shares and Performance Units) (Details) (Restricted Stock Units, Restricted Stock, Performance Shares and Performance Units [Member], USD $)</t>
  </si>
  <si>
    <t>Restricted Stock Units, Restricted Stock, Performance Shares and Performance Units [Member]</t>
  </si>
  <si>
    <t>Restricted stock units, restricted stock, performance shares and performance units</t>
  </si>
  <si>
    <t>Beginning Balance (in shares)</t>
  </si>
  <si>
    <t>Granted (in shares)</t>
  </si>
  <si>
    <t>Vested (in shares)</t>
  </si>
  <si>
    <t>Canceled (in shares)</t>
  </si>
  <si>
    <t>Ending Balance (in shares)</t>
  </si>
  <si>
    <t>Weighted Average Grant Date Fair Value</t>
  </si>
  <si>
    <t>Beginning of Period (in dollars per share)</t>
  </si>
  <si>
    <t>Granted (in dollars per share)</t>
  </si>
  <si>
    <t>Vested (in dollars per share)</t>
  </si>
  <si>
    <t>Canceled (in dollars per share)</t>
  </si>
  <si>
    <t>Ending Balance (in dollars per share)</t>
  </si>
  <si>
    <t>Stockholders' Equity, Comprehensive Income and Share-Based Compensation (ESPP Fair Value Assumptions) (Details) (Employee Stock Purchase Plan [Member], USD $)</t>
  </si>
  <si>
    <t>Subsidiary, Sale of Stock [Line Items]</t>
  </si>
  <si>
    <t>Weighted average estimated fair value (in dollars per share)</t>
  </si>
  <si>
    <t>Employee Benefit Plans (Details) (USD $)</t>
  </si>
  <si>
    <t>Income Taxes (Details Textual) (USD $)</t>
  </si>
  <si>
    <t>Effective income tax rate provision</t>
  </si>
  <si>
    <t>Warranty, Guarantees and Contingencies (Details) (USD $)</t>
  </si>
  <si>
    <t>Movement in Standard Product Warranty Accrual [Roll Forward]</t>
  </si>
  <si>
    <t>Warranty, Guarantees and Contingencies (Details Textual) (USD $)</t>
  </si>
  <si>
    <t>Jun. 20, 2014</t>
  </si>
  <si>
    <t>employee</t>
  </si>
  <si>
    <t>Feb. 07, 2013</t>
  </si>
  <si>
    <t>Standard product warranty period</t>
  </si>
  <si>
    <t>Maximum potential amount of future payments for letters of credit or other guarantee instruments</t>
  </si>
  <si>
    <t>Parent guarantees to banks</t>
  </si>
  <si>
    <t>Number of employees acquitted</t>
  </si>
  <si>
    <t>Number of employees found guilty</t>
  </si>
  <si>
    <t>Number of employees found not guilty</t>
  </si>
  <si>
    <t>Industry Segment Operations (Details Textual)</t>
  </si>
  <si>
    <t>Segment</t>
  </si>
  <si>
    <t>Number of reportable segments</t>
  </si>
  <si>
    <t>Industry Segment Operations (Net Sales and Operating Income (Loss)) (Details) (USD $)</t>
  </si>
  <si>
    <t>Operating Income (Loss)</t>
  </si>
  <si>
    <t>Operating Segments [Member]</t>
  </si>
  <si>
    <t>Operating Segments [Member] | Silicon Systems Group [Member]</t>
  </si>
  <si>
    <t>Operating Segments [Member] | Applied Global Services [Member]</t>
  </si>
  <si>
    <t>Operating Segments [Member] | Display [Member]</t>
  </si>
  <si>
    <t>Operating Segments [Member] | Energy And Environmental Solutions [Member]</t>
  </si>
  <si>
    <t>Industry Segment Operations (Reconciliations of Total Segment) (Details) (USD $)</t>
  </si>
  <si>
    <t>Segment Reporting, Reconciling Item for Operating Profit (Loss) from Segment to Consolidated [Line Items]</t>
  </si>
  <si>
    <t>Total segment operating income [Member]</t>
  </si>
  <si>
    <t>Corporate and unallocated costs [Member]</t>
  </si>
  <si>
    <t>Certain items associated with announced business combination [Member]</t>
  </si>
  <si>
    <t>(Loss) gain on derivatives associated with announced business combination [Member]</t>
  </si>
  <si>
    <t>Industry Segment Operations (Percentage of New Sales) (Details)</t>
  </si>
  <si>
    <t>Samsung Electronics Co., Ltd. [Member]</t>
  </si>
  <si>
    <t>Entity-Wide Revenue, Major Customer [Line Items]</t>
  </si>
  <si>
    <t>Taiwan Semiconductor Manufacturing Company Limited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</si>
</sst>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sz val="6"/>
      <color theme="1"/>
      <name val="Inherit"/>
    </font>
    <font>
      <b/>
      <u/>
      <sz val="8"/>
      <color theme="1"/>
      <name val="Inherit"/>
    </font>
    <font>
      <sz val="7"/>
      <color theme="1"/>
      <name val="Inherit"/>
    </font>
    <font>
      <b/>
      <sz val="7"/>
      <color theme="1"/>
      <name val="Inherit"/>
    </font>
    <font>
      <sz val="9"/>
      <color theme="1"/>
      <name val="Inherit"/>
    </font>
    <font>
      <b/>
      <sz val="9"/>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wrapText="1"/>
    </xf>
    <xf numFmtId="0" fontId="24" fillId="0" borderId="0" xfId="0" applyFont="1" applyAlignment="1">
      <alignment horizontal="center" wrapText="1"/>
    </xf>
    <xf numFmtId="0" fontId="24" fillId="0" borderId="13" xfId="0" applyFont="1" applyBorder="1" applyAlignment="1">
      <alignment horizontal="center" wrapText="1"/>
    </xf>
    <xf numFmtId="0" fontId="21" fillId="0" borderId="13" xfId="0" applyFont="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13" xfId="0" applyFont="1" applyBorder="1" applyAlignment="1">
      <alignment wrapText="1"/>
    </xf>
    <xf numFmtId="0" fontId="21" fillId="0" borderId="10" xfId="0" applyFont="1" applyBorder="1" applyAlignment="1">
      <alignment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3" xfId="0" applyFont="1" applyBorder="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0" borderId="12"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4" fillId="0" borderId="14" xfId="0" applyFont="1" applyBorder="1" applyAlignment="1">
      <alignment horizontal="center" wrapText="1"/>
    </xf>
    <xf numFmtId="0" fontId="21" fillId="0" borderId="13" xfId="0" applyFont="1" applyBorder="1" applyAlignment="1">
      <alignment horizontal="left" wrapText="1"/>
    </xf>
    <xf numFmtId="0" fontId="25" fillId="0" borderId="0" xfId="0" applyFont="1" applyAlignment="1">
      <alignment horizontal="justify" wrapText="1"/>
    </xf>
    <xf numFmtId="0" fontId="26" fillId="0" borderId="0" xfId="0" applyFont="1" applyAlignment="1">
      <alignment horizontal="justify" wrapText="1"/>
    </xf>
    <xf numFmtId="0" fontId="29" fillId="0" borderId="0" xfId="0" applyFont="1" applyAlignment="1">
      <alignment horizontal="center" wrapText="1"/>
    </xf>
    <xf numFmtId="0" fontId="29" fillId="0" borderId="10" xfId="0" applyFont="1" applyBorder="1" applyAlignment="1">
      <alignment horizontal="center" wrapText="1"/>
    </xf>
    <xf numFmtId="0" fontId="23" fillId="0" borderId="13" xfId="0" applyFont="1" applyBorder="1" applyAlignment="1">
      <alignment horizontal="left" wrapText="1"/>
    </xf>
    <xf numFmtId="0" fontId="24" fillId="33" borderId="10" xfId="0" applyFont="1" applyFill="1" applyBorder="1" applyAlignment="1">
      <alignment horizontal="left" vertical="top" wrapText="1"/>
    </xf>
    <xf numFmtId="0" fontId="30" fillId="0" borderId="0" xfId="0" applyFont="1" applyAlignment="1">
      <alignment horizontal="center" wrapText="1"/>
    </xf>
    <xf numFmtId="0" fontId="23"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9" fillId="0" borderId="0" xfId="0" applyFont="1" applyBorder="1" applyAlignment="1">
      <alignment horizontal="center" wrapText="1"/>
    </xf>
    <xf numFmtId="0" fontId="29" fillId="0" borderId="0" xfId="0" applyFont="1" applyAlignment="1">
      <alignment horizontal="center" wrapText="1"/>
    </xf>
    <xf numFmtId="0" fontId="30" fillId="0" borderId="0" xfId="0" applyFont="1" applyAlignment="1">
      <alignment horizontal="left" vertical="top" wrapText="1"/>
    </xf>
    <xf numFmtId="0" fontId="30" fillId="0" borderId="13" xfId="0" applyFont="1" applyBorder="1" applyAlignment="1">
      <alignment horizontal="left" vertical="top" wrapText="1"/>
    </xf>
    <xf numFmtId="0" fontId="30" fillId="0" borderId="0" xfId="0" applyFont="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vertical="top" wrapText="1"/>
    </xf>
    <xf numFmtId="0" fontId="30" fillId="33" borderId="0" xfId="0" applyFont="1" applyFill="1" applyAlignment="1">
      <alignment horizontal="center"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0" borderId="13" xfId="0" applyFont="1" applyBorder="1" applyAlignment="1">
      <alignment horizontal="left" wrapText="1"/>
    </xf>
    <xf numFmtId="0" fontId="30" fillId="0" borderId="11" xfId="0" applyFont="1" applyBorder="1" applyAlignment="1">
      <alignment horizontal="left" wrapText="1"/>
    </xf>
    <xf numFmtId="0" fontId="30" fillId="0" borderId="13" xfId="0" applyFont="1" applyBorder="1" applyAlignment="1">
      <alignment horizontal="right" wrapText="1"/>
    </xf>
    <xf numFmtId="0" fontId="30" fillId="0" borderId="11" xfId="0" applyFont="1" applyBorder="1" applyAlignment="1">
      <alignment horizontal="right" wrapText="1"/>
    </xf>
    <xf numFmtId="0" fontId="24" fillId="0" borderId="14" xfId="0" applyFont="1" applyBorder="1" applyAlignment="1">
      <alignment horizontal="center" wrapText="1"/>
    </xf>
    <xf numFmtId="0" fontId="31" fillId="33" borderId="10" xfId="0" applyFont="1" applyFill="1" applyBorder="1" applyAlignment="1">
      <alignment horizontal="left" vertical="top" wrapText="1"/>
    </xf>
    <xf numFmtId="0" fontId="24" fillId="0" borderId="0" xfId="0" applyFont="1" applyBorder="1" applyAlignment="1">
      <alignment horizontal="center" wrapText="1"/>
    </xf>
    <xf numFmtId="0" fontId="30" fillId="0" borderId="10" xfId="0" applyFont="1" applyBorder="1" applyAlignment="1">
      <alignment horizontal="left" wrapText="1"/>
    </xf>
    <xf numFmtId="0" fontId="30" fillId="0" borderId="10" xfId="0" applyFont="1" applyBorder="1" applyAlignment="1">
      <alignment horizontal="right" wrapText="1"/>
    </xf>
    <xf numFmtId="0" fontId="30" fillId="33" borderId="13" xfId="0" applyFont="1" applyFill="1" applyBorder="1" applyAlignment="1">
      <alignment horizontal="left" wrapText="1"/>
    </xf>
    <xf numFmtId="0" fontId="30" fillId="33" borderId="11" xfId="0" applyFont="1" applyFill="1" applyBorder="1" applyAlignment="1">
      <alignment horizontal="left" wrapText="1"/>
    </xf>
    <xf numFmtId="0" fontId="30" fillId="33" borderId="13" xfId="0" applyFont="1" applyFill="1" applyBorder="1" applyAlignment="1">
      <alignment horizontal="right" wrapText="1"/>
    </xf>
    <xf numFmtId="0" fontId="30" fillId="33" borderId="11" xfId="0" applyFont="1" applyFill="1" applyBorder="1" applyAlignment="1">
      <alignment horizontal="right" wrapText="1"/>
    </xf>
    <xf numFmtId="0" fontId="19" fillId="33" borderId="0" xfId="0" applyFont="1" applyFill="1" applyAlignment="1">
      <alignment horizontal="left" vertical="top" wrapText="1"/>
    </xf>
    <xf numFmtId="0" fontId="19" fillId="34" borderId="0" xfId="0" applyFont="1" applyFill="1" applyAlignment="1">
      <alignment horizontal="left" vertical="top" wrapText="1"/>
    </xf>
    <xf numFmtId="0" fontId="21" fillId="34" borderId="0" xfId="0" applyFont="1" applyFill="1" applyAlignment="1">
      <alignment wrapText="1"/>
    </xf>
    <xf numFmtId="0" fontId="21" fillId="34" borderId="0" xfId="0" applyFont="1" applyFill="1" applyAlignment="1">
      <alignment wrapText="1"/>
    </xf>
    <xf numFmtId="0" fontId="21" fillId="34" borderId="0" xfId="0" applyFont="1" applyFill="1" applyAlignment="1">
      <alignment horizontal="left" vertical="top" wrapText="1"/>
    </xf>
    <xf numFmtId="0" fontId="21" fillId="34" borderId="0" xfId="0" applyFont="1" applyFill="1" applyAlignment="1">
      <alignment horizontal="right" wrapText="1"/>
    </xf>
    <xf numFmtId="0" fontId="21" fillId="34" borderId="13" xfId="0" applyFont="1" applyFill="1" applyBorder="1" applyAlignment="1">
      <alignment horizontal="left" wrapText="1"/>
    </xf>
    <xf numFmtId="0" fontId="21" fillId="34" borderId="11" xfId="0" applyFont="1" applyFill="1" applyBorder="1" applyAlignment="1">
      <alignment horizontal="left" wrapText="1"/>
    </xf>
    <xf numFmtId="0" fontId="21" fillId="34" borderId="13" xfId="0" applyFont="1" applyFill="1" applyBorder="1" applyAlignment="1">
      <alignment horizontal="right" wrapText="1"/>
    </xf>
    <xf numFmtId="0" fontId="21" fillId="34" borderId="11" xfId="0" applyFont="1" applyFill="1" applyBorder="1" applyAlignment="1">
      <alignment horizontal="right" wrapText="1"/>
    </xf>
    <xf numFmtId="0" fontId="21" fillId="34" borderId="13" xfId="0" applyFont="1" applyFill="1" applyBorder="1" applyAlignment="1">
      <alignment wrapText="1"/>
    </xf>
    <xf numFmtId="0" fontId="21" fillId="34" borderId="11"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16" fontId="21" fillId="33" borderId="0" xfId="0" applyNumberFormat="1" applyFont="1" applyFill="1" applyAlignment="1">
      <alignment horizontal="center" vertical="top" wrapText="1"/>
    </xf>
    <xf numFmtId="16" fontId="21" fillId="0" borderId="0" xfId="0" applyNumberFormat="1" applyFont="1" applyAlignment="1">
      <alignment horizontal="center" vertical="top" wrapText="1"/>
    </xf>
    <xf numFmtId="0" fontId="23" fillId="0" borderId="0" xfId="0" applyFont="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33" borderId="0" xfId="0" applyFont="1" applyFill="1" applyAlignment="1">
      <alignment horizontal="left" vertical="center" wrapText="1"/>
    </xf>
    <xf numFmtId="0" fontId="21" fillId="33" borderId="13"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3" xfId="0" applyFont="1" applyFill="1" applyBorder="1" applyAlignment="1">
      <alignment horizontal="right" vertical="center" wrapText="1"/>
    </xf>
    <xf numFmtId="0" fontId="21" fillId="33" borderId="11" xfId="0" applyFont="1" applyFill="1" applyBorder="1" applyAlignment="1">
      <alignment horizontal="right" vertical="center" wrapText="1"/>
    </xf>
    <xf numFmtId="0" fontId="20" fillId="0" borderId="0" xfId="0" applyFont="1" applyAlignment="1">
      <alignmen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33" borderId="0" xfId="0" applyFont="1" applyFill="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center" wrapText="1"/>
    </xf>
    <xf numFmtId="10" fontId="21" fillId="33" borderId="0" xfId="0" applyNumberFormat="1" applyFont="1" applyFill="1" applyAlignment="1">
      <alignment horizontal="center" wrapText="1"/>
    </xf>
    <xf numFmtId="0" fontId="21" fillId="33" borderId="0" xfId="0" applyFont="1" applyFill="1" applyAlignment="1">
      <alignment horizontal="center" wrapText="1"/>
    </xf>
    <xf numFmtId="3" fontId="21" fillId="0" borderId="0" xfId="0" applyNumberFormat="1" applyFont="1" applyBorder="1" applyAlignment="1">
      <alignment horizontal="right"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3" fontId="21" fillId="0" borderId="13" xfId="0" applyNumberFormat="1" applyFont="1" applyBorder="1" applyAlignment="1">
      <alignment horizontal="right" vertical="center" wrapText="1"/>
    </xf>
    <xf numFmtId="3" fontId="21" fillId="0" borderId="11" xfId="0" applyNumberFormat="1" applyFont="1" applyBorder="1" applyAlignment="1">
      <alignment horizontal="right" vertical="center" wrapText="1"/>
    </xf>
    <xf numFmtId="0" fontId="31" fillId="0" borderId="0" xfId="0" applyFont="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8" fontId="21" fillId="0" borderId="0" xfId="0" applyNumberFormat="1" applyFont="1" applyAlignment="1">
      <alignment horizontal="center" wrapText="1"/>
    </xf>
    <xf numFmtId="0" fontId="18" fillId="0" borderId="0" xfId="0" applyFont="1" applyAlignment="1">
      <alignment horizontal="center" wrapText="1"/>
    </xf>
    <xf numFmtId="0" fontId="20" fillId="0" borderId="0" xfId="0" applyFont="1" applyAlignment="1">
      <alignment horizontal="justify" wrapText="1"/>
    </xf>
    <xf numFmtId="0" fontId="21" fillId="0" borderId="0" xfId="0" applyFont="1" applyAlignment="1">
      <alignment horizontal="left" vertical="top" wrapText="1" indent="3"/>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6.28515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6951</v>
      </c>
    </row>
    <row r="6" spans="1:2">
      <c r="A6" s="2" t="s">
        <v>7</v>
      </c>
      <c r="B6" s="4">
        <f>--10-25</f>
        <v>-15</v>
      </c>
    </row>
    <row r="7" spans="1:2">
      <c r="A7" s="2" t="s">
        <v>8</v>
      </c>
      <c r="B7" s="4" t="s">
        <v>9</v>
      </c>
    </row>
    <row r="8" spans="1:2">
      <c r="A8" s="2" t="s">
        <v>10</v>
      </c>
      <c r="B8" s="4" t="s">
        <v>11</v>
      </c>
    </row>
    <row r="9" spans="1:2">
      <c r="A9" s="2" t="s">
        <v>12</v>
      </c>
      <c r="B9" s="5">
        <v>42120</v>
      </c>
    </row>
    <row r="10" spans="1:2">
      <c r="A10" s="2" t="s">
        <v>13</v>
      </c>
      <c r="B10" s="4">
        <v>2015</v>
      </c>
    </row>
    <row r="11" spans="1:2">
      <c r="A11" s="2" t="s">
        <v>14</v>
      </c>
      <c r="B11" s="4" t="s">
        <v>15</v>
      </c>
    </row>
    <row r="12" spans="1:2">
      <c r="A12" s="2" t="s">
        <v>16</v>
      </c>
      <c r="B12" s="4" t="b">
        <v>0</v>
      </c>
    </row>
    <row r="13" spans="1:2" ht="30">
      <c r="A13" s="2" t="s">
        <v>17</v>
      </c>
      <c r="B13" s="6">
        <v>1231598278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2" width="36.5703125" bestFit="1" customWidth="1"/>
    <col min="3" max="3" width="6.28515625" customWidth="1"/>
    <col min="4" max="4" width="17.85546875" customWidth="1"/>
    <col min="5" max="6" width="29.42578125" customWidth="1"/>
    <col min="7" max="7" width="6.28515625" customWidth="1"/>
    <col min="8" max="8" width="17.85546875" customWidth="1"/>
    <col min="9" max="10" width="29.42578125" customWidth="1"/>
    <col min="11" max="11" width="6.28515625" customWidth="1"/>
    <col min="12" max="12" width="9" customWidth="1"/>
    <col min="13" max="14" width="29.42578125" customWidth="1"/>
    <col min="15" max="15" width="6.28515625" customWidth="1"/>
    <col min="16" max="16" width="17.85546875" customWidth="1"/>
    <col min="17" max="17" width="29.42578125" customWidth="1"/>
  </cols>
  <sheetData>
    <row r="1" spans="1:17" ht="15" customHeight="1">
      <c r="A1" s="7" t="s">
        <v>173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174</v>
      </c>
      <c r="B3" s="53"/>
      <c r="C3" s="53"/>
      <c r="D3" s="53"/>
      <c r="E3" s="53"/>
      <c r="F3" s="53"/>
      <c r="G3" s="53"/>
      <c r="H3" s="53"/>
      <c r="I3" s="53"/>
      <c r="J3" s="53"/>
      <c r="K3" s="53"/>
      <c r="L3" s="53"/>
      <c r="M3" s="53"/>
      <c r="N3" s="53"/>
      <c r="O3" s="53"/>
      <c r="P3" s="53"/>
      <c r="Q3" s="53"/>
    </row>
    <row r="4" spans="1:17">
      <c r="A4" s="14" t="s">
        <v>173</v>
      </c>
      <c r="B4" s="54" t="s">
        <v>173</v>
      </c>
      <c r="C4" s="54"/>
      <c r="D4" s="54"/>
      <c r="E4" s="54"/>
      <c r="F4" s="54"/>
      <c r="G4" s="54"/>
      <c r="H4" s="54"/>
      <c r="I4" s="54"/>
      <c r="J4" s="54"/>
      <c r="K4" s="54"/>
      <c r="L4" s="54"/>
      <c r="M4" s="54"/>
      <c r="N4" s="54"/>
      <c r="O4" s="54"/>
      <c r="P4" s="54"/>
      <c r="Q4" s="54"/>
    </row>
    <row r="5" spans="1:17">
      <c r="A5" s="14"/>
      <c r="B5" s="85" t="s">
        <v>175</v>
      </c>
      <c r="C5" s="85"/>
      <c r="D5" s="85"/>
      <c r="E5" s="85"/>
      <c r="F5" s="85"/>
      <c r="G5" s="85"/>
      <c r="H5" s="85"/>
      <c r="I5" s="85"/>
      <c r="J5" s="85"/>
      <c r="K5" s="85"/>
      <c r="L5" s="85"/>
      <c r="M5" s="85"/>
      <c r="N5" s="85"/>
      <c r="O5" s="85"/>
      <c r="P5" s="85"/>
      <c r="Q5" s="85"/>
    </row>
    <row r="6" spans="1:17">
      <c r="A6" s="14"/>
      <c r="B6" s="29" t="s">
        <v>176</v>
      </c>
      <c r="C6" s="29"/>
      <c r="D6" s="29"/>
      <c r="E6" s="29"/>
      <c r="F6" s="29"/>
      <c r="G6" s="29"/>
      <c r="H6" s="29"/>
      <c r="I6" s="29"/>
      <c r="J6" s="29"/>
      <c r="K6" s="29"/>
      <c r="L6" s="29"/>
      <c r="M6" s="29"/>
      <c r="N6" s="29"/>
      <c r="O6" s="29"/>
      <c r="P6" s="29"/>
      <c r="Q6" s="29"/>
    </row>
    <row r="7" spans="1:17">
      <c r="A7" s="14"/>
      <c r="B7" s="86"/>
      <c r="C7" s="86"/>
      <c r="D7" s="86"/>
      <c r="E7" s="86"/>
      <c r="F7" s="86"/>
      <c r="G7" s="86"/>
      <c r="H7" s="86"/>
      <c r="I7" s="86"/>
      <c r="J7" s="86"/>
      <c r="K7" s="86"/>
      <c r="L7" s="86"/>
      <c r="M7" s="86"/>
      <c r="N7" s="86"/>
      <c r="O7" s="86"/>
      <c r="P7" s="86"/>
      <c r="Q7" s="86"/>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c r="A10" s="14"/>
      <c r="B10" s="59" t="s">
        <v>177</v>
      </c>
      <c r="C10" s="30" t="s">
        <v>178</v>
      </c>
      <c r="D10" s="30"/>
      <c r="E10" s="30"/>
      <c r="F10" s="29"/>
      <c r="G10" s="30" t="s">
        <v>179</v>
      </c>
      <c r="H10" s="30"/>
      <c r="I10" s="30"/>
      <c r="J10" s="29"/>
      <c r="K10" s="30" t="s">
        <v>179</v>
      </c>
      <c r="L10" s="30"/>
      <c r="M10" s="30"/>
      <c r="N10" s="29"/>
      <c r="O10" s="30" t="s">
        <v>183</v>
      </c>
      <c r="P10" s="30"/>
      <c r="Q10" s="30"/>
    </row>
    <row r="11" spans="1:17">
      <c r="A11" s="14"/>
      <c r="B11" s="59"/>
      <c r="C11" s="30"/>
      <c r="D11" s="30"/>
      <c r="E11" s="30"/>
      <c r="F11" s="29"/>
      <c r="G11" s="30" t="s">
        <v>180</v>
      </c>
      <c r="H11" s="30"/>
      <c r="I11" s="30"/>
      <c r="J11" s="29"/>
      <c r="K11" s="30" t="s">
        <v>180</v>
      </c>
      <c r="L11" s="30"/>
      <c r="M11" s="30"/>
      <c r="N11" s="29"/>
      <c r="O11" s="30" t="s">
        <v>184</v>
      </c>
      <c r="P11" s="30"/>
      <c r="Q11" s="30"/>
    </row>
    <row r="12" spans="1:17" ht="15.75" thickBot="1">
      <c r="A12" s="14"/>
      <c r="B12" s="59"/>
      <c r="C12" s="28"/>
      <c r="D12" s="28"/>
      <c r="E12" s="28"/>
      <c r="F12" s="29"/>
      <c r="G12" s="28" t="s">
        <v>181</v>
      </c>
      <c r="H12" s="28"/>
      <c r="I12" s="28"/>
      <c r="J12" s="29"/>
      <c r="K12" s="28" t="s">
        <v>182</v>
      </c>
      <c r="L12" s="28"/>
      <c r="M12" s="28"/>
      <c r="N12" s="29"/>
      <c r="O12" s="60"/>
      <c r="P12" s="60"/>
      <c r="Q12" s="60"/>
    </row>
    <row r="13" spans="1:17">
      <c r="A13" s="14"/>
      <c r="B13" s="16"/>
      <c r="C13" s="32"/>
      <c r="D13" s="32"/>
      <c r="E13" s="32"/>
      <c r="F13" s="16"/>
      <c r="G13" s="32"/>
      <c r="H13" s="32"/>
      <c r="I13" s="32"/>
      <c r="J13" s="16"/>
      <c r="K13" s="32"/>
      <c r="L13" s="32"/>
      <c r="M13" s="32"/>
      <c r="N13" s="16"/>
      <c r="O13" s="32"/>
      <c r="P13" s="32"/>
      <c r="Q13" s="32"/>
    </row>
    <row r="14" spans="1:17">
      <c r="A14" s="14"/>
      <c r="B14" s="19"/>
      <c r="C14" s="30" t="s">
        <v>185</v>
      </c>
      <c r="D14" s="30"/>
      <c r="E14" s="30"/>
      <c r="F14" s="30"/>
      <c r="G14" s="30"/>
      <c r="H14" s="30"/>
      <c r="I14" s="30"/>
      <c r="J14" s="30"/>
      <c r="K14" s="30"/>
      <c r="L14" s="30"/>
      <c r="M14" s="30"/>
      <c r="N14" s="30"/>
      <c r="O14" s="30"/>
      <c r="P14" s="30"/>
      <c r="Q14" s="30"/>
    </row>
    <row r="15" spans="1:17">
      <c r="A15" s="14"/>
      <c r="B15" s="45" t="s">
        <v>186</v>
      </c>
      <c r="C15" s="61" t="s">
        <v>163</v>
      </c>
      <c r="D15" s="39">
        <v>496</v>
      </c>
      <c r="E15" s="33"/>
      <c r="F15" s="33"/>
      <c r="G15" s="61" t="s">
        <v>163</v>
      </c>
      <c r="H15" s="39" t="s">
        <v>171</v>
      </c>
      <c r="I15" s="33"/>
      <c r="J15" s="33"/>
      <c r="K15" s="61" t="s">
        <v>163</v>
      </c>
      <c r="L15" s="39" t="s">
        <v>171</v>
      </c>
      <c r="M15" s="33"/>
      <c r="N15" s="33"/>
      <c r="O15" s="61" t="s">
        <v>163</v>
      </c>
      <c r="P15" s="39">
        <v>496</v>
      </c>
      <c r="Q15" s="33"/>
    </row>
    <row r="16" spans="1:17" ht="15.75" thickBot="1">
      <c r="A16" s="14"/>
      <c r="B16" s="45"/>
      <c r="C16" s="62"/>
      <c r="D16" s="40"/>
      <c r="E16" s="41"/>
      <c r="F16" s="33"/>
      <c r="G16" s="62"/>
      <c r="H16" s="40"/>
      <c r="I16" s="41"/>
      <c r="J16" s="33"/>
      <c r="K16" s="62"/>
      <c r="L16" s="40"/>
      <c r="M16" s="41"/>
      <c r="N16" s="33"/>
      <c r="O16" s="62"/>
      <c r="P16" s="40"/>
      <c r="Q16" s="41"/>
    </row>
    <row r="17" spans="1:17">
      <c r="A17" s="14"/>
      <c r="B17" s="26" t="s">
        <v>187</v>
      </c>
      <c r="C17" s="32"/>
      <c r="D17" s="32"/>
      <c r="E17" s="32"/>
      <c r="F17" s="16"/>
      <c r="G17" s="32"/>
      <c r="H17" s="32"/>
      <c r="I17" s="32"/>
      <c r="J17" s="16"/>
      <c r="K17" s="32"/>
      <c r="L17" s="32"/>
      <c r="M17" s="32"/>
      <c r="N17" s="16"/>
      <c r="O17" s="32"/>
      <c r="P17" s="32"/>
      <c r="Q17" s="32"/>
    </row>
    <row r="18" spans="1:17">
      <c r="A18" s="14"/>
      <c r="B18" s="38" t="s">
        <v>188</v>
      </c>
      <c r="C18" s="63">
        <v>2571</v>
      </c>
      <c r="D18" s="63"/>
      <c r="E18" s="33"/>
      <c r="F18" s="33"/>
      <c r="G18" s="39" t="s">
        <v>171</v>
      </c>
      <c r="H18" s="39"/>
      <c r="I18" s="33"/>
      <c r="J18" s="33"/>
      <c r="K18" s="39" t="s">
        <v>171</v>
      </c>
      <c r="L18" s="39"/>
      <c r="M18" s="33"/>
      <c r="N18" s="33"/>
      <c r="O18" s="63">
        <v>2571</v>
      </c>
      <c r="P18" s="63"/>
      <c r="Q18" s="33"/>
    </row>
    <row r="19" spans="1:17" ht="15.75" thickBot="1">
      <c r="A19" s="14"/>
      <c r="B19" s="38"/>
      <c r="C19" s="64"/>
      <c r="D19" s="64"/>
      <c r="E19" s="41"/>
      <c r="F19" s="33"/>
      <c r="G19" s="40"/>
      <c r="H19" s="40"/>
      <c r="I19" s="41"/>
      <c r="J19" s="33"/>
      <c r="K19" s="40"/>
      <c r="L19" s="40"/>
      <c r="M19" s="41"/>
      <c r="N19" s="33"/>
      <c r="O19" s="64"/>
      <c r="P19" s="64"/>
      <c r="Q19" s="41"/>
    </row>
    <row r="20" spans="1:17">
      <c r="A20" s="14"/>
      <c r="B20" s="52" t="s">
        <v>189</v>
      </c>
      <c r="C20" s="42">
        <v>2571</v>
      </c>
      <c r="D20" s="42"/>
      <c r="E20" s="32"/>
      <c r="F20" s="29"/>
      <c r="G20" s="67" t="s">
        <v>171</v>
      </c>
      <c r="H20" s="67"/>
      <c r="I20" s="32"/>
      <c r="J20" s="29"/>
      <c r="K20" s="67" t="s">
        <v>171</v>
      </c>
      <c r="L20" s="67"/>
      <c r="M20" s="32"/>
      <c r="N20" s="29"/>
      <c r="O20" s="42">
        <v>2571</v>
      </c>
      <c r="P20" s="42"/>
      <c r="Q20" s="32"/>
    </row>
    <row r="21" spans="1:17" ht="15.75" thickBot="1">
      <c r="A21" s="14"/>
      <c r="B21" s="52"/>
      <c r="C21" s="65"/>
      <c r="D21" s="65"/>
      <c r="E21" s="66"/>
      <c r="F21" s="29"/>
      <c r="G21" s="68"/>
      <c r="H21" s="68"/>
      <c r="I21" s="66"/>
      <c r="J21" s="29"/>
      <c r="K21" s="68"/>
      <c r="L21" s="68"/>
      <c r="M21" s="66"/>
      <c r="N21" s="29"/>
      <c r="O21" s="65"/>
      <c r="P21" s="65"/>
      <c r="Q21" s="66"/>
    </row>
    <row r="22" spans="1:17">
      <c r="A22" s="14"/>
      <c r="B22" s="45" t="s">
        <v>190</v>
      </c>
      <c r="C22" s="69" t="s">
        <v>163</v>
      </c>
      <c r="D22" s="71">
        <v>3067</v>
      </c>
      <c r="E22" s="73"/>
      <c r="F22" s="33"/>
      <c r="G22" s="69" t="s">
        <v>163</v>
      </c>
      <c r="H22" s="75" t="s">
        <v>171</v>
      </c>
      <c r="I22" s="73"/>
      <c r="J22" s="33"/>
      <c r="K22" s="69" t="s">
        <v>163</v>
      </c>
      <c r="L22" s="75" t="s">
        <v>171</v>
      </c>
      <c r="M22" s="73"/>
      <c r="N22" s="33"/>
      <c r="O22" s="69" t="s">
        <v>163</v>
      </c>
      <c r="P22" s="71">
        <v>3067</v>
      </c>
      <c r="Q22" s="73"/>
    </row>
    <row r="23" spans="1:17" ht="15.75" thickBot="1">
      <c r="A23" s="14"/>
      <c r="B23" s="45"/>
      <c r="C23" s="70"/>
      <c r="D23" s="72"/>
      <c r="E23" s="74"/>
      <c r="F23" s="33"/>
      <c r="G23" s="70"/>
      <c r="H23" s="76"/>
      <c r="I23" s="74"/>
      <c r="J23" s="33"/>
      <c r="K23" s="70"/>
      <c r="L23" s="76"/>
      <c r="M23" s="74"/>
      <c r="N23" s="33"/>
      <c r="O23" s="70"/>
      <c r="P23" s="72"/>
      <c r="Q23" s="74"/>
    </row>
    <row r="24" spans="1:17" ht="15.75" thickTop="1">
      <c r="A24" s="14"/>
      <c r="B24" s="26" t="s">
        <v>191</v>
      </c>
      <c r="C24" s="77"/>
      <c r="D24" s="77"/>
      <c r="E24" s="77"/>
      <c r="F24" s="16"/>
      <c r="G24" s="77"/>
      <c r="H24" s="77"/>
      <c r="I24" s="77"/>
      <c r="J24" s="16"/>
      <c r="K24" s="77"/>
      <c r="L24" s="77"/>
      <c r="M24" s="77"/>
      <c r="N24" s="16"/>
      <c r="O24" s="77"/>
      <c r="P24" s="77"/>
      <c r="Q24" s="77"/>
    </row>
    <row r="25" spans="1:17">
      <c r="A25" s="14"/>
      <c r="B25" s="38" t="s">
        <v>192</v>
      </c>
      <c r="C25" s="61" t="s">
        <v>163</v>
      </c>
      <c r="D25" s="39">
        <v>89</v>
      </c>
      <c r="E25" s="33"/>
      <c r="F25" s="33"/>
      <c r="G25" s="61" t="s">
        <v>163</v>
      </c>
      <c r="H25" s="39" t="s">
        <v>171</v>
      </c>
      <c r="I25" s="33"/>
      <c r="J25" s="33"/>
      <c r="K25" s="61" t="s">
        <v>163</v>
      </c>
      <c r="L25" s="39" t="s">
        <v>171</v>
      </c>
      <c r="M25" s="33"/>
      <c r="N25" s="33"/>
      <c r="O25" s="61" t="s">
        <v>163</v>
      </c>
      <c r="P25" s="39">
        <v>89</v>
      </c>
      <c r="Q25" s="33"/>
    </row>
    <row r="26" spans="1:17">
      <c r="A26" s="14"/>
      <c r="B26" s="38"/>
      <c r="C26" s="61"/>
      <c r="D26" s="39"/>
      <c r="E26" s="33"/>
      <c r="F26" s="33"/>
      <c r="G26" s="61"/>
      <c r="H26" s="39"/>
      <c r="I26" s="33"/>
      <c r="J26" s="33"/>
      <c r="K26" s="61"/>
      <c r="L26" s="39"/>
      <c r="M26" s="33"/>
      <c r="N26" s="33"/>
      <c r="O26" s="61"/>
      <c r="P26" s="39"/>
      <c r="Q26" s="33"/>
    </row>
    <row r="27" spans="1:17">
      <c r="A27" s="14"/>
      <c r="B27" s="34" t="s">
        <v>193</v>
      </c>
      <c r="C27" s="36">
        <v>12</v>
      </c>
      <c r="D27" s="36"/>
      <c r="E27" s="29"/>
      <c r="F27" s="29"/>
      <c r="G27" s="36" t="s">
        <v>171</v>
      </c>
      <c r="H27" s="36"/>
      <c r="I27" s="29"/>
      <c r="J27" s="29"/>
      <c r="K27" s="36" t="s">
        <v>171</v>
      </c>
      <c r="L27" s="36"/>
      <c r="M27" s="29"/>
      <c r="N27" s="29"/>
      <c r="O27" s="36">
        <v>12</v>
      </c>
      <c r="P27" s="36"/>
      <c r="Q27" s="29"/>
    </row>
    <row r="28" spans="1:17">
      <c r="A28" s="14"/>
      <c r="B28" s="34"/>
      <c r="C28" s="36"/>
      <c r="D28" s="36"/>
      <c r="E28" s="29"/>
      <c r="F28" s="29"/>
      <c r="G28" s="36"/>
      <c r="H28" s="36"/>
      <c r="I28" s="29"/>
      <c r="J28" s="29"/>
      <c r="K28" s="36"/>
      <c r="L28" s="36"/>
      <c r="M28" s="29"/>
      <c r="N28" s="29"/>
      <c r="O28" s="36"/>
      <c r="P28" s="36"/>
      <c r="Q28" s="29"/>
    </row>
    <row r="29" spans="1:17">
      <c r="A29" s="14"/>
      <c r="B29" s="38" t="s">
        <v>194</v>
      </c>
      <c r="C29" s="39">
        <v>375</v>
      </c>
      <c r="D29" s="39"/>
      <c r="E29" s="33"/>
      <c r="F29" s="33"/>
      <c r="G29" s="39">
        <v>1</v>
      </c>
      <c r="H29" s="39"/>
      <c r="I29" s="33"/>
      <c r="J29" s="33"/>
      <c r="K29" s="39" t="s">
        <v>171</v>
      </c>
      <c r="L29" s="39"/>
      <c r="M29" s="33"/>
      <c r="N29" s="33"/>
      <c r="O29" s="39">
        <v>376</v>
      </c>
      <c r="P29" s="39"/>
      <c r="Q29" s="33"/>
    </row>
    <row r="30" spans="1:17">
      <c r="A30" s="14"/>
      <c r="B30" s="38"/>
      <c r="C30" s="39"/>
      <c r="D30" s="39"/>
      <c r="E30" s="33"/>
      <c r="F30" s="33"/>
      <c r="G30" s="39"/>
      <c r="H30" s="39"/>
      <c r="I30" s="33"/>
      <c r="J30" s="33"/>
      <c r="K30" s="39"/>
      <c r="L30" s="39"/>
      <c r="M30" s="33"/>
      <c r="N30" s="33"/>
      <c r="O30" s="39"/>
      <c r="P30" s="39"/>
      <c r="Q30" s="33"/>
    </row>
    <row r="31" spans="1:17">
      <c r="A31" s="14"/>
      <c r="B31" s="34" t="s">
        <v>195</v>
      </c>
      <c r="C31" s="36">
        <v>230</v>
      </c>
      <c r="D31" s="36"/>
      <c r="E31" s="29"/>
      <c r="F31" s="29"/>
      <c r="G31" s="36">
        <v>1</v>
      </c>
      <c r="H31" s="36"/>
      <c r="I31" s="29"/>
      <c r="J31" s="29"/>
      <c r="K31" s="36" t="s">
        <v>171</v>
      </c>
      <c r="L31" s="36"/>
      <c r="M31" s="29"/>
      <c r="N31" s="29"/>
      <c r="O31" s="36">
        <v>231</v>
      </c>
      <c r="P31" s="36"/>
      <c r="Q31" s="29"/>
    </row>
    <row r="32" spans="1:17">
      <c r="A32" s="14"/>
      <c r="B32" s="34"/>
      <c r="C32" s="36"/>
      <c r="D32" s="36"/>
      <c r="E32" s="29"/>
      <c r="F32" s="29"/>
      <c r="G32" s="36"/>
      <c r="H32" s="36"/>
      <c r="I32" s="29"/>
      <c r="J32" s="29"/>
      <c r="K32" s="36"/>
      <c r="L32" s="36"/>
      <c r="M32" s="29"/>
      <c r="N32" s="29"/>
      <c r="O32" s="36"/>
      <c r="P32" s="36"/>
      <c r="Q32" s="29"/>
    </row>
    <row r="33" spans="1:17">
      <c r="A33" s="14"/>
      <c r="B33" s="38" t="s">
        <v>196</v>
      </c>
      <c r="C33" s="39">
        <v>280</v>
      </c>
      <c r="D33" s="39"/>
      <c r="E33" s="33"/>
      <c r="F33" s="33"/>
      <c r="G33" s="39">
        <v>1</v>
      </c>
      <c r="H33" s="39"/>
      <c r="I33" s="33"/>
      <c r="J33" s="33"/>
      <c r="K33" s="39">
        <v>2</v>
      </c>
      <c r="L33" s="39"/>
      <c r="M33" s="33"/>
      <c r="N33" s="33"/>
      <c r="O33" s="39">
        <v>279</v>
      </c>
      <c r="P33" s="39"/>
      <c r="Q33" s="33"/>
    </row>
    <row r="34" spans="1:17" ht="15.75" thickBot="1">
      <c r="A34" s="14"/>
      <c r="B34" s="38"/>
      <c r="C34" s="40"/>
      <c r="D34" s="40"/>
      <c r="E34" s="41"/>
      <c r="F34" s="33"/>
      <c r="G34" s="40"/>
      <c r="H34" s="40"/>
      <c r="I34" s="41"/>
      <c r="J34" s="33"/>
      <c r="K34" s="40"/>
      <c r="L34" s="40"/>
      <c r="M34" s="41"/>
      <c r="N34" s="33"/>
      <c r="O34" s="40"/>
      <c r="P34" s="40"/>
      <c r="Q34" s="41"/>
    </row>
    <row r="35" spans="1:17">
      <c r="A35" s="14"/>
      <c r="B35" s="52" t="s">
        <v>197</v>
      </c>
      <c r="C35" s="67">
        <v>986</v>
      </c>
      <c r="D35" s="67"/>
      <c r="E35" s="32"/>
      <c r="F35" s="29"/>
      <c r="G35" s="67">
        <v>3</v>
      </c>
      <c r="H35" s="67"/>
      <c r="I35" s="32"/>
      <c r="J35" s="29"/>
      <c r="K35" s="67">
        <v>2</v>
      </c>
      <c r="L35" s="67"/>
      <c r="M35" s="32"/>
      <c r="N35" s="29"/>
      <c r="O35" s="67">
        <v>987</v>
      </c>
      <c r="P35" s="67"/>
      <c r="Q35" s="32"/>
    </row>
    <row r="36" spans="1:17">
      <c r="A36" s="14"/>
      <c r="B36" s="52"/>
      <c r="C36" s="78"/>
      <c r="D36" s="78"/>
      <c r="E36" s="79"/>
      <c r="F36" s="29"/>
      <c r="G36" s="78"/>
      <c r="H36" s="78"/>
      <c r="I36" s="79"/>
      <c r="J36" s="29"/>
      <c r="K36" s="78"/>
      <c r="L36" s="78"/>
      <c r="M36" s="79"/>
      <c r="N36" s="29"/>
      <c r="O36" s="78"/>
      <c r="P36" s="78"/>
      <c r="Q36" s="79"/>
    </row>
    <row r="37" spans="1:17">
      <c r="A37" s="14"/>
      <c r="B37" s="38" t="s">
        <v>198</v>
      </c>
      <c r="C37" s="39">
        <v>19</v>
      </c>
      <c r="D37" s="39"/>
      <c r="E37" s="33"/>
      <c r="F37" s="33"/>
      <c r="G37" s="39">
        <v>27</v>
      </c>
      <c r="H37" s="39"/>
      <c r="I37" s="33"/>
      <c r="J37" s="33"/>
      <c r="K37" s="39" t="s">
        <v>171</v>
      </c>
      <c r="L37" s="39"/>
      <c r="M37" s="33"/>
      <c r="N37" s="33"/>
      <c r="O37" s="39">
        <v>46</v>
      </c>
      <c r="P37" s="39"/>
      <c r="Q37" s="33"/>
    </row>
    <row r="38" spans="1:17">
      <c r="A38" s="14"/>
      <c r="B38" s="38"/>
      <c r="C38" s="39"/>
      <c r="D38" s="39"/>
      <c r="E38" s="33"/>
      <c r="F38" s="33"/>
      <c r="G38" s="39"/>
      <c r="H38" s="39"/>
      <c r="I38" s="33"/>
      <c r="J38" s="33"/>
      <c r="K38" s="39"/>
      <c r="L38" s="39"/>
      <c r="M38" s="33"/>
      <c r="N38" s="33"/>
      <c r="O38" s="39"/>
      <c r="P38" s="39"/>
      <c r="Q38" s="33"/>
    </row>
    <row r="39" spans="1:17">
      <c r="A39" s="14"/>
      <c r="B39" s="34" t="s">
        <v>199</v>
      </c>
      <c r="C39" s="36">
        <v>66</v>
      </c>
      <c r="D39" s="36"/>
      <c r="E39" s="29"/>
      <c r="F39" s="29"/>
      <c r="G39" s="36" t="s">
        <v>171</v>
      </c>
      <c r="H39" s="36"/>
      <c r="I39" s="29"/>
      <c r="J39" s="29"/>
      <c r="K39" s="36" t="s">
        <v>171</v>
      </c>
      <c r="L39" s="36"/>
      <c r="M39" s="29"/>
      <c r="N39" s="29"/>
      <c r="O39" s="36">
        <v>66</v>
      </c>
      <c r="P39" s="36"/>
      <c r="Q39" s="29"/>
    </row>
    <row r="40" spans="1:17" ht="15.75" thickBot="1">
      <c r="A40" s="14"/>
      <c r="B40" s="34"/>
      <c r="C40" s="68"/>
      <c r="D40" s="68"/>
      <c r="E40" s="66"/>
      <c r="F40" s="29"/>
      <c r="G40" s="68"/>
      <c r="H40" s="68"/>
      <c r="I40" s="66"/>
      <c r="J40" s="29"/>
      <c r="K40" s="68"/>
      <c r="L40" s="68"/>
      <c r="M40" s="66"/>
      <c r="N40" s="29"/>
      <c r="O40" s="68"/>
      <c r="P40" s="68"/>
      <c r="Q40" s="66"/>
    </row>
    <row r="41" spans="1:17">
      <c r="A41" s="14"/>
      <c r="B41" s="45" t="s">
        <v>200</v>
      </c>
      <c r="C41" s="69" t="s">
        <v>163</v>
      </c>
      <c r="D41" s="71">
        <v>1071</v>
      </c>
      <c r="E41" s="73"/>
      <c r="F41" s="33"/>
      <c r="G41" s="69" t="s">
        <v>163</v>
      </c>
      <c r="H41" s="75">
        <v>30</v>
      </c>
      <c r="I41" s="73"/>
      <c r="J41" s="33"/>
      <c r="K41" s="69" t="s">
        <v>163</v>
      </c>
      <c r="L41" s="75">
        <v>2</v>
      </c>
      <c r="M41" s="73"/>
      <c r="N41" s="33"/>
      <c r="O41" s="69" t="s">
        <v>163</v>
      </c>
      <c r="P41" s="71">
        <v>1099</v>
      </c>
      <c r="Q41" s="73"/>
    </row>
    <row r="42" spans="1:17" ht="15.75" thickBot="1">
      <c r="A42" s="14"/>
      <c r="B42" s="45"/>
      <c r="C42" s="70"/>
      <c r="D42" s="72"/>
      <c r="E42" s="74"/>
      <c r="F42" s="33"/>
      <c r="G42" s="70"/>
      <c r="H42" s="76"/>
      <c r="I42" s="74"/>
      <c r="J42" s="33"/>
      <c r="K42" s="70"/>
      <c r="L42" s="76"/>
      <c r="M42" s="74"/>
      <c r="N42" s="33"/>
      <c r="O42" s="70"/>
      <c r="P42" s="72"/>
      <c r="Q42" s="74"/>
    </row>
    <row r="43" spans="1:17" ht="15.75" thickTop="1">
      <c r="A43" s="14"/>
      <c r="B43" s="52" t="s">
        <v>201</v>
      </c>
      <c r="C43" s="80" t="s">
        <v>163</v>
      </c>
      <c r="D43" s="82">
        <v>4138</v>
      </c>
      <c r="E43" s="77"/>
      <c r="F43" s="29"/>
      <c r="G43" s="80" t="s">
        <v>163</v>
      </c>
      <c r="H43" s="83">
        <v>30</v>
      </c>
      <c r="I43" s="77"/>
      <c r="J43" s="29"/>
      <c r="K43" s="80" t="s">
        <v>163</v>
      </c>
      <c r="L43" s="83">
        <v>2</v>
      </c>
      <c r="M43" s="77"/>
      <c r="N43" s="29"/>
      <c r="O43" s="80" t="s">
        <v>163</v>
      </c>
      <c r="P43" s="82">
        <v>4166</v>
      </c>
      <c r="Q43" s="77"/>
    </row>
    <row r="44" spans="1:17" ht="15.75" thickBot="1">
      <c r="A44" s="14"/>
      <c r="B44" s="52"/>
      <c r="C44" s="81"/>
      <c r="D44" s="43"/>
      <c r="E44" s="44"/>
      <c r="F44" s="29"/>
      <c r="G44" s="81"/>
      <c r="H44" s="84"/>
      <c r="I44" s="44"/>
      <c r="J44" s="29"/>
      <c r="K44" s="81"/>
      <c r="L44" s="84"/>
      <c r="M44" s="44"/>
      <c r="N44" s="29"/>
      <c r="O44" s="81"/>
      <c r="P44" s="43"/>
      <c r="Q44" s="44"/>
    </row>
    <row r="45" spans="1:17" ht="15.75" thickTop="1">
      <c r="A45" s="14"/>
      <c r="B45" s="29" t="s">
        <v>202</v>
      </c>
      <c r="C45" s="29"/>
      <c r="D45" s="29"/>
      <c r="E45" s="29"/>
      <c r="F45" s="29"/>
      <c r="G45" s="29"/>
      <c r="H45" s="29"/>
      <c r="I45" s="29"/>
      <c r="J45" s="29"/>
      <c r="K45" s="29"/>
      <c r="L45" s="29"/>
      <c r="M45" s="29"/>
      <c r="N45" s="29"/>
      <c r="O45" s="29"/>
      <c r="P45" s="29"/>
      <c r="Q45" s="29"/>
    </row>
    <row r="46" spans="1:17">
      <c r="A46" s="14"/>
      <c r="B46" s="55" t="s">
        <v>203</v>
      </c>
      <c r="C46" s="55"/>
      <c r="D46" s="55"/>
      <c r="E46" s="55"/>
      <c r="F46" s="55"/>
      <c r="G46" s="55"/>
      <c r="H46" s="55"/>
      <c r="I46" s="55"/>
      <c r="J46" s="55"/>
      <c r="K46" s="55"/>
      <c r="L46" s="55"/>
      <c r="M46" s="55"/>
      <c r="N46" s="55"/>
      <c r="O46" s="55"/>
      <c r="P46" s="55"/>
      <c r="Q46" s="55"/>
    </row>
    <row r="47" spans="1:17">
      <c r="A47" s="14"/>
      <c r="B47" s="27"/>
      <c r="C47" s="27"/>
      <c r="D47" s="27"/>
      <c r="E47" s="27"/>
      <c r="F47" s="27"/>
      <c r="G47" s="27"/>
      <c r="H47" s="27"/>
      <c r="I47" s="27"/>
      <c r="J47" s="27"/>
      <c r="K47" s="27"/>
      <c r="L47" s="27"/>
      <c r="M47" s="27"/>
      <c r="N47" s="27"/>
      <c r="O47" s="27"/>
      <c r="P47" s="27"/>
      <c r="Q47" s="27"/>
    </row>
    <row r="48" spans="1:17">
      <c r="A48" s="14"/>
      <c r="B48" s="27"/>
      <c r="C48" s="27"/>
      <c r="D48" s="27"/>
      <c r="E48" s="27"/>
      <c r="F48" s="27"/>
      <c r="G48" s="27"/>
      <c r="H48" s="27"/>
      <c r="I48" s="27"/>
      <c r="J48" s="27"/>
      <c r="K48" s="27"/>
      <c r="L48" s="27"/>
      <c r="M48" s="27"/>
      <c r="N48" s="27"/>
      <c r="O48" s="27"/>
      <c r="P48" s="27"/>
      <c r="Q48" s="27"/>
    </row>
    <row r="49" spans="1:17">
      <c r="A49" s="14"/>
      <c r="B49" s="15"/>
      <c r="C49" s="15"/>
      <c r="D49" s="15"/>
      <c r="E49" s="15"/>
      <c r="F49" s="15"/>
      <c r="G49" s="15"/>
      <c r="H49" s="15"/>
      <c r="I49" s="15"/>
      <c r="J49" s="15"/>
      <c r="K49" s="15"/>
      <c r="L49" s="15"/>
      <c r="M49" s="15"/>
      <c r="N49" s="15"/>
      <c r="O49" s="15"/>
      <c r="P49" s="15"/>
      <c r="Q49" s="15"/>
    </row>
    <row r="50" spans="1:17">
      <c r="A50" s="14"/>
      <c r="B50" s="59" t="s">
        <v>204</v>
      </c>
      <c r="C50" s="30" t="s">
        <v>178</v>
      </c>
      <c r="D50" s="30"/>
      <c r="E50" s="30"/>
      <c r="F50" s="29"/>
      <c r="G50" s="30" t="s">
        <v>179</v>
      </c>
      <c r="H50" s="30"/>
      <c r="I50" s="30"/>
      <c r="J50" s="29"/>
      <c r="K50" s="30" t="s">
        <v>179</v>
      </c>
      <c r="L50" s="30"/>
      <c r="M50" s="30"/>
      <c r="N50" s="29"/>
      <c r="O50" s="30" t="s">
        <v>183</v>
      </c>
      <c r="P50" s="30"/>
      <c r="Q50" s="30"/>
    </row>
    <row r="51" spans="1:17">
      <c r="A51" s="14"/>
      <c r="B51" s="59"/>
      <c r="C51" s="30"/>
      <c r="D51" s="30"/>
      <c r="E51" s="30"/>
      <c r="F51" s="29"/>
      <c r="G51" s="30" t="s">
        <v>180</v>
      </c>
      <c r="H51" s="30"/>
      <c r="I51" s="30"/>
      <c r="J51" s="29"/>
      <c r="K51" s="30" t="s">
        <v>180</v>
      </c>
      <c r="L51" s="30"/>
      <c r="M51" s="30"/>
      <c r="N51" s="29"/>
      <c r="O51" s="30" t="s">
        <v>184</v>
      </c>
      <c r="P51" s="30"/>
      <c r="Q51" s="30"/>
    </row>
    <row r="52" spans="1:17" ht="15.75" thickBot="1">
      <c r="A52" s="14"/>
      <c r="B52" s="59"/>
      <c r="C52" s="28"/>
      <c r="D52" s="28"/>
      <c r="E52" s="28"/>
      <c r="F52" s="29"/>
      <c r="G52" s="28" t="s">
        <v>181</v>
      </c>
      <c r="H52" s="28"/>
      <c r="I52" s="28"/>
      <c r="J52" s="29"/>
      <c r="K52" s="28" t="s">
        <v>182</v>
      </c>
      <c r="L52" s="28"/>
      <c r="M52" s="28"/>
      <c r="N52" s="29"/>
      <c r="O52" s="60"/>
      <c r="P52" s="60"/>
      <c r="Q52" s="60"/>
    </row>
    <row r="53" spans="1:17">
      <c r="A53" s="14"/>
      <c r="B53" s="16"/>
      <c r="C53" s="32"/>
      <c r="D53" s="32"/>
      <c r="E53" s="32"/>
      <c r="F53" s="16"/>
      <c r="G53" s="32"/>
      <c r="H53" s="32"/>
      <c r="I53" s="32"/>
      <c r="J53" s="16"/>
      <c r="K53" s="32"/>
      <c r="L53" s="32"/>
      <c r="M53" s="32"/>
      <c r="N53" s="16"/>
      <c r="O53" s="32"/>
      <c r="P53" s="32"/>
      <c r="Q53" s="32"/>
    </row>
    <row r="54" spans="1:17">
      <c r="A54" s="14"/>
      <c r="B54" s="19"/>
      <c r="C54" s="30" t="s">
        <v>185</v>
      </c>
      <c r="D54" s="30"/>
      <c r="E54" s="30"/>
      <c r="F54" s="30"/>
      <c r="G54" s="30"/>
      <c r="H54" s="30"/>
      <c r="I54" s="30"/>
      <c r="J54" s="30"/>
      <c r="K54" s="30"/>
      <c r="L54" s="30"/>
      <c r="M54" s="30"/>
      <c r="N54" s="30"/>
      <c r="O54" s="30"/>
      <c r="P54" s="30"/>
      <c r="Q54" s="30"/>
    </row>
    <row r="55" spans="1:17">
      <c r="A55" s="14"/>
      <c r="B55" s="45" t="s">
        <v>186</v>
      </c>
      <c r="C55" s="61" t="s">
        <v>163</v>
      </c>
      <c r="D55" s="39">
        <v>508</v>
      </c>
      <c r="E55" s="33"/>
      <c r="F55" s="33"/>
      <c r="G55" s="61" t="s">
        <v>163</v>
      </c>
      <c r="H55" s="39" t="s">
        <v>171</v>
      </c>
      <c r="I55" s="33"/>
      <c r="J55" s="33"/>
      <c r="K55" s="61" t="s">
        <v>163</v>
      </c>
      <c r="L55" s="39" t="s">
        <v>171</v>
      </c>
      <c r="M55" s="33"/>
      <c r="N55" s="33"/>
      <c r="O55" s="61" t="s">
        <v>163</v>
      </c>
      <c r="P55" s="39">
        <v>508</v>
      </c>
      <c r="Q55" s="33"/>
    </row>
    <row r="56" spans="1:17" ht="15.75" thickBot="1">
      <c r="A56" s="14"/>
      <c r="B56" s="45"/>
      <c r="C56" s="62"/>
      <c r="D56" s="40"/>
      <c r="E56" s="41"/>
      <c r="F56" s="33"/>
      <c r="G56" s="62"/>
      <c r="H56" s="40"/>
      <c r="I56" s="41"/>
      <c r="J56" s="33"/>
      <c r="K56" s="62"/>
      <c r="L56" s="40"/>
      <c r="M56" s="41"/>
      <c r="N56" s="33"/>
      <c r="O56" s="62"/>
      <c r="P56" s="40"/>
      <c r="Q56" s="41"/>
    </row>
    <row r="57" spans="1:17">
      <c r="A57" s="14"/>
      <c r="B57" s="26" t="s">
        <v>187</v>
      </c>
      <c r="C57" s="32"/>
      <c r="D57" s="32"/>
      <c r="E57" s="32"/>
      <c r="F57" s="16"/>
      <c r="G57" s="32"/>
      <c r="H57" s="32"/>
      <c r="I57" s="32"/>
      <c r="J57" s="16"/>
      <c r="K57" s="32"/>
      <c r="L57" s="32"/>
      <c r="M57" s="32"/>
      <c r="N57" s="16"/>
      <c r="O57" s="32"/>
      <c r="P57" s="32"/>
      <c r="Q57" s="32"/>
    </row>
    <row r="58" spans="1:17">
      <c r="A58" s="14"/>
      <c r="B58" s="38" t="s">
        <v>188</v>
      </c>
      <c r="C58" s="63">
        <v>2494</v>
      </c>
      <c r="D58" s="63"/>
      <c r="E58" s="33"/>
      <c r="F58" s="33"/>
      <c r="G58" s="39" t="s">
        <v>171</v>
      </c>
      <c r="H58" s="39"/>
      <c r="I58" s="33"/>
      <c r="J58" s="33"/>
      <c r="K58" s="39" t="s">
        <v>171</v>
      </c>
      <c r="L58" s="39"/>
      <c r="M58" s="33"/>
      <c r="N58" s="33"/>
      <c r="O58" s="63">
        <v>2494</v>
      </c>
      <c r="P58" s="63"/>
      <c r="Q58" s="33"/>
    </row>
    <row r="59" spans="1:17" ht="15.75" thickBot="1">
      <c r="A59" s="14"/>
      <c r="B59" s="38"/>
      <c r="C59" s="64"/>
      <c r="D59" s="64"/>
      <c r="E59" s="41"/>
      <c r="F59" s="33"/>
      <c r="G59" s="40"/>
      <c r="H59" s="40"/>
      <c r="I59" s="41"/>
      <c r="J59" s="33"/>
      <c r="K59" s="40"/>
      <c r="L59" s="40"/>
      <c r="M59" s="41"/>
      <c r="N59" s="33"/>
      <c r="O59" s="64"/>
      <c r="P59" s="64"/>
      <c r="Q59" s="41"/>
    </row>
    <row r="60" spans="1:17">
      <c r="A60" s="14"/>
      <c r="B60" s="52" t="s">
        <v>189</v>
      </c>
      <c r="C60" s="42">
        <v>2494</v>
      </c>
      <c r="D60" s="42"/>
      <c r="E60" s="32"/>
      <c r="F60" s="29"/>
      <c r="G60" s="67" t="s">
        <v>171</v>
      </c>
      <c r="H60" s="67"/>
      <c r="I60" s="32"/>
      <c r="J60" s="29"/>
      <c r="K60" s="67" t="s">
        <v>171</v>
      </c>
      <c r="L60" s="67"/>
      <c r="M60" s="32"/>
      <c r="N60" s="29"/>
      <c r="O60" s="42">
        <v>2494</v>
      </c>
      <c r="P60" s="42"/>
      <c r="Q60" s="32"/>
    </row>
    <row r="61" spans="1:17" ht="15.75" thickBot="1">
      <c r="A61" s="14"/>
      <c r="B61" s="52"/>
      <c r="C61" s="65"/>
      <c r="D61" s="65"/>
      <c r="E61" s="66"/>
      <c r="F61" s="29"/>
      <c r="G61" s="68"/>
      <c r="H61" s="68"/>
      <c r="I61" s="66"/>
      <c r="J61" s="29"/>
      <c r="K61" s="68"/>
      <c r="L61" s="68"/>
      <c r="M61" s="66"/>
      <c r="N61" s="29"/>
      <c r="O61" s="65"/>
      <c r="P61" s="65"/>
      <c r="Q61" s="66"/>
    </row>
    <row r="62" spans="1:17">
      <c r="A62" s="14"/>
      <c r="B62" s="45" t="s">
        <v>190</v>
      </c>
      <c r="C62" s="69" t="s">
        <v>163</v>
      </c>
      <c r="D62" s="71">
        <v>3002</v>
      </c>
      <c r="E62" s="73"/>
      <c r="F62" s="33"/>
      <c r="G62" s="69" t="s">
        <v>163</v>
      </c>
      <c r="H62" s="75" t="s">
        <v>171</v>
      </c>
      <c r="I62" s="73"/>
      <c r="J62" s="33"/>
      <c r="K62" s="69" t="s">
        <v>163</v>
      </c>
      <c r="L62" s="75" t="s">
        <v>171</v>
      </c>
      <c r="M62" s="73"/>
      <c r="N62" s="33"/>
      <c r="O62" s="69" t="s">
        <v>163</v>
      </c>
      <c r="P62" s="71">
        <v>3002</v>
      </c>
      <c r="Q62" s="73"/>
    </row>
    <row r="63" spans="1:17" ht="15.75" thickBot="1">
      <c r="A63" s="14"/>
      <c r="B63" s="45"/>
      <c r="C63" s="70"/>
      <c r="D63" s="72"/>
      <c r="E63" s="74"/>
      <c r="F63" s="33"/>
      <c r="G63" s="70"/>
      <c r="H63" s="76"/>
      <c r="I63" s="74"/>
      <c r="J63" s="33"/>
      <c r="K63" s="70"/>
      <c r="L63" s="76"/>
      <c r="M63" s="74"/>
      <c r="N63" s="33"/>
      <c r="O63" s="70"/>
      <c r="P63" s="72"/>
      <c r="Q63" s="74"/>
    </row>
    <row r="64" spans="1:17" ht="15.75" thickTop="1">
      <c r="A64" s="14"/>
      <c r="B64" s="26" t="s">
        <v>191</v>
      </c>
      <c r="C64" s="77"/>
      <c r="D64" s="77"/>
      <c r="E64" s="77"/>
      <c r="F64" s="16"/>
      <c r="G64" s="77"/>
      <c r="H64" s="77"/>
      <c r="I64" s="77"/>
      <c r="J64" s="16"/>
      <c r="K64" s="77"/>
      <c r="L64" s="77"/>
      <c r="M64" s="77"/>
      <c r="N64" s="16"/>
      <c r="O64" s="77"/>
      <c r="P64" s="77"/>
      <c r="Q64" s="77"/>
    </row>
    <row r="65" spans="1:17">
      <c r="A65" s="14"/>
      <c r="B65" s="38" t="s">
        <v>192</v>
      </c>
      <c r="C65" s="61" t="s">
        <v>163</v>
      </c>
      <c r="D65" s="39">
        <v>62</v>
      </c>
      <c r="E65" s="33"/>
      <c r="F65" s="33"/>
      <c r="G65" s="61" t="s">
        <v>163</v>
      </c>
      <c r="H65" s="39" t="s">
        <v>171</v>
      </c>
      <c r="I65" s="33"/>
      <c r="J65" s="33"/>
      <c r="K65" s="61" t="s">
        <v>163</v>
      </c>
      <c r="L65" s="39" t="s">
        <v>171</v>
      </c>
      <c r="M65" s="33"/>
      <c r="N65" s="33"/>
      <c r="O65" s="61" t="s">
        <v>163</v>
      </c>
      <c r="P65" s="39">
        <v>62</v>
      </c>
      <c r="Q65" s="33"/>
    </row>
    <row r="66" spans="1:17">
      <c r="A66" s="14"/>
      <c r="B66" s="38"/>
      <c r="C66" s="61"/>
      <c r="D66" s="39"/>
      <c r="E66" s="33"/>
      <c r="F66" s="33"/>
      <c r="G66" s="61"/>
      <c r="H66" s="39"/>
      <c r="I66" s="33"/>
      <c r="J66" s="33"/>
      <c r="K66" s="61"/>
      <c r="L66" s="39"/>
      <c r="M66" s="33"/>
      <c r="N66" s="33"/>
      <c r="O66" s="61"/>
      <c r="P66" s="39"/>
      <c r="Q66" s="33"/>
    </row>
    <row r="67" spans="1:17">
      <c r="A67" s="14"/>
      <c r="B67" s="34" t="s">
        <v>205</v>
      </c>
      <c r="C67" s="36">
        <v>14</v>
      </c>
      <c r="D67" s="36"/>
      <c r="E67" s="29"/>
      <c r="F67" s="29"/>
      <c r="G67" s="36" t="s">
        <v>171</v>
      </c>
      <c r="H67" s="36"/>
      <c r="I67" s="29"/>
      <c r="J67" s="29"/>
      <c r="K67" s="36" t="s">
        <v>171</v>
      </c>
      <c r="L67" s="36"/>
      <c r="M67" s="29"/>
      <c r="N67" s="29"/>
      <c r="O67" s="36">
        <v>14</v>
      </c>
      <c r="P67" s="36"/>
      <c r="Q67" s="29"/>
    </row>
    <row r="68" spans="1:17">
      <c r="A68" s="14"/>
      <c r="B68" s="34"/>
      <c r="C68" s="36"/>
      <c r="D68" s="36"/>
      <c r="E68" s="29"/>
      <c r="F68" s="29"/>
      <c r="G68" s="36"/>
      <c r="H68" s="36"/>
      <c r="I68" s="29"/>
      <c r="J68" s="29"/>
      <c r="K68" s="36"/>
      <c r="L68" s="36"/>
      <c r="M68" s="29"/>
      <c r="N68" s="29"/>
      <c r="O68" s="36"/>
      <c r="P68" s="36"/>
      <c r="Q68" s="29"/>
    </row>
    <row r="69" spans="1:17">
      <c r="A69" s="14"/>
      <c r="B69" s="38" t="s">
        <v>194</v>
      </c>
      <c r="C69" s="39">
        <v>391</v>
      </c>
      <c r="D69" s="39"/>
      <c r="E69" s="33"/>
      <c r="F69" s="33"/>
      <c r="G69" s="39">
        <v>2</v>
      </c>
      <c r="H69" s="39"/>
      <c r="I69" s="33"/>
      <c r="J69" s="33"/>
      <c r="K69" s="39" t="s">
        <v>171</v>
      </c>
      <c r="L69" s="39"/>
      <c r="M69" s="33"/>
      <c r="N69" s="33"/>
      <c r="O69" s="39">
        <v>393</v>
      </c>
      <c r="P69" s="39"/>
      <c r="Q69" s="33"/>
    </row>
    <row r="70" spans="1:17">
      <c r="A70" s="14"/>
      <c r="B70" s="38"/>
      <c r="C70" s="39"/>
      <c r="D70" s="39"/>
      <c r="E70" s="33"/>
      <c r="F70" s="33"/>
      <c r="G70" s="39"/>
      <c r="H70" s="39"/>
      <c r="I70" s="33"/>
      <c r="J70" s="33"/>
      <c r="K70" s="39"/>
      <c r="L70" s="39"/>
      <c r="M70" s="33"/>
      <c r="N70" s="33"/>
      <c r="O70" s="39"/>
      <c r="P70" s="39"/>
      <c r="Q70" s="33"/>
    </row>
    <row r="71" spans="1:17">
      <c r="A71" s="14"/>
      <c r="B71" s="34" t="s">
        <v>195</v>
      </c>
      <c r="C71" s="36">
        <v>223</v>
      </c>
      <c r="D71" s="36"/>
      <c r="E71" s="29"/>
      <c r="F71" s="29"/>
      <c r="G71" s="36">
        <v>1</v>
      </c>
      <c r="H71" s="36"/>
      <c r="I71" s="29"/>
      <c r="J71" s="29"/>
      <c r="K71" s="36" t="s">
        <v>171</v>
      </c>
      <c r="L71" s="36"/>
      <c r="M71" s="29"/>
      <c r="N71" s="29"/>
      <c r="O71" s="36">
        <v>224</v>
      </c>
      <c r="P71" s="36"/>
      <c r="Q71" s="29"/>
    </row>
    <row r="72" spans="1:17">
      <c r="A72" s="14"/>
      <c r="B72" s="34"/>
      <c r="C72" s="36"/>
      <c r="D72" s="36"/>
      <c r="E72" s="29"/>
      <c r="F72" s="29"/>
      <c r="G72" s="36"/>
      <c r="H72" s="36"/>
      <c r="I72" s="29"/>
      <c r="J72" s="29"/>
      <c r="K72" s="36"/>
      <c r="L72" s="36"/>
      <c r="M72" s="29"/>
      <c r="N72" s="29"/>
      <c r="O72" s="36"/>
      <c r="P72" s="36"/>
      <c r="Q72" s="29"/>
    </row>
    <row r="73" spans="1:17">
      <c r="A73" s="14"/>
      <c r="B73" s="38" t="s">
        <v>196</v>
      </c>
      <c r="C73" s="39">
        <v>287</v>
      </c>
      <c r="D73" s="39"/>
      <c r="E73" s="33"/>
      <c r="F73" s="33"/>
      <c r="G73" s="39">
        <v>1</v>
      </c>
      <c r="H73" s="39"/>
      <c r="I73" s="33"/>
      <c r="J73" s="33"/>
      <c r="K73" s="39">
        <v>2</v>
      </c>
      <c r="L73" s="39"/>
      <c r="M73" s="33"/>
      <c r="N73" s="33"/>
      <c r="O73" s="39">
        <v>286</v>
      </c>
      <c r="P73" s="39"/>
      <c r="Q73" s="33"/>
    </row>
    <row r="74" spans="1:17" ht="15.75" thickBot="1">
      <c r="A74" s="14"/>
      <c r="B74" s="38"/>
      <c r="C74" s="40"/>
      <c r="D74" s="40"/>
      <c r="E74" s="41"/>
      <c r="F74" s="33"/>
      <c r="G74" s="40"/>
      <c r="H74" s="40"/>
      <c r="I74" s="41"/>
      <c r="J74" s="33"/>
      <c r="K74" s="40"/>
      <c r="L74" s="40"/>
      <c r="M74" s="41"/>
      <c r="N74" s="33"/>
      <c r="O74" s="40"/>
      <c r="P74" s="40"/>
      <c r="Q74" s="41"/>
    </row>
    <row r="75" spans="1:17">
      <c r="A75" s="14"/>
      <c r="B75" s="52" t="s">
        <v>197</v>
      </c>
      <c r="C75" s="67">
        <v>977</v>
      </c>
      <c r="D75" s="67"/>
      <c r="E75" s="32"/>
      <c r="F75" s="29"/>
      <c r="G75" s="67">
        <v>4</v>
      </c>
      <c r="H75" s="67"/>
      <c r="I75" s="32"/>
      <c r="J75" s="29"/>
      <c r="K75" s="67">
        <v>2</v>
      </c>
      <c r="L75" s="67"/>
      <c r="M75" s="32"/>
      <c r="N75" s="29"/>
      <c r="O75" s="67">
        <v>979</v>
      </c>
      <c r="P75" s="67"/>
      <c r="Q75" s="32"/>
    </row>
    <row r="76" spans="1:17">
      <c r="A76" s="14"/>
      <c r="B76" s="52"/>
      <c r="C76" s="36"/>
      <c r="D76" s="36"/>
      <c r="E76" s="29"/>
      <c r="F76" s="29"/>
      <c r="G76" s="36"/>
      <c r="H76" s="36"/>
      <c r="I76" s="29"/>
      <c r="J76" s="29"/>
      <c r="K76" s="36"/>
      <c r="L76" s="36"/>
      <c r="M76" s="29"/>
      <c r="N76" s="29"/>
      <c r="O76" s="36"/>
      <c r="P76" s="36"/>
      <c r="Q76" s="29"/>
    </row>
    <row r="77" spans="1:17">
      <c r="A77" s="14"/>
      <c r="B77" s="38" t="s">
        <v>198</v>
      </c>
      <c r="C77" s="39">
        <v>19</v>
      </c>
      <c r="D77" s="39"/>
      <c r="E77" s="33"/>
      <c r="F77" s="33"/>
      <c r="G77" s="39">
        <v>31</v>
      </c>
      <c r="H77" s="39"/>
      <c r="I77" s="33"/>
      <c r="J77" s="33"/>
      <c r="K77" s="39" t="s">
        <v>171</v>
      </c>
      <c r="L77" s="39"/>
      <c r="M77" s="33"/>
      <c r="N77" s="33"/>
      <c r="O77" s="39">
        <v>50</v>
      </c>
      <c r="P77" s="39"/>
      <c r="Q77" s="33"/>
    </row>
    <row r="78" spans="1:17">
      <c r="A78" s="14"/>
      <c r="B78" s="38"/>
      <c r="C78" s="39"/>
      <c r="D78" s="39"/>
      <c r="E78" s="33"/>
      <c r="F78" s="33"/>
      <c r="G78" s="39"/>
      <c r="H78" s="39"/>
      <c r="I78" s="33"/>
      <c r="J78" s="33"/>
      <c r="K78" s="39"/>
      <c r="L78" s="39"/>
      <c r="M78" s="33"/>
      <c r="N78" s="33"/>
      <c r="O78" s="39"/>
      <c r="P78" s="39"/>
      <c r="Q78" s="33"/>
    </row>
    <row r="79" spans="1:17">
      <c r="A79" s="14"/>
      <c r="B79" s="34" t="s">
        <v>199</v>
      </c>
      <c r="C79" s="36">
        <v>66</v>
      </c>
      <c r="D79" s="36"/>
      <c r="E79" s="29"/>
      <c r="F79" s="29"/>
      <c r="G79" s="36" t="s">
        <v>171</v>
      </c>
      <c r="H79" s="36"/>
      <c r="I79" s="29"/>
      <c r="J79" s="29"/>
      <c r="K79" s="36" t="s">
        <v>171</v>
      </c>
      <c r="L79" s="36"/>
      <c r="M79" s="29"/>
      <c r="N79" s="29"/>
      <c r="O79" s="36">
        <v>66</v>
      </c>
      <c r="P79" s="36"/>
      <c r="Q79" s="29"/>
    </row>
    <row r="80" spans="1:17" ht="15.75" thickBot="1">
      <c r="A80" s="14"/>
      <c r="B80" s="34"/>
      <c r="C80" s="68"/>
      <c r="D80" s="68"/>
      <c r="E80" s="66"/>
      <c r="F80" s="29"/>
      <c r="G80" s="68"/>
      <c r="H80" s="68"/>
      <c r="I80" s="66"/>
      <c r="J80" s="29"/>
      <c r="K80" s="68"/>
      <c r="L80" s="68"/>
      <c r="M80" s="66"/>
      <c r="N80" s="29"/>
      <c r="O80" s="68"/>
      <c r="P80" s="68"/>
      <c r="Q80" s="66"/>
    </row>
    <row r="81" spans="1:17">
      <c r="A81" s="14"/>
      <c r="B81" s="45" t="s">
        <v>200</v>
      </c>
      <c r="C81" s="69" t="s">
        <v>163</v>
      </c>
      <c r="D81" s="71">
        <v>1062</v>
      </c>
      <c r="E81" s="73"/>
      <c r="F81" s="33"/>
      <c r="G81" s="69" t="s">
        <v>163</v>
      </c>
      <c r="H81" s="75">
        <v>35</v>
      </c>
      <c r="I81" s="73"/>
      <c r="J81" s="33"/>
      <c r="K81" s="69" t="s">
        <v>163</v>
      </c>
      <c r="L81" s="75">
        <v>2</v>
      </c>
      <c r="M81" s="73"/>
      <c r="N81" s="33"/>
      <c r="O81" s="69" t="s">
        <v>163</v>
      </c>
      <c r="P81" s="71">
        <v>1095</v>
      </c>
      <c r="Q81" s="73"/>
    </row>
    <row r="82" spans="1:17" ht="15.75" thickBot="1">
      <c r="A82" s="14"/>
      <c r="B82" s="45"/>
      <c r="C82" s="70"/>
      <c r="D82" s="72"/>
      <c r="E82" s="74"/>
      <c r="F82" s="33"/>
      <c r="G82" s="70"/>
      <c r="H82" s="76"/>
      <c r="I82" s="74"/>
      <c r="J82" s="33"/>
      <c r="K82" s="70"/>
      <c r="L82" s="76"/>
      <c r="M82" s="74"/>
      <c r="N82" s="33"/>
      <c r="O82" s="70"/>
      <c r="P82" s="72"/>
      <c r="Q82" s="74"/>
    </row>
    <row r="83" spans="1:17" ht="15.75" thickTop="1">
      <c r="A83" s="14"/>
      <c r="B83" s="52" t="s">
        <v>201</v>
      </c>
      <c r="C83" s="80" t="s">
        <v>163</v>
      </c>
      <c r="D83" s="82">
        <v>4064</v>
      </c>
      <c r="E83" s="77"/>
      <c r="F83" s="29"/>
      <c r="G83" s="80" t="s">
        <v>163</v>
      </c>
      <c r="H83" s="83">
        <v>35</v>
      </c>
      <c r="I83" s="77"/>
      <c r="J83" s="29"/>
      <c r="K83" s="80" t="s">
        <v>163</v>
      </c>
      <c r="L83" s="83">
        <v>2</v>
      </c>
      <c r="M83" s="77"/>
      <c r="N83" s="29"/>
      <c r="O83" s="80" t="s">
        <v>163</v>
      </c>
      <c r="P83" s="82">
        <v>4097</v>
      </c>
      <c r="Q83" s="77"/>
    </row>
    <row r="84" spans="1:17" ht="15.75" thickBot="1">
      <c r="A84" s="14"/>
      <c r="B84" s="52"/>
      <c r="C84" s="81"/>
      <c r="D84" s="43"/>
      <c r="E84" s="44"/>
      <c r="F84" s="29"/>
      <c r="G84" s="81"/>
      <c r="H84" s="84"/>
      <c r="I84" s="44"/>
      <c r="J84" s="29"/>
      <c r="K84" s="81"/>
      <c r="L84" s="84"/>
      <c r="M84" s="44"/>
      <c r="N84" s="29"/>
      <c r="O84" s="81"/>
      <c r="P84" s="43"/>
      <c r="Q84" s="44"/>
    </row>
    <row r="85" spans="1:17" ht="15.75" thickTop="1">
      <c r="A85" s="14"/>
      <c r="B85" s="53"/>
      <c r="C85" s="53"/>
      <c r="D85" s="53"/>
      <c r="E85" s="53"/>
      <c r="F85" s="53"/>
      <c r="G85" s="53"/>
      <c r="H85" s="53"/>
      <c r="I85" s="53"/>
      <c r="J85" s="53"/>
      <c r="K85" s="53"/>
      <c r="L85" s="53"/>
      <c r="M85" s="53"/>
      <c r="N85" s="53"/>
      <c r="O85" s="53"/>
      <c r="P85" s="53"/>
      <c r="Q85" s="53"/>
    </row>
    <row r="86" spans="1:17">
      <c r="A86" s="14"/>
      <c r="B86" s="29" t="s">
        <v>206</v>
      </c>
      <c r="C86" s="29"/>
      <c r="D86" s="29"/>
      <c r="E86" s="29"/>
      <c r="F86" s="29"/>
      <c r="G86" s="29"/>
      <c r="H86" s="29"/>
      <c r="I86" s="29"/>
      <c r="J86" s="29"/>
      <c r="K86" s="29"/>
      <c r="L86" s="29"/>
      <c r="M86" s="29"/>
      <c r="N86" s="29"/>
      <c r="O86" s="29"/>
      <c r="P86" s="29"/>
      <c r="Q86" s="29"/>
    </row>
    <row r="87" spans="1:17">
      <c r="A87" s="14"/>
      <c r="B87" s="29" t="s">
        <v>207</v>
      </c>
      <c r="C87" s="29"/>
      <c r="D87" s="29"/>
      <c r="E87" s="29"/>
      <c r="F87" s="29"/>
      <c r="G87" s="29"/>
      <c r="H87" s="29"/>
      <c r="I87" s="29"/>
      <c r="J87" s="29"/>
      <c r="K87" s="29"/>
      <c r="L87" s="29"/>
      <c r="M87" s="29"/>
      <c r="N87" s="29"/>
      <c r="O87" s="29"/>
      <c r="P87" s="29"/>
      <c r="Q87" s="29"/>
    </row>
    <row r="88" spans="1:17">
      <c r="A88" s="14"/>
      <c r="B88" s="86"/>
      <c r="C88" s="86"/>
      <c r="D88" s="86"/>
      <c r="E88" s="86"/>
      <c r="F88" s="86"/>
      <c r="G88" s="86"/>
      <c r="H88" s="86"/>
      <c r="I88" s="86"/>
      <c r="J88" s="86"/>
      <c r="K88" s="86"/>
      <c r="L88" s="86"/>
      <c r="M88" s="86"/>
      <c r="N88" s="86"/>
      <c r="O88" s="86"/>
      <c r="P88" s="86"/>
      <c r="Q88" s="86"/>
    </row>
    <row r="89" spans="1:17">
      <c r="A89" s="14"/>
      <c r="B89" s="27"/>
      <c r="C89" s="27"/>
      <c r="D89" s="27"/>
      <c r="E89" s="27"/>
      <c r="F89" s="27"/>
      <c r="G89" s="27"/>
      <c r="H89" s="27"/>
      <c r="I89" s="27"/>
    </row>
    <row r="90" spans="1:17">
      <c r="A90" s="14"/>
      <c r="B90" s="15"/>
      <c r="C90" s="15"/>
      <c r="D90" s="15"/>
      <c r="E90" s="15"/>
      <c r="F90" s="15"/>
      <c r="G90" s="15"/>
      <c r="H90" s="15"/>
      <c r="I90" s="15"/>
    </row>
    <row r="91" spans="1:17">
      <c r="A91" s="14"/>
      <c r="B91" s="29"/>
      <c r="C91" s="30" t="s">
        <v>178</v>
      </c>
      <c r="D91" s="30"/>
      <c r="E91" s="30"/>
      <c r="F91" s="29"/>
      <c r="G91" s="30" t="s">
        <v>183</v>
      </c>
      <c r="H91" s="30"/>
      <c r="I91" s="30"/>
    </row>
    <row r="92" spans="1:17" ht="15.75" thickBot="1">
      <c r="A92" s="14"/>
      <c r="B92" s="29"/>
      <c r="C92" s="28"/>
      <c r="D92" s="28"/>
      <c r="E92" s="28"/>
      <c r="F92" s="29"/>
      <c r="G92" s="28" t="s">
        <v>184</v>
      </c>
      <c r="H92" s="28"/>
      <c r="I92" s="28"/>
    </row>
    <row r="93" spans="1:17">
      <c r="A93" s="14"/>
      <c r="B93" s="16"/>
      <c r="C93" s="32"/>
      <c r="D93" s="32"/>
      <c r="E93" s="32"/>
      <c r="F93" s="16"/>
      <c r="G93" s="32"/>
      <c r="H93" s="32"/>
      <c r="I93" s="32"/>
    </row>
    <row r="94" spans="1:17">
      <c r="A94" s="14"/>
      <c r="B94" s="19"/>
      <c r="C94" s="30" t="s">
        <v>185</v>
      </c>
      <c r="D94" s="30"/>
      <c r="E94" s="30"/>
      <c r="F94" s="30"/>
      <c r="G94" s="30"/>
      <c r="H94" s="30"/>
      <c r="I94" s="30"/>
    </row>
    <row r="95" spans="1:17">
      <c r="A95" s="14"/>
      <c r="B95" s="45" t="s">
        <v>208</v>
      </c>
      <c r="C95" s="61" t="s">
        <v>163</v>
      </c>
      <c r="D95" s="39">
        <v>150</v>
      </c>
      <c r="E95" s="33"/>
      <c r="F95" s="33"/>
      <c r="G95" s="61" t="s">
        <v>163</v>
      </c>
      <c r="H95" s="39">
        <v>150</v>
      </c>
      <c r="I95" s="33"/>
    </row>
    <row r="96" spans="1:17">
      <c r="A96" s="14"/>
      <c r="B96" s="45"/>
      <c r="C96" s="61"/>
      <c r="D96" s="39"/>
      <c r="E96" s="33"/>
      <c r="F96" s="33"/>
      <c r="G96" s="61"/>
      <c r="H96" s="39"/>
      <c r="I96" s="33"/>
    </row>
    <row r="97" spans="1:17">
      <c r="A97" s="14"/>
      <c r="B97" s="52" t="s">
        <v>209</v>
      </c>
      <c r="C97" s="36">
        <v>553</v>
      </c>
      <c r="D97" s="36"/>
      <c r="E97" s="29"/>
      <c r="F97" s="29"/>
      <c r="G97" s="36">
        <v>555</v>
      </c>
      <c r="H97" s="36"/>
      <c r="I97" s="29"/>
    </row>
    <row r="98" spans="1:17">
      <c r="A98" s="14"/>
      <c r="B98" s="52"/>
      <c r="C98" s="36"/>
      <c r="D98" s="36"/>
      <c r="E98" s="29"/>
      <c r="F98" s="29"/>
      <c r="G98" s="36"/>
      <c r="H98" s="36"/>
      <c r="I98" s="29"/>
    </row>
    <row r="99" spans="1:17">
      <c r="A99" s="14"/>
      <c r="B99" s="45" t="s">
        <v>210</v>
      </c>
      <c r="C99" s="39">
        <v>3</v>
      </c>
      <c r="D99" s="39"/>
      <c r="E99" s="33"/>
      <c r="F99" s="33"/>
      <c r="G99" s="39">
        <v>3</v>
      </c>
      <c r="H99" s="39"/>
      <c r="I99" s="33"/>
    </row>
    <row r="100" spans="1:17">
      <c r="A100" s="14"/>
      <c r="B100" s="45"/>
      <c r="C100" s="39"/>
      <c r="D100" s="39"/>
      <c r="E100" s="33"/>
      <c r="F100" s="33"/>
      <c r="G100" s="39"/>
      <c r="H100" s="39"/>
      <c r="I100" s="33"/>
    </row>
    <row r="101" spans="1:17">
      <c r="A101" s="14"/>
      <c r="B101" s="52" t="s">
        <v>211</v>
      </c>
      <c r="C101" s="36">
        <v>365</v>
      </c>
      <c r="D101" s="36"/>
      <c r="E101" s="29"/>
      <c r="F101" s="29"/>
      <c r="G101" s="36">
        <v>391</v>
      </c>
      <c r="H101" s="36"/>
      <c r="I101" s="29"/>
    </row>
    <row r="102" spans="1:17" ht="15.75" thickBot="1">
      <c r="A102" s="14"/>
      <c r="B102" s="52"/>
      <c r="C102" s="68"/>
      <c r="D102" s="68"/>
      <c r="E102" s="66"/>
      <c r="F102" s="29"/>
      <c r="G102" s="68"/>
      <c r="H102" s="68"/>
      <c r="I102" s="66"/>
    </row>
    <row r="103" spans="1:17">
      <c r="A103" s="14"/>
      <c r="B103" s="33"/>
      <c r="C103" s="69" t="s">
        <v>163</v>
      </c>
      <c r="D103" s="71">
        <v>1071</v>
      </c>
      <c r="E103" s="73"/>
      <c r="F103" s="33"/>
      <c r="G103" s="69" t="s">
        <v>163</v>
      </c>
      <c r="H103" s="71">
        <v>1099</v>
      </c>
      <c r="I103" s="73"/>
    </row>
    <row r="104" spans="1:17" ht="15.75" thickBot="1">
      <c r="A104" s="14"/>
      <c r="B104" s="33"/>
      <c r="C104" s="70"/>
      <c r="D104" s="72"/>
      <c r="E104" s="74"/>
      <c r="F104" s="33"/>
      <c r="G104" s="70"/>
      <c r="H104" s="72"/>
      <c r="I104" s="74"/>
    </row>
    <row r="105" spans="1:17" ht="15.75" thickTop="1">
      <c r="A105" s="14"/>
      <c r="B105" s="29" t="s">
        <v>202</v>
      </c>
      <c r="C105" s="29"/>
      <c r="D105" s="29"/>
      <c r="E105" s="29"/>
      <c r="F105" s="29"/>
      <c r="G105" s="29"/>
      <c r="H105" s="29"/>
      <c r="I105" s="29"/>
      <c r="J105" s="29"/>
      <c r="K105" s="29"/>
      <c r="L105" s="29"/>
      <c r="M105" s="29"/>
      <c r="N105" s="29"/>
      <c r="O105" s="29"/>
      <c r="P105" s="29"/>
      <c r="Q105" s="29"/>
    </row>
    <row r="106" spans="1:17">
      <c r="A106" s="14"/>
      <c r="B106" s="55" t="s">
        <v>212</v>
      </c>
      <c r="C106" s="55"/>
      <c r="D106" s="55"/>
      <c r="E106" s="55"/>
      <c r="F106" s="55"/>
      <c r="G106" s="55"/>
      <c r="H106" s="55"/>
      <c r="I106" s="55"/>
      <c r="J106" s="55"/>
      <c r="K106" s="55"/>
      <c r="L106" s="55"/>
      <c r="M106" s="55"/>
      <c r="N106" s="55"/>
      <c r="O106" s="55"/>
      <c r="P106" s="55"/>
      <c r="Q106" s="55"/>
    </row>
    <row r="107" spans="1:17">
      <c r="A107" s="14"/>
      <c r="B107" s="56"/>
      <c r="C107" s="56"/>
      <c r="D107" s="56"/>
      <c r="E107" s="56"/>
      <c r="F107" s="56"/>
      <c r="G107" s="56"/>
      <c r="H107" s="56"/>
      <c r="I107" s="56"/>
      <c r="J107" s="56"/>
      <c r="K107" s="56"/>
      <c r="L107" s="56"/>
      <c r="M107" s="56"/>
      <c r="N107" s="56"/>
      <c r="O107" s="56"/>
      <c r="P107" s="56"/>
      <c r="Q107" s="56"/>
    </row>
    <row r="108" spans="1:17">
      <c r="A108" s="14"/>
      <c r="B108" s="53"/>
      <c r="C108" s="53"/>
      <c r="D108" s="53"/>
      <c r="E108" s="53"/>
      <c r="F108" s="53"/>
      <c r="G108" s="53"/>
      <c r="H108" s="53"/>
      <c r="I108" s="53"/>
      <c r="J108" s="53"/>
      <c r="K108" s="53"/>
      <c r="L108" s="53"/>
      <c r="M108" s="53"/>
      <c r="N108" s="53"/>
      <c r="O108" s="53"/>
      <c r="P108" s="53"/>
      <c r="Q108" s="53"/>
    </row>
    <row r="109" spans="1:17">
      <c r="A109" s="14"/>
      <c r="B109" s="85" t="s">
        <v>213</v>
      </c>
      <c r="C109" s="85"/>
      <c r="D109" s="85"/>
      <c r="E109" s="85"/>
      <c r="F109" s="85"/>
      <c r="G109" s="85"/>
      <c r="H109" s="85"/>
      <c r="I109" s="85"/>
      <c r="J109" s="85"/>
      <c r="K109" s="85"/>
      <c r="L109" s="85"/>
      <c r="M109" s="85"/>
      <c r="N109" s="85"/>
      <c r="O109" s="85"/>
      <c r="P109" s="85"/>
      <c r="Q109" s="85"/>
    </row>
    <row r="110" spans="1:17">
      <c r="A110" s="14"/>
      <c r="B110" s="55" t="s">
        <v>214</v>
      </c>
      <c r="C110" s="55"/>
      <c r="D110" s="55"/>
      <c r="E110" s="55"/>
      <c r="F110" s="55"/>
      <c r="G110" s="55"/>
      <c r="H110" s="55"/>
      <c r="I110" s="55"/>
      <c r="J110" s="55"/>
      <c r="K110" s="55"/>
      <c r="L110" s="55"/>
      <c r="M110" s="55"/>
      <c r="N110" s="55"/>
      <c r="O110" s="55"/>
      <c r="P110" s="55"/>
      <c r="Q110" s="55"/>
    </row>
    <row r="111" spans="1:17" ht="51" customHeight="1">
      <c r="A111" s="14"/>
      <c r="B111" s="55" t="s">
        <v>215</v>
      </c>
      <c r="C111" s="55"/>
      <c r="D111" s="55"/>
      <c r="E111" s="55"/>
      <c r="F111" s="55"/>
      <c r="G111" s="55"/>
      <c r="H111" s="55"/>
      <c r="I111" s="55"/>
      <c r="J111" s="55"/>
      <c r="K111" s="55"/>
      <c r="L111" s="55"/>
      <c r="M111" s="55"/>
      <c r="N111" s="55"/>
      <c r="O111" s="55"/>
      <c r="P111" s="55"/>
      <c r="Q111" s="55"/>
    </row>
    <row r="112" spans="1:17">
      <c r="A112" s="14"/>
      <c r="B112" s="55" t="s">
        <v>216</v>
      </c>
      <c r="C112" s="55"/>
      <c r="D112" s="55"/>
      <c r="E112" s="55"/>
      <c r="F112" s="55"/>
      <c r="G112" s="55"/>
      <c r="H112" s="55"/>
      <c r="I112" s="55"/>
      <c r="J112" s="55"/>
      <c r="K112" s="55"/>
      <c r="L112" s="55"/>
      <c r="M112" s="55"/>
      <c r="N112" s="55"/>
      <c r="O112" s="55"/>
      <c r="P112" s="55"/>
      <c r="Q112" s="55"/>
    </row>
  </sheetData>
  <mergeCells count="499">
    <mergeCell ref="B109:Q109"/>
    <mergeCell ref="B110:Q110"/>
    <mergeCell ref="B111:Q111"/>
    <mergeCell ref="B112:Q112"/>
    <mergeCell ref="B87:Q87"/>
    <mergeCell ref="B88:Q88"/>
    <mergeCell ref="B105:Q105"/>
    <mergeCell ref="B106:Q106"/>
    <mergeCell ref="B107:Q107"/>
    <mergeCell ref="B108:Q108"/>
    <mergeCell ref="B7:Q7"/>
    <mergeCell ref="B45:Q45"/>
    <mergeCell ref="B46:Q46"/>
    <mergeCell ref="B47:Q47"/>
    <mergeCell ref="B85:Q85"/>
    <mergeCell ref="B86:Q86"/>
    <mergeCell ref="H103:H104"/>
    <mergeCell ref="I103:I104"/>
    <mergeCell ref="A1:A2"/>
    <mergeCell ref="B1:Q1"/>
    <mergeCell ref="B2:Q2"/>
    <mergeCell ref="B3:Q3"/>
    <mergeCell ref="A4:A112"/>
    <mergeCell ref="B4:Q4"/>
    <mergeCell ref="B5:Q5"/>
    <mergeCell ref="B6:Q6"/>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C93:E93"/>
    <mergeCell ref="G93:I93"/>
    <mergeCell ref="C94:I94"/>
    <mergeCell ref="B95:B96"/>
    <mergeCell ref="C95:C96"/>
    <mergeCell ref="D95:D96"/>
    <mergeCell ref="E95:E96"/>
    <mergeCell ref="F95:F96"/>
    <mergeCell ref="G95:G96"/>
    <mergeCell ref="H95:H96"/>
    <mergeCell ref="N83:N84"/>
    <mergeCell ref="O83:O84"/>
    <mergeCell ref="P83:P84"/>
    <mergeCell ref="Q83:Q84"/>
    <mergeCell ref="B89:I89"/>
    <mergeCell ref="B91:B92"/>
    <mergeCell ref="C91:E92"/>
    <mergeCell ref="F91:F92"/>
    <mergeCell ref="G91:I91"/>
    <mergeCell ref="G92:I92"/>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O62:O63"/>
    <mergeCell ref="P62:P63"/>
    <mergeCell ref="Q62:Q63"/>
    <mergeCell ref="C64:E64"/>
    <mergeCell ref="G64:I64"/>
    <mergeCell ref="K64:M64"/>
    <mergeCell ref="O64:Q64"/>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K55:K56"/>
    <mergeCell ref="L55:L56"/>
    <mergeCell ref="M55:M56"/>
    <mergeCell ref="N55:N56"/>
    <mergeCell ref="O55:O56"/>
    <mergeCell ref="P55:P56"/>
    <mergeCell ref="C54:Q54"/>
    <mergeCell ref="B55:B56"/>
    <mergeCell ref="C55:C56"/>
    <mergeCell ref="D55:D56"/>
    <mergeCell ref="E55:E56"/>
    <mergeCell ref="F55:F56"/>
    <mergeCell ref="G55:G56"/>
    <mergeCell ref="H55:H56"/>
    <mergeCell ref="I55:I56"/>
    <mergeCell ref="J55:J56"/>
    <mergeCell ref="O50:Q50"/>
    <mergeCell ref="O51:Q51"/>
    <mergeCell ref="O52:Q52"/>
    <mergeCell ref="C53:E53"/>
    <mergeCell ref="G53:I53"/>
    <mergeCell ref="K53:M53"/>
    <mergeCell ref="O53:Q53"/>
    <mergeCell ref="G52:I52"/>
    <mergeCell ref="J50:J52"/>
    <mergeCell ref="K50:M50"/>
    <mergeCell ref="K51:M51"/>
    <mergeCell ref="K52:M52"/>
    <mergeCell ref="N50:N52"/>
    <mergeCell ref="N43:N44"/>
    <mergeCell ref="O43:O44"/>
    <mergeCell ref="P43:P44"/>
    <mergeCell ref="Q43:Q44"/>
    <mergeCell ref="B48:Q48"/>
    <mergeCell ref="B50:B52"/>
    <mergeCell ref="C50:E52"/>
    <mergeCell ref="F50:F52"/>
    <mergeCell ref="G50:I50"/>
    <mergeCell ref="G51:I51"/>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O22:O23"/>
    <mergeCell ref="P22:P23"/>
    <mergeCell ref="Q22:Q23"/>
    <mergeCell ref="C24:E24"/>
    <mergeCell ref="G24:I24"/>
    <mergeCell ref="K24:M24"/>
    <mergeCell ref="O24:Q24"/>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K12:M12"/>
    <mergeCell ref="N10:N12"/>
    <mergeCell ref="O10:Q10"/>
    <mergeCell ref="O11:Q11"/>
    <mergeCell ref="O12:Q12"/>
    <mergeCell ref="C13:E13"/>
    <mergeCell ref="G13:I13"/>
    <mergeCell ref="K13:M13"/>
    <mergeCell ref="O13:Q13"/>
    <mergeCell ref="B8:Q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0.140625" bestFit="1" customWidth="1"/>
    <col min="2" max="3" width="36.5703125" bestFit="1" customWidth="1"/>
    <col min="4" max="4" width="14.28515625" customWidth="1"/>
    <col min="5" max="6" width="23.42578125" customWidth="1"/>
    <col min="7" max="7" width="5.140625" customWidth="1"/>
    <col min="8" max="8" width="14.28515625" customWidth="1"/>
    <col min="9" max="10" width="23.42578125" customWidth="1"/>
    <col min="11" max="11" width="5.140625" customWidth="1"/>
    <col min="12" max="12" width="14.28515625" customWidth="1"/>
    <col min="13" max="14" width="23.42578125" customWidth="1"/>
    <col min="15" max="15" width="5.140625" customWidth="1"/>
    <col min="16" max="16" width="14.28515625" customWidth="1"/>
    <col min="17" max="18" width="23.42578125" customWidth="1"/>
    <col min="19" max="19" width="5.140625" customWidth="1"/>
    <col min="20" max="20" width="10.28515625" customWidth="1"/>
    <col min="21" max="22" width="23.42578125" customWidth="1"/>
    <col min="23" max="23" width="5.140625" customWidth="1"/>
    <col min="24" max="24" width="14.28515625" customWidth="1"/>
    <col min="25" max="25" width="23.42578125" customWidth="1"/>
  </cols>
  <sheetData>
    <row r="1" spans="1:25" ht="15" customHeight="1">
      <c r="A1" s="7" t="s">
        <v>217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218</v>
      </c>
      <c r="B3" s="53"/>
      <c r="C3" s="53"/>
      <c r="D3" s="53"/>
      <c r="E3" s="53"/>
      <c r="F3" s="53"/>
      <c r="G3" s="53"/>
      <c r="H3" s="53"/>
      <c r="I3" s="53"/>
      <c r="J3" s="53"/>
      <c r="K3" s="53"/>
      <c r="L3" s="53"/>
      <c r="M3" s="53"/>
      <c r="N3" s="53"/>
      <c r="O3" s="53"/>
      <c r="P3" s="53"/>
      <c r="Q3" s="53"/>
      <c r="R3" s="53"/>
      <c r="S3" s="53"/>
      <c r="T3" s="53"/>
      <c r="U3" s="53"/>
      <c r="V3" s="53"/>
      <c r="W3" s="53"/>
      <c r="X3" s="53"/>
      <c r="Y3" s="53"/>
    </row>
    <row r="4" spans="1:25">
      <c r="A4" s="14" t="s">
        <v>217</v>
      </c>
      <c r="B4" s="54" t="s">
        <v>217</v>
      </c>
      <c r="C4" s="54"/>
      <c r="D4" s="54"/>
      <c r="E4" s="54"/>
      <c r="F4" s="54"/>
      <c r="G4" s="54"/>
      <c r="H4" s="54"/>
      <c r="I4" s="54"/>
      <c r="J4" s="54"/>
      <c r="K4" s="54"/>
      <c r="L4" s="54"/>
      <c r="M4" s="54"/>
      <c r="N4" s="54"/>
      <c r="O4" s="54"/>
      <c r="P4" s="54"/>
      <c r="Q4" s="54"/>
      <c r="R4" s="54"/>
      <c r="S4" s="54"/>
      <c r="T4" s="54"/>
      <c r="U4" s="54"/>
      <c r="V4" s="54"/>
      <c r="W4" s="54"/>
      <c r="X4" s="54"/>
      <c r="Y4" s="54"/>
    </row>
    <row r="5" spans="1:25" ht="25.5" customHeight="1">
      <c r="A5" s="14"/>
      <c r="B5" s="55" t="s">
        <v>219</v>
      </c>
      <c r="C5" s="55"/>
      <c r="D5" s="55"/>
      <c r="E5" s="55"/>
      <c r="F5" s="55"/>
      <c r="G5" s="55"/>
      <c r="H5" s="55"/>
      <c r="I5" s="55"/>
      <c r="J5" s="55"/>
      <c r="K5" s="55"/>
      <c r="L5" s="55"/>
      <c r="M5" s="55"/>
      <c r="N5" s="55"/>
      <c r="O5" s="55"/>
      <c r="P5" s="55"/>
      <c r="Q5" s="55"/>
      <c r="R5" s="55"/>
      <c r="S5" s="55"/>
      <c r="T5" s="55"/>
      <c r="U5" s="55"/>
      <c r="V5" s="55"/>
      <c r="W5" s="55"/>
      <c r="X5" s="55"/>
      <c r="Y5" s="55"/>
    </row>
    <row r="6" spans="1:25">
      <c r="A6" s="14"/>
      <c r="B6" s="91" t="s">
        <v>220</v>
      </c>
      <c r="C6" s="91"/>
      <c r="D6" s="91"/>
      <c r="E6" s="91"/>
      <c r="F6" s="91"/>
      <c r="G6" s="91"/>
      <c r="H6" s="91"/>
      <c r="I6" s="91"/>
      <c r="J6" s="91"/>
      <c r="K6" s="91"/>
      <c r="L6" s="91"/>
      <c r="M6" s="91"/>
      <c r="N6" s="91"/>
      <c r="O6" s="91"/>
      <c r="P6" s="91"/>
      <c r="Q6" s="91"/>
      <c r="R6" s="91"/>
      <c r="S6" s="91"/>
      <c r="T6" s="91"/>
      <c r="U6" s="91"/>
      <c r="V6" s="91"/>
      <c r="W6" s="91"/>
      <c r="X6" s="91"/>
      <c r="Y6" s="91"/>
    </row>
    <row r="7" spans="1:25">
      <c r="A7" s="14"/>
      <c r="B7" s="55" t="s">
        <v>221</v>
      </c>
      <c r="C7" s="55"/>
      <c r="D7" s="55"/>
      <c r="E7" s="55"/>
      <c r="F7" s="55"/>
      <c r="G7" s="55"/>
      <c r="H7" s="55"/>
      <c r="I7" s="55"/>
      <c r="J7" s="55"/>
      <c r="K7" s="55"/>
      <c r="L7" s="55"/>
      <c r="M7" s="55"/>
      <c r="N7" s="55"/>
      <c r="O7" s="55"/>
      <c r="P7" s="55"/>
      <c r="Q7" s="55"/>
      <c r="R7" s="55"/>
      <c r="S7" s="55"/>
      <c r="T7" s="55"/>
      <c r="U7" s="55"/>
      <c r="V7" s="55"/>
      <c r="W7" s="55"/>
      <c r="X7" s="55"/>
      <c r="Y7" s="55"/>
    </row>
    <row r="8" spans="1:25">
      <c r="A8" s="14"/>
      <c r="B8" s="92"/>
      <c r="C8" s="92"/>
      <c r="D8" s="92"/>
      <c r="E8" s="92"/>
      <c r="F8" s="92"/>
      <c r="G8" s="92"/>
      <c r="H8" s="92"/>
      <c r="I8" s="92"/>
      <c r="J8" s="92"/>
      <c r="K8" s="92"/>
      <c r="L8" s="92"/>
      <c r="M8" s="92"/>
      <c r="N8" s="92"/>
      <c r="O8" s="92"/>
      <c r="P8" s="92"/>
      <c r="Q8" s="92"/>
      <c r="R8" s="92"/>
      <c r="S8" s="92"/>
      <c r="T8" s="92"/>
      <c r="U8" s="92"/>
      <c r="V8" s="92"/>
      <c r="W8" s="92"/>
      <c r="X8" s="92"/>
      <c r="Y8" s="92"/>
    </row>
    <row r="9" spans="1:25">
      <c r="A9" s="14"/>
      <c r="B9" s="15"/>
      <c r="C9" s="15"/>
    </row>
    <row r="10" spans="1:25" ht="25.5">
      <c r="A10" s="14"/>
      <c r="B10" s="87" t="s">
        <v>222</v>
      </c>
      <c r="C10" s="88" t="s">
        <v>223</v>
      </c>
    </row>
    <row r="11" spans="1:25">
      <c r="A11" s="14"/>
      <c r="B11" s="15"/>
      <c r="C11" s="15"/>
    </row>
    <row r="12" spans="1:25" ht="114.75">
      <c r="A12" s="14"/>
      <c r="B12" s="87" t="s">
        <v>222</v>
      </c>
      <c r="C12" s="88" t="s">
        <v>224</v>
      </c>
    </row>
    <row r="13" spans="1:25">
      <c r="A13" s="14"/>
      <c r="B13" s="15"/>
      <c r="C13" s="15"/>
    </row>
    <row r="14" spans="1:25" ht="51">
      <c r="A14" s="14"/>
      <c r="B14" s="87" t="s">
        <v>222</v>
      </c>
      <c r="C14" s="88" t="s">
        <v>225</v>
      </c>
    </row>
    <row r="15" spans="1:25" ht="25.5" customHeight="1">
      <c r="A15" s="14"/>
      <c r="B15" s="55" t="s">
        <v>226</v>
      </c>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14"/>
      <c r="B16" s="55" t="s">
        <v>227</v>
      </c>
      <c r="C16" s="55"/>
      <c r="D16" s="55"/>
      <c r="E16" s="55"/>
      <c r="F16" s="55"/>
      <c r="G16" s="55"/>
      <c r="H16" s="55"/>
      <c r="I16" s="55"/>
      <c r="J16" s="55"/>
      <c r="K16" s="55"/>
      <c r="L16" s="55"/>
      <c r="M16" s="55"/>
      <c r="N16" s="55"/>
      <c r="O16" s="55"/>
      <c r="P16" s="55"/>
      <c r="Q16" s="55"/>
      <c r="R16" s="55"/>
      <c r="S16" s="55"/>
      <c r="T16" s="55"/>
      <c r="U16" s="55"/>
      <c r="V16" s="55"/>
      <c r="W16" s="55"/>
      <c r="X16" s="55"/>
      <c r="Y16" s="55"/>
    </row>
    <row r="17" spans="1:25">
      <c r="A17" s="14"/>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c r="A18" s="14"/>
      <c r="B18" s="91" t="s">
        <v>228</v>
      </c>
      <c r="C18" s="91"/>
      <c r="D18" s="91"/>
      <c r="E18" s="91"/>
      <c r="F18" s="91"/>
      <c r="G18" s="91"/>
      <c r="H18" s="91"/>
      <c r="I18" s="91"/>
      <c r="J18" s="91"/>
      <c r="K18" s="91"/>
      <c r="L18" s="91"/>
      <c r="M18" s="91"/>
      <c r="N18" s="91"/>
      <c r="O18" s="91"/>
      <c r="P18" s="91"/>
      <c r="Q18" s="91"/>
      <c r="R18" s="91"/>
      <c r="S18" s="91"/>
      <c r="T18" s="91"/>
      <c r="U18" s="91"/>
      <c r="V18" s="91"/>
      <c r="W18" s="91"/>
      <c r="X18" s="91"/>
      <c r="Y18" s="91"/>
    </row>
    <row r="19" spans="1:25">
      <c r="A19" s="14"/>
      <c r="B19" s="55" t="s">
        <v>229</v>
      </c>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14"/>
      <c r="B20" s="86"/>
      <c r="C20" s="86"/>
      <c r="D20" s="86"/>
      <c r="E20" s="86"/>
      <c r="F20" s="86"/>
      <c r="G20" s="86"/>
      <c r="H20" s="86"/>
      <c r="I20" s="86"/>
      <c r="J20" s="86"/>
      <c r="K20" s="86"/>
      <c r="L20" s="86"/>
      <c r="M20" s="86"/>
      <c r="N20" s="86"/>
      <c r="O20" s="86"/>
      <c r="P20" s="86"/>
      <c r="Q20" s="86"/>
      <c r="R20" s="86"/>
      <c r="S20" s="86"/>
      <c r="T20" s="86"/>
      <c r="U20" s="86"/>
      <c r="V20" s="86"/>
      <c r="W20" s="86"/>
      <c r="X20" s="86"/>
      <c r="Y20" s="86"/>
    </row>
    <row r="21" spans="1:25">
      <c r="A21" s="14"/>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c r="A22" s="14"/>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15.75" thickBot="1">
      <c r="A23" s="14"/>
      <c r="B23" s="19"/>
      <c r="C23" s="28" t="s">
        <v>177</v>
      </c>
      <c r="D23" s="28"/>
      <c r="E23" s="28"/>
      <c r="F23" s="28"/>
      <c r="G23" s="28"/>
      <c r="H23" s="28"/>
      <c r="I23" s="28"/>
      <c r="J23" s="28"/>
      <c r="K23" s="28"/>
      <c r="L23" s="28"/>
      <c r="M23" s="28"/>
      <c r="N23" s="16"/>
      <c r="O23" s="28" t="s">
        <v>204</v>
      </c>
      <c r="P23" s="28"/>
      <c r="Q23" s="28"/>
      <c r="R23" s="28"/>
      <c r="S23" s="28"/>
      <c r="T23" s="28"/>
      <c r="U23" s="28"/>
      <c r="V23" s="28"/>
      <c r="W23" s="28"/>
      <c r="X23" s="28"/>
      <c r="Y23" s="28"/>
    </row>
    <row r="24" spans="1:25" ht="15.75" thickBot="1">
      <c r="A24" s="14"/>
      <c r="B24" s="19"/>
      <c r="C24" s="89" t="s">
        <v>230</v>
      </c>
      <c r="D24" s="89"/>
      <c r="E24" s="89"/>
      <c r="F24" s="16"/>
      <c r="G24" s="89" t="s">
        <v>231</v>
      </c>
      <c r="H24" s="89"/>
      <c r="I24" s="89"/>
      <c r="J24" s="16"/>
      <c r="K24" s="89" t="s">
        <v>85</v>
      </c>
      <c r="L24" s="89"/>
      <c r="M24" s="89"/>
      <c r="N24" s="16"/>
      <c r="O24" s="89" t="s">
        <v>230</v>
      </c>
      <c r="P24" s="89"/>
      <c r="Q24" s="89"/>
      <c r="R24" s="16"/>
      <c r="S24" s="89" t="s">
        <v>231</v>
      </c>
      <c r="T24" s="89"/>
      <c r="U24" s="89"/>
      <c r="V24" s="16"/>
      <c r="W24" s="89" t="s">
        <v>85</v>
      </c>
      <c r="X24" s="89"/>
      <c r="Y24" s="89"/>
    </row>
    <row r="25" spans="1:25">
      <c r="A25" s="14"/>
      <c r="B25" s="16"/>
      <c r="C25" s="32"/>
      <c r="D25" s="32"/>
      <c r="E25" s="32"/>
      <c r="F25" s="16"/>
      <c r="G25" s="32"/>
      <c r="H25" s="32"/>
      <c r="I25" s="32"/>
      <c r="J25" s="16"/>
      <c r="K25" s="32"/>
      <c r="L25" s="32"/>
      <c r="M25" s="32"/>
      <c r="N25" s="16"/>
      <c r="O25" s="32"/>
      <c r="P25" s="32"/>
      <c r="Q25" s="32"/>
      <c r="R25" s="16"/>
      <c r="S25" s="32"/>
      <c r="T25" s="32"/>
      <c r="U25" s="32"/>
      <c r="V25" s="16"/>
      <c r="W25" s="32"/>
      <c r="X25" s="32"/>
      <c r="Y25" s="32"/>
    </row>
    <row r="26" spans="1:25">
      <c r="A26" s="14"/>
      <c r="B26" s="19"/>
      <c r="C26" s="30" t="s">
        <v>185</v>
      </c>
      <c r="D26" s="30"/>
      <c r="E26" s="30"/>
      <c r="F26" s="30"/>
      <c r="G26" s="30"/>
      <c r="H26" s="30"/>
      <c r="I26" s="30"/>
      <c r="J26" s="30"/>
      <c r="K26" s="30"/>
      <c r="L26" s="30"/>
      <c r="M26" s="30"/>
      <c r="N26" s="30"/>
      <c r="O26" s="30"/>
      <c r="P26" s="30"/>
      <c r="Q26" s="30"/>
      <c r="R26" s="30"/>
      <c r="S26" s="30"/>
      <c r="T26" s="30"/>
      <c r="U26" s="30"/>
      <c r="V26" s="30"/>
      <c r="W26" s="30"/>
      <c r="X26" s="30"/>
      <c r="Y26" s="30"/>
    </row>
    <row r="27" spans="1:25">
      <c r="A27" s="14"/>
      <c r="B27" s="20" t="s">
        <v>232</v>
      </c>
      <c r="C27" s="33"/>
      <c r="D27" s="33"/>
      <c r="E27" s="33"/>
      <c r="F27" s="21"/>
      <c r="G27" s="33"/>
      <c r="H27" s="33"/>
      <c r="I27" s="33"/>
      <c r="J27" s="21"/>
      <c r="K27" s="33"/>
      <c r="L27" s="33"/>
      <c r="M27" s="33"/>
      <c r="N27" s="21"/>
      <c r="O27" s="33"/>
      <c r="P27" s="33"/>
      <c r="Q27" s="33"/>
      <c r="R27" s="21"/>
      <c r="S27" s="33"/>
      <c r="T27" s="33"/>
      <c r="U27" s="33"/>
      <c r="V27" s="21"/>
      <c r="W27" s="33"/>
      <c r="X27" s="33"/>
      <c r="Y27" s="33"/>
    </row>
    <row r="28" spans="1:25">
      <c r="A28" s="14"/>
      <c r="B28" s="52" t="s">
        <v>233</v>
      </c>
      <c r="C28" s="35" t="s">
        <v>163</v>
      </c>
      <c r="D28" s="37">
        <v>2571</v>
      </c>
      <c r="E28" s="29"/>
      <c r="F28" s="29"/>
      <c r="G28" s="35" t="s">
        <v>163</v>
      </c>
      <c r="H28" s="36" t="s">
        <v>171</v>
      </c>
      <c r="I28" s="29"/>
      <c r="J28" s="29"/>
      <c r="K28" s="35" t="s">
        <v>163</v>
      </c>
      <c r="L28" s="37">
        <v>2571</v>
      </c>
      <c r="M28" s="29"/>
      <c r="N28" s="29"/>
      <c r="O28" s="35" t="s">
        <v>163</v>
      </c>
      <c r="P28" s="37">
        <v>2494</v>
      </c>
      <c r="Q28" s="29"/>
      <c r="R28" s="29"/>
      <c r="S28" s="35" t="s">
        <v>163</v>
      </c>
      <c r="T28" s="36" t="s">
        <v>171</v>
      </c>
      <c r="U28" s="29"/>
      <c r="V28" s="29"/>
      <c r="W28" s="35" t="s">
        <v>163</v>
      </c>
      <c r="X28" s="37">
        <v>2494</v>
      </c>
      <c r="Y28" s="29"/>
    </row>
    <row r="29" spans="1:25">
      <c r="A29" s="14"/>
      <c r="B29" s="52"/>
      <c r="C29" s="35"/>
      <c r="D29" s="37"/>
      <c r="E29" s="29"/>
      <c r="F29" s="29"/>
      <c r="G29" s="35"/>
      <c r="H29" s="36"/>
      <c r="I29" s="29"/>
      <c r="J29" s="29"/>
      <c r="K29" s="35"/>
      <c r="L29" s="37"/>
      <c r="M29" s="29"/>
      <c r="N29" s="29"/>
      <c r="O29" s="35"/>
      <c r="P29" s="37"/>
      <c r="Q29" s="29"/>
      <c r="R29" s="29"/>
      <c r="S29" s="35"/>
      <c r="T29" s="36"/>
      <c r="U29" s="29"/>
      <c r="V29" s="29"/>
      <c r="W29" s="35"/>
      <c r="X29" s="37"/>
      <c r="Y29" s="29"/>
    </row>
    <row r="30" spans="1:25">
      <c r="A30" s="14"/>
      <c r="B30" s="45" t="s">
        <v>192</v>
      </c>
      <c r="C30" s="39">
        <v>64</v>
      </c>
      <c r="D30" s="39"/>
      <c r="E30" s="33"/>
      <c r="F30" s="33"/>
      <c r="G30" s="39">
        <v>25</v>
      </c>
      <c r="H30" s="39"/>
      <c r="I30" s="33"/>
      <c r="J30" s="33"/>
      <c r="K30" s="39">
        <v>89</v>
      </c>
      <c r="L30" s="39"/>
      <c r="M30" s="33"/>
      <c r="N30" s="33"/>
      <c r="O30" s="39">
        <v>43</v>
      </c>
      <c r="P30" s="39"/>
      <c r="Q30" s="33"/>
      <c r="R30" s="33"/>
      <c r="S30" s="39">
        <v>19</v>
      </c>
      <c r="T30" s="39"/>
      <c r="U30" s="33"/>
      <c r="V30" s="33"/>
      <c r="W30" s="39">
        <v>62</v>
      </c>
      <c r="X30" s="39"/>
      <c r="Y30" s="33"/>
    </row>
    <row r="31" spans="1:25">
      <c r="A31" s="14"/>
      <c r="B31" s="45"/>
      <c r="C31" s="39"/>
      <c r="D31" s="39"/>
      <c r="E31" s="33"/>
      <c r="F31" s="33"/>
      <c r="G31" s="39"/>
      <c r="H31" s="39"/>
      <c r="I31" s="33"/>
      <c r="J31" s="33"/>
      <c r="K31" s="39"/>
      <c r="L31" s="39"/>
      <c r="M31" s="33"/>
      <c r="N31" s="33"/>
      <c r="O31" s="39"/>
      <c r="P31" s="39"/>
      <c r="Q31" s="33"/>
      <c r="R31" s="33"/>
      <c r="S31" s="39"/>
      <c r="T31" s="39"/>
      <c r="U31" s="33"/>
      <c r="V31" s="33"/>
      <c r="W31" s="39"/>
      <c r="X31" s="39"/>
      <c r="Y31" s="33"/>
    </row>
    <row r="32" spans="1:25">
      <c r="A32" s="14"/>
      <c r="B32" s="52" t="s">
        <v>205</v>
      </c>
      <c r="C32" s="36" t="s">
        <v>171</v>
      </c>
      <c r="D32" s="36"/>
      <c r="E32" s="29"/>
      <c r="F32" s="29"/>
      <c r="G32" s="36">
        <v>12</v>
      </c>
      <c r="H32" s="36"/>
      <c r="I32" s="29"/>
      <c r="J32" s="29"/>
      <c r="K32" s="36">
        <v>12</v>
      </c>
      <c r="L32" s="36"/>
      <c r="M32" s="29"/>
      <c r="N32" s="29"/>
      <c r="O32" s="36" t="s">
        <v>171</v>
      </c>
      <c r="P32" s="36"/>
      <c r="Q32" s="29"/>
      <c r="R32" s="29"/>
      <c r="S32" s="36">
        <v>14</v>
      </c>
      <c r="T32" s="36"/>
      <c r="U32" s="29"/>
      <c r="V32" s="29"/>
      <c r="W32" s="36">
        <v>14</v>
      </c>
      <c r="X32" s="36"/>
      <c r="Y32" s="29"/>
    </row>
    <row r="33" spans="1:25">
      <c r="A33" s="14"/>
      <c r="B33" s="52"/>
      <c r="C33" s="36"/>
      <c r="D33" s="36"/>
      <c r="E33" s="29"/>
      <c r="F33" s="29"/>
      <c r="G33" s="36"/>
      <c r="H33" s="36"/>
      <c r="I33" s="29"/>
      <c r="J33" s="29"/>
      <c r="K33" s="36"/>
      <c r="L33" s="36"/>
      <c r="M33" s="29"/>
      <c r="N33" s="29"/>
      <c r="O33" s="36"/>
      <c r="P33" s="36"/>
      <c r="Q33" s="29"/>
      <c r="R33" s="29"/>
      <c r="S33" s="36"/>
      <c r="T33" s="36"/>
      <c r="U33" s="29"/>
      <c r="V33" s="29"/>
      <c r="W33" s="36"/>
      <c r="X33" s="36"/>
      <c r="Y33" s="29"/>
    </row>
    <row r="34" spans="1:25">
      <c r="A34" s="14"/>
      <c r="B34" s="45" t="s">
        <v>194</v>
      </c>
      <c r="C34" s="39" t="s">
        <v>171</v>
      </c>
      <c r="D34" s="39"/>
      <c r="E34" s="33"/>
      <c r="F34" s="33"/>
      <c r="G34" s="39">
        <v>376</v>
      </c>
      <c r="H34" s="39"/>
      <c r="I34" s="33"/>
      <c r="J34" s="33"/>
      <c r="K34" s="39">
        <v>376</v>
      </c>
      <c r="L34" s="39"/>
      <c r="M34" s="33"/>
      <c r="N34" s="33"/>
      <c r="O34" s="39" t="s">
        <v>171</v>
      </c>
      <c r="P34" s="39"/>
      <c r="Q34" s="33"/>
      <c r="R34" s="33"/>
      <c r="S34" s="39">
        <v>393</v>
      </c>
      <c r="T34" s="39"/>
      <c r="U34" s="33"/>
      <c r="V34" s="33"/>
      <c r="W34" s="39">
        <v>393</v>
      </c>
      <c r="X34" s="39"/>
      <c r="Y34" s="33"/>
    </row>
    <row r="35" spans="1:25">
      <c r="A35" s="14"/>
      <c r="B35" s="45"/>
      <c r="C35" s="39"/>
      <c r="D35" s="39"/>
      <c r="E35" s="33"/>
      <c r="F35" s="33"/>
      <c r="G35" s="39"/>
      <c r="H35" s="39"/>
      <c r="I35" s="33"/>
      <c r="J35" s="33"/>
      <c r="K35" s="39"/>
      <c r="L35" s="39"/>
      <c r="M35" s="33"/>
      <c r="N35" s="33"/>
      <c r="O35" s="39"/>
      <c r="P35" s="39"/>
      <c r="Q35" s="33"/>
      <c r="R35" s="33"/>
      <c r="S35" s="39"/>
      <c r="T35" s="39"/>
      <c r="U35" s="33"/>
      <c r="V35" s="33"/>
      <c r="W35" s="39"/>
      <c r="X35" s="39"/>
      <c r="Y35" s="33"/>
    </row>
    <row r="36" spans="1:25">
      <c r="A36" s="14"/>
      <c r="B36" s="52" t="s">
        <v>195</v>
      </c>
      <c r="C36" s="36" t="s">
        <v>171</v>
      </c>
      <c r="D36" s="36"/>
      <c r="E36" s="29"/>
      <c r="F36" s="29"/>
      <c r="G36" s="36">
        <v>231</v>
      </c>
      <c r="H36" s="36"/>
      <c r="I36" s="29"/>
      <c r="J36" s="29"/>
      <c r="K36" s="36">
        <v>231</v>
      </c>
      <c r="L36" s="36"/>
      <c r="M36" s="29"/>
      <c r="N36" s="29"/>
      <c r="O36" s="36" t="s">
        <v>171</v>
      </c>
      <c r="P36" s="36"/>
      <c r="Q36" s="29"/>
      <c r="R36" s="29"/>
      <c r="S36" s="36">
        <v>224</v>
      </c>
      <c r="T36" s="36"/>
      <c r="U36" s="29"/>
      <c r="V36" s="29"/>
      <c r="W36" s="36">
        <v>224</v>
      </c>
      <c r="X36" s="36"/>
      <c r="Y36" s="29"/>
    </row>
    <row r="37" spans="1:25">
      <c r="A37" s="14"/>
      <c r="B37" s="52"/>
      <c r="C37" s="36"/>
      <c r="D37" s="36"/>
      <c r="E37" s="29"/>
      <c r="F37" s="29"/>
      <c r="G37" s="36"/>
      <c r="H37" s="36"/>
      <c r="I37" s="29"/>
      <c r="J37" s="29"/>
      <c r="K37" s="36"/>
      <c r="L37" s="36"/>
      <c r="M37" s="29"/>
      <c r="N37" s="29"/>
      <c r="O37" s="36"/>
      <c r="P37" s="36"/>
      <c r="Q37" s="29"/>
      <c r="R37" s="29"/>
      <c r="S37" s="36"/>
      <c r="T37" s="36"/>
      <c r="U37" s="29"/>
      <c r="V37" s="29"/>
      <c r="W37" s="36"/>
      <c r="X37" s="36"/>
      <c r="Y37" s="29"/>
    </row>
    <row r="38" spans="1:25">
      <c r="A38" s="14"/>
      <c r="B38" s="45" t="s">
        <v>196</v>
      </c>
      <c r="C38" s="39" t="s">
        <v>171</v>
      </c>
      <c r="D38" s="39"/>
      <c r="E38" s="33"/>
      <c r="F38" s="33"/>
      <c r="G38" s="39">
        <v>279</v>
      </c>
      <c r="H38" s="39"/>
      <c r="I38" s="33"/>
      <c r="J38" s="33"/>
      <c r="K38" s="39">
        <v>279</v>
      </c>
      <c r="L38" s="39"/>
      <c r="M38" s="33"/>
      <c r="N38" s="33"/>
      <c r="O38" s="39" t="s">
        <v>171</v>
      </c>
      <c r="P38" s="39"/>
      <c r="Q38" s="33"/>
      <c r="R38" s="33"/>
      <c r="S38" s="39">
        <v>286</v>
      </c>
      <c r="T38" s="39"/>
      <c r="U38" s="33"/>
      <c r="V38" s="33"/>
      <c r="W38" s="39">
        <v>286</v>
      </c>
      <c r="X38" s="39"/>
      <c r="Y38" s="33"/>
    </row>
    <row r="39" spans="1:25">
      <c r="A39" s="14"/>
      <c r="B39" s="45"/>
      <c r="C39" s="39"/>
      <c r="D39" s="39"/>
      <c r="E39" s="33"/>
      <c r="F39" s="33"/>
      <c r="G39" s="39"/>
      <c r="H39" s="39"/>
      <c r="I39" s="33"/>
      <c r="J39" s="33"/>
      <c r="K39" s="39"/>
      <c r="L39" s="39"/>
      <c r="M39" s="33"/>
      <c r="N39" s="33"/>
      <c r="O39" s="39"/>
      <c r="P39" s="39"/>
      <c r="Q39" s="33"/>
      <c r="R39" s="33"/>
      <c r="S39" s="39"/>
      <c r="T39" s="39"/>
      <c r="U39" s="33"/>
      <c r="V39" s="33"/>
      <c r="W39" s="39"/>
      <c r="X39" s="39"/>
      <c r="Y39" s="33"/>
    </row>
    <row r="40" spans="1:25">
      <c r="A40" s="14"/>
      <c r="B40" s="52" t="s">
        <v>198</v>
      </c>
      <c r="C40" s="36">
        <v>46</v>
      </c>
      <c r="D40" s="36"/>
      <c r="E40" s="29"/>
      <c r="F40" s="29"/>
      <c r="G40" s="36" t="s">
        <v>171</v>
      </c>
      <c r="H40" s="36"/>
      <c r="I40" s="29"/>
      <c r="J40" s="29"/>
      <c r="K40" s="36">
        <v>46</v>
      </c>
      <c r="L40" s="36"/>
      <c r="M40" s="29"/>
      <c r="N40" s="29"/>
      <c r="O40" s="36">
        <v>50</v>
      </c>
      <c r="P40" s="36"/>
      <c r="Q40" s="29"/>
      <c r="R40" s="29"/>
      <c r="S40" s="36" t="s">
        <v>171</v>
      </c>
      <c r="T40" s="36"/>
      <c r="U40" s="29"/>
      <c r="V40" s="29"/>
      <c r="W40" s="36">
        <v>50</v>
      </c>
      <c r="X40" s="36"/>
      <c r="Y40" s="29"/>
    </row>
    <row r="41" spans="1:25">
      <c r="A41" s="14"/>
      <c r="B41" s="52"/>
      <c r="C41" s="36"/>
      <c r="D41" s="36"/>
      <c r="E41" s="29"/>
      <c r="F41" s="29"/>
      <c r="G41" s="36"/>
      <c r="H41" s="36"/>
      <c r="I41" s="29"/>
      <c r="J41" s="29"/>
      <c r="K41" s="36"/>
      <c r="L41" s="36"/>
      <c r="M41" s="29"/>
      <c r="N41" s="29"/>
      <c r="O41" s="36"/>
      <c r="P41" s="36"/>
      <c r="Q41" s="29"/>
      <c r="R41" s="29"/>
      <c r="S41" s="36"/>
      <c r="T41" s="36"/>
      <c r="U41" s="29"/>
      <c r="V41" s="29"/>
      <c r="W41" s="36"/>
      <c r="X41" s="36"/>
      <c r="Y41" s="29"/>
    </row>
    <row r="42" spans="1:25">
      <c r="A42" s="14"/>
      <c r="B42" s="45" t="s">
        <v>234</v>
      </c>
      <c r="C42" s="39" t="s">
        <v>171</v>
      </c>
      <c r="D42" s="39"/>
      <c r="E42" s="33"/>
      <c r="F42" s="33"/>
      <c r="G42" s="39">
        <v>144</v>
      </c>
      <c r="H42" s="39"/>
      <c r="I42" s="33"/>
      <c r="J42" s="33"/>
      <c r="K42" s="39">
        <v>144</v>
      </c>
      <c r="L42" s="39"/>
      <c r="M42" s="33"/>
      <c r="N42" s="33"/>
      <c r="O42" s="39" t="s">
        <v>171</v>
      </c>
      <c r="P42" s="39"/>
      <c r="Q42" s="33"/>
      <c r="R42" s="33"/>
      <c r="S42" s="39">
        <v>52</v>
      </c>
      <c r="T42" s="39"/>
      <c r="U42" s="33"/>
      <c r="V42" s="33"/>
      <c r="W42" s="39">
        <v>52</v>
      </c>
      <c r="X42" s="39"/>
      <c r="Y42" s="33"/>
    </row>
    <row r="43" spans="1:25" ht="15.75" thickBot="1">
      <c r="A43" s="14"/>
      <c r="B43" s="45"/>
      <c r="C43" s="40"/>
      <c r="D43" s="40"/>
      <c r="E43" s="41"/>
      <c r="F43" s="33"/>
      <c r="G43" s="40"/>
      <c r="H43" s="40"/>
      <c r="I43" s="41"/>
      <c r="J43" s="33"/>
      <c r="K43" s="40"/>
      <c r="L43" s="40"/>
      <c r="M43" s="41"/>
      <c r="N43" s="33"/>
      <c r="O43" s="40"/>
      <c r="P43" s="40"/>
      <c r="Q43" s="41"/>
      <c r="R43" s="33"/>
      <c r="S43" s="40"/>
      <c r="T43" s="40"/>
      <c r="U43" s="41"/>
      <c r="V43" s="33"/>
      <c r="W43" s="40"/>
      <c r="X43" s="40"/>
      <c r="Y43" s="41"/>
    </row>
    <row r="44" spans="1:25">
      <c r="A44" s="14"/>
      <c r="B44" s="52" t="s">
        <v>85</v>
      </c>
      <c r="C44" s="90" t="s">
        <v>163</v>
      </c>
      <c r="D44" s="42">
        <v>2681</v>
      </c>
      <c r="E44" s="32"/>
      <c r="F44" s="29"/>
      <c r="G44" s="90" t="s">
        <v>163</v>
      </c>
      <c r="H44" s="42">
        <v>1067</v>
      </c>
      <c r="I44" s="32"/>
      <c r="J44" s="29"/>
      <c r="K44" s="90" t="s">
        <v>163</v>
      </c>
      <c r="L44" s="42">
        <v>3748</v>
      </c>
      <c r="M44" s="32"/>
      <c r="N44" s="29"/>
      <c r="O44" s="90" t="s">
        <v>163</v>
      </c>
      <c r="P44" s="42">
        <v>2587</v>
      </c>
      <c r="Q44" s="32"/>
      <c r="R44" s="29"/>
      <c r="S44" s="90" t="s">
        <v>163</v>
      </c>
      <c r="T44" s="67">
        <v>988</v>
      </c>
      <c r="U44" s="32"/>
      <c r="V44" s="29"/>
      <c r="W44" s="90" t="s">
        <v>163</v>
      </c>
      <c r="X44" s="42">
        <v>3575</v>
      </c>
      <c r="Y44" s="32"/>
    </row>
    <row r="45" spans="1:25" ht="15.75" thickBot="1">
      <c r="A45" s="14"/>
      <c r="B45" s="52"/>
      <c r="C45" s="81"/>
      <c r="D45" s="43"/>
      <c r="E45" s="44"/>
      <c r="F45" s="29"/>
      <c r="G45" s="81"/>
      <c r="H45" s="43"/>
      <c r="I45" s="44"/>
      <c r="J45" s="29"/>
      <c r="K45" s="81"/>
      <c r="L45" s="43"/>
      <c r="M45" s="44"/>
      <c r="N45" s="29"/>
      <c r="O45" s="81"/>
      <c r="P45" s="43"/>
      <c r="Q45" s="44"/>
      <c r="R45" s="29"/>
      <c r="S45" s="81"/>
      <c r="T45" s="84"/>
      <c r="U45" s="44"/>
      <c r="V45" s="29"/>
      <c r="W45" s="81"/>
      <c r="X45" s="43"/>
      <c r="Y45" s="44"/>
    </row>
    <row r="46" spans="1:25" ht="15.75" thickTop="1">
      <c r="A46" s="14"/>
      <c r="B46" s="55" t="s">
        <v>235</v>
      </c>
      <c r="C46" s="55"/>
      <c r="D46" s="55"/>
      <c r="E46" s="55"/>
      <c r="F46" s="55"/>
      <c r="G46" s="55"/>
      <c r="H46" s="55"/>
      <c r="I46" s="55"/>
      <c r="J46" s="55"/>
      <c r="K46" s="55"/>
      <c r="L46" s="55"/>
      <c r="M46" s="55"/>
      <c r="N46" s="55"/>
      <c r="O46" s="55"/>
      <c r="P46" s="55"/>
      <c r="Q46" s="55"/>
      <c r="R46" s="55"/>
      <c r="S46" s="55"/>
      <c r="T46" s="55"/>
      <c r="U46" s="55"/>
      <c r="V46" s="55"/>
      <c r="W46" s="55"/>
      <c r="X46" s="55"/>
      <c r="Y46" s="55"/>
    </row>
    <row r="47" spans="1:25">
      <c r="A47" s="14"/>
      <c r="B47" s="91" t="s">
        <v>236</v>
      </c>
      <c r="C47" s="91"/>
      <c r="D47" s="91"/>
      <c r="E47" s="91"/>
      <c r="F47" s="91"/>
      <c r="G47" s="91"/>
      <c r="H47" s="91"/>
      <c r="I47" s="91"/>
      <c r="J47" s="91"/>
      <c r="K47" s="91"/>
      <c r="L47" s="91"/>
      <c r="M47" s="91"/>
      <c r="N47" s="91"/>
      <c r="O47" s="91"/>
      <c r="P47" s="91"/>
      <c r="Q47" s="91"/>
      <c r="R47" s="91"/>
      <c r="S47" s="91"/>
      <c r="T47" s="91"/>
      <c r="U47" s="91"/>
      <c r="V47" s="91"/>
      <c r="W47" s="91"/>
      <c r="X47" s="91"/>
      <c r="Y47" s="91"/>
    </row>
    <row r="48" spans="1:25" ht="38.25" customHeight="1">
      <c r="A48" s="14"/>
      <c r="B48" s="55" t="s">
        <v>237</v>
      </c>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4"/>
      <c r="B49" s="91" t="s">
        <v>238</v>
      </c>
      <c r="C49" s="91"/>
      <c r="D49" s="91"/>
      <c r="E49" s="91"/>
      <c r="F49" s="91"/>
      <c r="G49" s="91"/>
      <c r="H49" s="91"/>
      <c r="I49" s="91"/>
      <c r="J49" s="91"/>
      <c r="K49" s="91"/>
      <c r="L49" s="91"/>
      <c r="M49" s="91"/>
      <c r="N49" s="91"/>
      <c r="O49" s="91"/>
      <c r="P49" s="91"/>
      <c r="Q49" s="91"/>
      <c r="R49" s="91"/>
      <c r="S49" s="91"/>
      <c r="T49" s="91"/>
      <c r="U49" s="91"/>
      <c r="V49" s="91"/>
      <c r="W49" s="91"/>
      <c r="X49" s="91"/>
      <c r="Y49" s="91"/>
    </row>
    <row r="50" spans="1:25">
      <c r="A50" s="14"/>
      <c r="B50" s="55" t="s">
        <v>239</v>
      </c>
      <c r="C50" s="55"/>
      <c r="D50" s="55"/>
      <c r="E50" s="55"/>
      <c r="F50" s="55"/>
      <c r="G50" s="55"/>
      <c r="H50" s="55"/>
      <c r="I50" s="55"/>
      <c r="J50" s="55"/>
      <c r="K50" s="55"/>
      <c r="L50" s="55"/>
      <c r="M50" s="55"/>
      <c r="N50" s="55"/>
      <c r="O50" s="55"/>
      <c r="P50" s="55"/>
      <c r="Q50" s="55"/>
      <c r="R50" s="55"/>
      <c r="S50" s="55"/>
      <c r="T50" s="55"/>
      <c r="U50" s="55"/>
      <c r="V50" s="55"/>
      <c r="W50" s="55"/>
      <c r="X50" s="55"/>
      <c r="Y50" s="55"/>
    </row>
  </sheetData>
  <mergeCells count="217">
    <mergeCell ref="B46:Y46"/>
    <mergeCell ref="B47:Y47"/>
    <mergeCell ref="B48:Y48"/>
    <mergeCell ref="B49:Y49"/>
    <mergeCell ref="B50:Y50"/>
    <mergeCell ref="B15:Y15"/>
    <mergeCell ref="B16:Y16"/>
    <mergeCell ref="B17:Y17"/>
    <mergeCell ref="B18:Y18"/>
    <mergeCell ref="B19:Y19"/>
    <mergeCell ref="B20:Y20"/>
    <mergeCell ref="A1:A2"/>
    <mergeCell ref="B1:Y1"/>
    <mergeCell ref="B2:Y2"/>
    <mergeCell ref="B3:Y3"/>
    <mergeCell ref="A4:A50"/>
    <mergeCell ref="B4:Y4"/>
    <mergeCell ref="B5:Y5"/>
    <mergeCell ref="B6:Y6"/>
    <mergeCell ref="B7:Y7"/>
    <mergeCell ref="B8:Y8"/>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Y26"/>
    <mergeCell ref="C27:E27"/>
    <mergeCell ref="G27:I27"/>
    <mergeCell ref="K27:M27"/>
    <mergeCell ref="O27:Q27"/>
    <mergeCell ref="S27:U27"/>
    <mergeCell ref="W27:Y27"/>
    <mergeCell ref="C25:E25"/>
    <mergeCell ref="G25:I25"/>
    <mergeCell ref="K25:M25"/>
    <mergeCell ref="O25:Q25"/>
    <mergeCell ref="S25:U25"/>
    <mergeCell ref="W25:Y25"/>
    <mergeCell ref="B21:Y21"/>
    <mergeCell ref="C23:M23"/>
    <mergeCell ref="O23:Y23"/>
    <mergeCell ref="C24:E24"/>
    <mergeCell ref="G24:I24"/>
    <mergeCell ref="K24:M24"/>
    <mergeCell ref="O24:Q24"/>
    <mergeCell ref="S24:U24"/>
    <mergeCell ref="W24:Y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workbookViewId="0"/>
  </sheetViews>
  <sheetFormatPr defaultRowHeight="15"/>
  <cols>
    <col min="1" max="2" width="36.5703125" bestFit="1" customWidth="1"/>
    <col min="3" max="4" width="36.5703125" customWidth="1"/>
    <col min="5" max="5" width="8.5703125" customWidth="1"/>
    <col min="6" max="6" width="12.85546875" customWidth="1"/>
    <col min="7" max="8" width="36.5703125" customWidth="1"/>
    <col min="9" max="9" width="8.5703125" customWidth="1"/>
    <col min="10" max="10" width="15.42578125" customWidth="1"/>
    <col min="11" max="11" width="6.7109375" customWidth="1"/>
    <col min="12" max="12" width="36.5703125" customWidth="1"/>
    <col min="13" max="13" width="8.5703125" customWidth="1"/>
    <col min="14" max="14" width="17.28515625" customWidth="1"/>
    <col min="15" max="15" width="6.7109375" customWidth="1"/>
    <col min="16" max="16" width="36.5703125" customWidth="1"/>
    <col min="17" max="17" width="8.5703125" customWidth="1"/>
    <col min="18" max="18" width="12.85546875" customWidth="1"/>
    <col min="19" max="19" width="6.7109375" customWidth="1"/>
    <col min="20" max="20" width="36.5703125" customWidth="1"/>
    <col min="21" max="22" width="8.5703125" customWidth="1"/>
    <col min="23" max="24" width="36.5703125" customWidth="1"/>
    <col min="25" max="25" width="8.5703125" customWidth="1"/>
    <col min="26" max="26" width="11" customWidth="1"/>
    <col min="27" max="27" width="6.7109375" customWidth="1"/>
  </cols>
  <sheetData>
    <row r="1" spans="1:27" ht="15" customHeight="1">
      <c r="A1" s="7" t="s">
        <v>240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241</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c r="A4" s="14" t="s">
        <v>240</v>
      </c>
      <c r="B4" s="54" t="s">
        <v>240</v>
      </c>
      <c r="C4" s="54"/>
      <c r="D4" s="54"/>
      <c r="E4" s="54"/>
      <c r="F4" s="54"/>
      <c r="G4" s="54"/>
      <c r="H4" s="54"/>
      <c r="I4" s="54"/>
      <c r="J4" s="54"/>
      <c r="K4" s="54"/>
      <c r="L4" s="54"/>
      <c r="M4" s="54"/>
      <c r="N4" s="54"/>
      <c r="O4" s="54"/>
      <c r="P4" s="54"/>
      <c r="Q4" s="54"/>
      <c r="R4" s="54"/>
      <c r="S4" s="54"/>
      <c r="T4" s="54"/>
      <c r="U4" s="54"/>
      <c r="V4" s="54"/>
      <c r="W4" s="54"/>
      <c r="X4" s="54"/>
      <c r="Y4" s="54"/>
      <c r="Z4" s="54"/>
      <c r="AA4" s="54"/>
    </row>
    <row r="5" spans="1:27">
      <c r="A5" s="14"/>
      <c r="B5" s="91" t="s">
        <v>242</v>
      </c>
      <c r="C5" s="91"/>
      <c r="D5" s="91"/>
      <c r="E5" s="91"/>
      <c r="F5" s="91"/>
      <c r="G5" s="91"/>
      <c r="H5" s="91"/>
      <c r="I5" s="91"/>
      <c r="J5" s="91"/>
      <c r="K5" s="91"/>
      <c r="L5" s="91"/>
      <c r="M5" s="91"/>
      <c r="N5" s="91"/>
      <c r="O5" s="91"/>
      <c r="P5" s="91"/>
      <c r="Q5" s="91"/>
      <c r="R5" s="91"/>
      <c r="S5" s="91"/>
      <c r="T5" s="91"/>
      <c r="U5" s="91"/>
      <c r="V5" s="91"/>
      <c r="W5" s="91"/>
      <c r="X5" s="91"/>
      <c r="Y5" s="91"/>
      <c r="Z5" s="91"/>
      <c r="AA5" s="91"/>
    </row>
    <row r="6" spans="1:27" ht="25.5" customHeight="1">
      <c r="A6" s="14"/>
      <c r="B6" s="55" t="s">
        <v>243</v>
      </c>
      <c r="C6" s="55"/>
      <c r="D6" s="55"/>
      <c r="E6" s="55"/>
      <c r="F6" s="55"/>
      <c r="G6" s="55"/>
      <c r="H6" s="55"/>
      <c r="I6" s="55"/>
      <c r="J6" s="55"/>
      <c r="K6" s="55"/>
      <c r="L6" s="55"/>
      <c r="M6" s="55"/>
      <c r="N6" s="55"/>
      <c r="O6" s="55"/>
      <c r="P6" s="55"/>
      <c r="Q6" s="55"/>
      <c r="R6" s="55"/>
      <c r="S6" s="55"/>
      <c r="T6" s="55"/>
      <c r="U6" s="55"/>
      <c r="V6" s="55"/>
      <c r="W6" s="55"/>
      <c r="X6" s="55"/>
      <c r="Y6" s="55"/>
      <c r="Z6" s="55"/>
      <c r="AA6" s="55"/>
    </row>
    <row r="7" spans="1:27">
      <c r="A7" s="14"/>
      <c r="B7" s="55" t="s">
        <v>244</v>
      </c>
      <c r="C7" s="55"/>
      <c r="D7" s="55"/>
      <c r="E7" s="55"/>
      <c r="F7" s="55"/>
      <c r="G7" s="55"/>
      <c r="H7" s="55"/>
      <c r="I7" s="55"/>
      <c r="J7" s="55"/>
      <c r="K7" s="55"/>
      <c r="L7" s="55"/>
      <c r="M7" s="55"/>
      <c r="N7" s="55"/>
      <c r="O7" s="55"/>
      <c r="P7" s="55"/>
      <c r="Q7" s="55"/>
      <c r="R7" s="55"/>
      <c r="S7" s="55"/>
      <c r="T7" s="55"/>
      <c r="U7" s="55"/>
      <c r="V7" s="55"/>
      <c r="W7" s="55"/>
      <c r="X7" s="55"/>
      <c r="Y7" s="55"/>
      <c r="Z7" s="55"/>
      <c r="AA7" s="55"/>
    </row>
    <row r="8" spans="1:27">
      <c r="A8" s="14"/>
      <c r="B8" s="56"/>
      <c r="C8" s="56"/>
      <c r="D8" s="56"/>
      <c r="E8" s="56"/>
      <c r="F8" s="56"/>
      <c r="G8" s="56"/>
      <c r="H8" s="56"/>
      <c r="I8" s="56"/>
      <c r="J8" s="56"/>
      <c r="K8" s="56"/>
      <c r="L8" s="56"/>
      <c r="M8" s="56"/>
      <c r="N8" s="56"/>
      <c r="O8" s="56"/>
      <c r="P8" s="56"/>
      <c r="Q8" s="56"/>
      <c r="R8" s="56"/>
      <c r="S8" s="56"/>
      <c r="T8" s="56"/>
      <c r="U8" s="56"/>
      <c r="V8" s="56"/>
      <c r="W8" s="56"/>
      <c r="X8" s="56"/>
      <c r="Y8" s="56"/>
      <c r="Z8" s="56"/>
      <c r="AA8" s="56"/>
    </row>
    <row r="9" spans="1:27" ht="38.25" customHeight="1">
      <c r="A9" s="14"/>
      <c r="B9" s="55" t="s">
        <v>245</v>
      </c>
      <c r="C9" s="55"/>
      <c r="D9" s="55"/>
      <c r="E9" s="55"/>
      <c r="F9" s="55"/>
      <c r="G9" s="55"/>
      <c r="H9" s="55"/>
      <c r="I9" s="55"/>
      <c r="J9" s="55"/>
      <c r="K9" s="55"/>
      <c r="L9" s="55"/>
      <c r="M9" s="55"/>
      <c r="N9" s="55"/>
      <c r="O9" s="55"/>
      <c r="P9" s="55"/>
      <c r="Q9" s="55"/>
      <c r="R9" s="55"/>
      <c r="S9" s="55"/>
      <c r="T9" s="55"/>
      <c r="U9" s="55"/>
      <c r="V9" s="55"/>
      <c r="W9" s="55"/>
      <c r="X9" s="55"/>
      <c r="Y9" s="55"/>
      <c r="Z9" s="55"/>
      <c r="AA9" s="55"/>
    </row>
    <row r="10" spans="1:27">
      <c r="A10" s="14"/>
      <c r="B10" s="55" t="s">
        <v>246</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7" ht="38.25" customHeight="1">
      <c r="A11" s="14"/>
      <c r="B11" s="55" t="s">
        <v>247</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row>
    <row r="12" spans="1:27">
      <c r="A12" s="14"/>
      <c r="B12" s="55" t="s">
        <v>248</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row>
    <row r="13" spans="1:27">
      <c r="A13" s="14"/>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c r="A14" s="14"/>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c r="A15" s="14"/>
      <c r="B15" s="55" t="s">
        <v>249</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row>
    <row r="16" spans="1:27">
      <c r="A16" s="14"/>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1:27">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5.75" thickBot="1">
      <c r="A18" s="14"/>
      <c r="B18" s="98"/>
      <c r="C18" s="99"/>
      <c r="D18" s="29"/>
      <c r="E18" s="100" t="s">
        <v>250</v>
      </c>
      <c r="F18" s="100"/>
      <c r="G18" s="100"/>
      <c r="H18" s="100"/>
      <c r="I18" s="100"/>
      <c r="J18" s="100"/>
      <c r="K18" s="100"/>
      <c r="L18" s="100"/>
      <c r="M18" s="100"/>
      <c r="N18" s="100"/>
      <c r="O18" s="100"/>
      <c r="P18" s="16"/>
      <c r="Q18" s="100" t="s">
        <v>251</v>
      </c>
      <c r="R18" s="100"/>
      <c r="S18" s="100"/>
      <c r="T18" s="100"/>
      <c r="U18" s="100"/>
      <c r="V18" s="100"/>
      <c r="W18" s="100"/>
      <c r="X18" s="100"/>
      <c r="Y18" s="100"/>
      <c r="Z18" s="100"/>
      <c r="AA18" s="100"/>
    </row>
    <row r="19" spans="1:27">
      <c r="A19" s="14"/>
      <c r="B19" s="98"/>
      <c r="C19" s="99"/>
      <c r="D19" s="29"/>
      <c r="E19" s="101" t="s">
        <v>252</v>
      </c>
      <c r="F19" s="101"/>
      <c r="G19" s="101"/>
      <c r="H19" s="101"/>
      <c r="I19" s="101"/>
      <c r="J19" s="101"/>
      <c r="K19" s="101"/>
      <c r="L19" s="32"/>
      <c r="M19" s="101" t="s">
        <v>253</v>
      </c>
      <c r="N19" s="101"/>
      <c r="O19" s="101"/>
      <c r="P19" s="29"/>
      <c r="Q19" s="101" t="s">
        <v>252</v>
      </c>
      <c r="R19" s="101"/>
      <c r="S19" s="101"/>
      <c r="T19" s="101"/>
      <c r="U19" s="101"/>
      <c r="V19" s="101"/>
      <c r="W19" s="101"/>
      <c r="X19" s="32"/>
      <c r="Y19" s="101" t="s">
        <v>253</v>
      </c>
      <c r="Z19" s="101"/>
      <c r="AA19" s="101"/>
    </row>
    <row r="20" spans="1:27">
      <c r="A20" s="14"/>
      <c r="B20" s="98"/>
      <c r="C20" s="99"/>
      <c r="D20" s="29"/>
      <c r="E20" s="102"/>
      <c r="F20" s="102"/>
      <c r="G20" s="102"/>
      <c r="H20" s="102"/>
      <c r="I20" s="102"/>
      <c r="J20" s="102"/>
      <c r="K20" s="102"/>
      <c r="L20" s="79"/>
      <c r="M20" s="103" t="s">
        <v>254</v>
      </c>
      <c r="N20" s="103"/>
      <c r="O20" s="103"/>
      <c r="P20" s="29"/>
      <c r="Q20" s="102"/>
      <c r="R20" s="102"/>
      <c r="S20" s="102"/>
      <c r="T20" s="102"/>
      <c r="U20" s="102"/>
      <c r="V20" s="102"/>
      <c r="W20" s="102"/>
      <c r="X20" s="79"/>
      <c r="Y20" s="103" t="s">
        <v>254</v>
      </c>
      <c r="Z20" s="103"/>
      <c r="AA20" s="103"/>
    </row>
    <row r="21" spans="1:27">
      <c r="A21" s="14"/>
      <c r="B21" s="98"/>
      <c r="C21" s="99"/>
      <c r="D21" s="29"/>
      <c r="E21" s="102"/>
      <c r="F21" s="102"/>
      <c r="G21" s="102"/>
      <c r="H21" s="102"/>
      <c r="I21" s="102"/>
      <c r="J21" s="102"/>
      <c r="K21" s="102"/>
      <c r="L21" s="79"/>
      <c r="M21" s="103" t="s">
        <v>255</v>
      </c>
      <c r="N21" s="103"/>
      <c r="O21" s="103"/>
      <c r="P21" s="29"/>
      <c r="Q21" s="102"/>
      <c r="R21" s="102"/>
      <c r="S21" s="102"/>
      <c r="T21" s="102"/>
      <c r="U21" s="102"/>
      <c r="V21" s="102"/>
      <c r="W21" s="102"/>
      <c r="X21" s="79"/>
      <c r="Y21" s="103" t="s">
        <v>255</v>
      </c>
      <c r="Z21" s="103"/>
      <c r="AA21" s="103"/>
    </row>
    <row r="22" spans="1:27" ht="15.75" thickBot="1">
      <c r="A22" s="14"/>
      <c r="B22" s="98"/>
      <c r="C22" s="99"/>
      <c r="D22" s="29"/>
      <c r="E22" s="100"/>
      <c r="F22" s="100"/>
      <c r="G22" s="100"/>
      <c r="H22" s="100"/>
      <c r="I22" s="100"/>
      <c r="J22" s="100"/>
      <c r="K22" s="100"/>
      <c r="L22" s="79"/>
      <c r="M22" s="100" t="s">
        <v>256</v>
      </c>
      <c r="N22" s="100"/>
      <c r="O22" s="100"/>
      <c r="P22" s="29"/>
      <c r="Q22" s="100"/>
      <c r="R22" s="100"/>
      <c r="S22" s="100"/>
      <c r="T22" s="100"/>
      <c r="U22" s="100"/>
      <c r="V22" s="100"/>
      <c r="W22" s="100"/>
      <c r="X22" s="79"/>
      <c r="Y22" s="100" t="s">
        <v>256</v>
      </c>
      <c r="Z22" s="100"/>
      <c r="AA22" s="100"/>
    </row>
    <row r="23" spans="1:27">
      <c r="A23" s="14"/>
      <c r="B23" s="98"/>
      <c r="C23" s="93" t="s">
        <v>257</v>
      </c>
      <c r="D23" s="29"/>
      <c r="E23" s="101" t="s">
        <v>261</v>
      </c>
      <c r="F23" s="101"/>
      <c r="G23" s="101"/>
      <c r="H23" s="32"/>
      <c r="I23" s="101" t="s">
        <v>265</v>
      </c>
      <c r="J23" s="101"/>
      <c r="K23" s="101"/>
      <c r="L23" s="29"/>
      <c r="M23" s="101" t="s">
        <v>268</v>
      </c>
      <c r="N23" s="101"/>
      <c r="O23" s="101"/>
      <c r="P23" s="29"/>
      <c r="Q23" s="101" t="s">
        <v>261</v>
      </c>
      <c r="R23" s="101"/>
      <c r="S23" s="101"/>
      <c r="T23" s="32"/>
      <c r="U23" s="101" t="s">
        <v>265</v>
      </c>
      <c r="V23" s="101"/>
      <c r="W23" s="101"/>
      <c r="X23" s="29"/>
      <c r="Y23" s="101" t="s">
        <v>268</v>
      </c>
      <c r="Z23" s="101"/>
      <c r="AA23" s="101"/>
    </row>
    <row r="24" spans="1:27">
      <c r="A24" s="14"/>
      <c r="B24" s="98"/>
      <c r="C24" s="93" t="s">
        <v>258</v>
      </c>
      <c r="D24" s="29"/>
      <c r="E24" s="103" t="s">
        <v>262</v>
      </c>
      <c r="F24" s="103"/>
      <c r="G24" s="103"/>
      <c r="H24" s="29"/>
      <c r="I24" s="103" t="s">
        <v>266</v>
      </c>
      <c r="J24" s="103"/>
      <c r="K24" s="103"/>
      <c r="L24" s="29"/>
      <c r="M24" s="103" t="s">
        <v>269</v>
      </c>
      <c r="N24" s="103"/>
      <c r="O24" s="103"/>
      <c r="P24" s="29"/>
      <c r="Q24" s="103" t="s">
        <v>262</v>
      </c>
      <c r="R24" s="103"/>
      <c r="S24" s="103"/>
      <c r="T24" s="29"/>
      <c r="U24" s="103" t="s">
        <v>266</v>
      </c>
      <c r="V24" s="103"/>
      <c r="W24" s="103"/>
      <c r="X24" s="29"/>
      <c r="Y24" s="103" t="s">
        <v>269</v>
      </c>
      <c r="Z24" s="103"/>
      <c r="AA24" s="103"/>
    </row>
    <row r="25" spans="1:27">
      <c r="A25" s="14"/>
      <c r="B25" s="98"/>
      <c r="C25" s="93" t="s">
        <v>259</v>
      </c>
      <c r="D25" s="29"/>
      <c r="E25" s="103" t="s">
        <v>263</v>
      </c>
      <c r="F25" s="103"/>
      <c r="G25" s="103"/>
      <c r="H25" s="29"/>
      <c r="I25" s="103" t="s">
        <v>267</v>
      </c>
      <c r="J25" s="103"/>
      <c r="K25" s="103"/>
      <c r="L25" s="29"/>
      <c r="M25" s="103" t="s">
        <v>260</v>
      </c>
      <c r="N25" s="103"/>
      <c r="O25" s="103"/>
      <c r="P25" s="29"/>
      <c r="Q25" s="103" t="s">
        <v>263</v>
      </c>
      <c r="R25" s="103"/>
      <c r="S25" s="103"/>
      <c r="T25" s="29"/>
      <c r="U25" s="103" t="s">
        <v>267</v>
      </c>
      <c r="V25" s="103"/>
      <c r="W25" s="103"/>
      <c r="X25" s="29"/>
      <c r="Y25" s="103" t="s">
        <v>260</v>
      </c>
      <c r="Z25" s="103"/>
      <c r="AA25" s="103"/>
    </row>
    <row r="26" spans="1:27" ht="15.75" thickBot="1">
      <c r="A26" s="14"/>
      <c r="B26" s="98"/>
      <c r="C26" s="94" t="s">
        <v>260</v>
      </c>
      <c r="D26" s="29"/>
      <c r="E26" s="100" t="s">
        <v>264</v>
      </c>
      <c r="F26" s="100"/>
      <c r="G26" s="100"/>
      <c r="H26" s="66"/>
      <c r="I26" s="100" t="s">
        <v>260</v>
      </c>
      <c r="J26" s="100"/>
      <c r="K26" s="100"/>
      <c r="L26" s="66"/>
      <c r="M26" s="60"/>
      <c r="N26" s="60"/>
      <c r="O26" s="60"/>
      <c r="P26" s="66"/>
      <c r="Q26" s="100" t="s">
        <v>264</v>
      </c>
      <c r="R26" s="100"/>
      <c r="S26" s="100"/>
      <c r="T26" s="66"/>
      <c r="U26" s="100" t="s">
        <v>260</v>
      </c>
      <c r="V26" s="100"/>
      <c r="W26" s="100"/>
      <c r="X26" s="66"/>
      <c r="Y26" s="60"/>
      <c r="Z26" s="60"/>
      <c r="AA26" s="60"/>
    </row>
    <row r="27" spans="1:27">
      <c r="A27" s="14"/>
      <c r="B27" s="19"/>
      <c r="C27" s="95"/>
      <c r="D27" s="16"/>
      <c r="E27" s="31" t="s">
        <v>185</v>
      </c>
      <c r="F27" s="31"/>
      <c r="G27" s="31"/>
      <c r="H27" s="31"/>
      <c r="I27" s="31"/>
      <c r="J27" s="31"/>
      <c r="K27" s="31"/>
      <c r="L27" s="31"/>
      <c r="M27" s="31"/>
      <c r="N27" s="31"/>
      <c r="O27" s="31"/>
      <c r="P27" s="31"/>
      <c r="Q27" s="31"/>
      <c r="R27" s="31"/>
      <c r="S27" s="31"/>
      <c r="T27" s="31"/>
      <c r="U27" s="31"/>
      <c r="V27" s="31"/>
      <c r="W27" s="31"/>
      <c r="X27" s="31"/>
      <c r="Y27" s="31"/>
      <c r="Z27" s="31"/>
      <c r="AA27" s="31"/>
    </row>
    <row r="28" spans="1:27" ht="23.25" thickBot="1">
      <c r="A28" s="14"/>
      <c r="B28" s="96" t="s">
        <v>270</v>
      </c>
      <c r="C28" s="21"/>
      <c r="D28" s="21"/>
      <c r="E28" s="33"/>
      <c r="F28" s="33"/>
      <c r="G28" s="33"/>
      <c r="H28" s="21"/>
      <c r="I28" s="33"/>
      <c r="J28" s="33"/>
      <c r="K28" s="33"/>
      <c r="L28" s="21"/>
      <c r="M28" s="33"/>
      <c r="N28" s="33"/>
      <c r="O28" s="33"/>
      <c r="P28" s="21"/>
      <c r="Q28" s="33"/>
      <c r="R28" s="33"/>
      <c r="S28" s="33"/>
      <c r="T28" s="21"/>
      <c r="U28" s="33"/>
      <c r="V28" s="33"/>
      <c r="W28" s="33"/>
      <c r="X28" s="21"/>
      <c r="Y28" s="33"/>
      <c r="Z28" s="33"/>
      <c r="AA28" s="33"/>
    </row>
    <row r="29" spans="1:27">
      <c r="A29" s="14"/>
      <c r="B29" s="105" t="s">
        <v>271</v>
      </c>
      <c r="C29" s="106" t="s">
        <v>272</v>
      </c>
      <c r="D29" s="29"/>
      <c r="E29" s="107" t="s">
        <v>163</v>
      </c>
      <c r="F29" s="108" t="s">
        <v>171</v>
      </c>
      <c r="G29" s="29"/>
      <c r="H29" s="29"/>
      <c r="I29" s="107" t="s">
        <v>163</v>
      </c>
      <c r="J29" s="108">
        <v>5</v>
      </c>
      <c r="K29" s="29"/>
      <c r="L29" s="29"/>
      <c r="M29" s="107" t="s">
        <v>163</v>
      </c>
      <c r="N29" s="108" t="s">
        <v>273</v>
      </c>
      <c r="O29" s="107" t="s">
        <v>274</v>
      </c>
      <c r="P29" s="29"/>
      <c r="Q29" s="107" t="s">
        <v>163</v>
      </c>
      <c r="R29" s="108" t="s">
        <v>273</v>
      </c>
      <c r="S29" s="107" t="s">
        <v>274</v>
      </c>
      <c r="T29" s="29"/>
      <c r="U29" s="107" t="s">
        <v>163</v>
      </c>
      <c r="V29" s="108">
        <v>1</v>
      </c>
      <c r="W29" s="29"/>
      <c r="X29" s="29"/>
      <c r="Y29" s="107" t="s">
        <v>163</v>
      </c>
      <c r="Z29" s="108" t="s">
        <v>275</v>
      </c>
      <c r="AA29" s="107" t="s">
        <v>274</v>
      </c>
    </row>
    <row r="30" spans="1:27">
      <c r="A30" s="14"/>
      <c r="B30" s="104"/>
      <c r="C30" s="106"/>
      <c r="D30" s="29"/>
      <c r="E30" s="107"/>
      <c r="F30" s="108"/>
      <c r="G30" s="29"/>
      <c r="H30" s="29"/>
      <c r="I30" s="107"/>
      <c r="J30" s="108"/>
      <c r="K30" s="29"/>
      <c r="L30" s="29"/>
      <c r="M30" s="107"/>
      <c r="N30" s="108"/>
      <c r="O30" s="107"/>
      <c r="P30" s="29"/>
      <c r="Q30" s="107"/>
      <c r="R30" s="108"/>
      <c r="S30" s="107"/>
      <c r="T30" s="29"/>
      <c r="U30" s="107"/>
      <c r="V30" s="108"/>
      <c r="W30" s="29"/>
      <c r="X30" s="29"/>
      <c r="Y30" s="107"/>
      <c r="Z30" s="108"/>
      <c r="AA30" s="107"/>
    </row>
    <row r="31" spans="1:27">
      <c r="A31" s="14"/>
      <c r="B31" s="109" t="s">
        <v>271</v>
      </c>
      <c r="C31" s="110" t="s">
        <v>29</v>
      </c>
      <c r="D31" s="33"/>
      <c r="E31" s="111" t="s">
        <v>171</v>
      </c>
      <c r="F31" s="111"/>
      <c r="G31" s="33"/>
      <c r="H31" s="33"/>
      <c r="I31" s="111" t="s">
        <v>276</v>
      </c>
      <c r="J31" s="111"/>
      <c r="K31" s="113" t="s">
        <v>274</v>
      </c>
      <c r="L31" s="33"/>
      <c r="M31" s="111" t="s">
        <v>273</v>
      </c>
      <c r="N31" s="111"/>
      <c r="O31" s="113" t="s">
        <v>274</v>
      </c>
      <c r="P31" s="33"/>
      <c r="Q31" s="111" t="s">
        <v>171</v>
      </c>
      <c r="R31" s="111"/>
      <c r="S31" s="33"/>
      <c r="T31" s="33"/>
      <c r="U31" s="111" t="s">
        <v>171</v>
      </c>
      <c r="V31" s="111"/>
      <c r="W31" s="33"/>
      <c r="X31" s="33"/>
      <c r="Y31" s="111" t="s">
        <v>171</v>
      </c>
      <c r="Z31" s="111"/>
      <c r="AA31" s="33"/>
    </row>
    <row r="32" spans="1:27" ht="15.75" thickBot="1">
      <c r="A32" s="14"/>
      <c r="B32" s="109"/>
      <c r="C32" s="110"/>
      <c r="D32" s="33"/>
      <c r="E32" s="112"/>
      <c r="F32" s="112"/>
      <c r="G32" s="41"/>
      <c r="H32" s="33"/>
      <c r="I32" s="112"/>
      <c r="J32" s="112"/>
      <c r="K32" s="114"/>
      <c r="L32" s="33"/>
      <c r="M32" s="112"/>
      <c r="N32" s="112"/>
      <c r="O32" s="114"/>
      <c r="P32" s="33"/>
      <c r="Q32" s="112"/>
      <c r="R32" s="112"/>
      <c r="S32" s="41"/>
      <c r="T32" s="33"/>
      <c r="U32" s="112"/>
      <c r="V32" s="112"/>
      <c r="W32" s="41"/>
      <c r="X32" s="33"/>
      <c r="Y32" s="112"/>
      <c r="Z32" s="112"/>
      <c r="AA32" s="41"/>
    </row>
    <row r="33" spans="1:27">
      <c r="A33" s="14"/>
      <c r="B33" s="104" t="s">
        <v>85</v>
      </c>
      <c r="C33" s="29"/>
      <c r="D33" s="29"/>
      <c r="E33" s="115" t="s">
        <v>163</v>
      </c>
      <c r="F33" s="117" t="s">
        <v>171</v>
      </c>
      <c r="G33" s="32"/>
      <c r="H33" s="29"/>
      <c r="I33" s="115" t="s">
        <v>163</v>
      </c>
      <c r="J33" s="117">
        <v>1</v>
      </c>
      <c r="K33" s="32"/>
      <c r="L33" s="29"/>
      <c r="M33" s="115" t="s">
        <v>163</v>
      </c>
      <c r="N33" s="117" t="s">
        <v>275</v>
      </c>
      <c r="O33" s="115" t="s">
        <v>274</v>
      </c>
      <c r="P33" s="29"/>
      <c r="Q33" s="115" t="s">
        <v>163</v>
      </c>
      <c r="R33" s="117" t="s">
        <v>273</v>
      </c>
      <c r="S33" s="115" t="s">
        <v>274</v>
      </c>
      <c r="T33" s="29"/>
      <c r="U33" s="115" t="s">
        <v>163</v>
      </c>
      <c r="V33" s="117">
        <v>1</v>
      </c>
      <c r="W33" s="32"/>
      <c r="X33" s="29"/>
      <c r="Y33" s="115" t="s">
        <v>163</v>
      </c>
      <c r="Z33" s="117" t="s">
        <v>275</v>
      </c>
      <c r="AA33" s="115" t="s">
        <v>274</v>
      </c>
    </row>
    <row r="34" spans="1:27" ht="15.75" thickBot="1">
      <c r="A34" s="14"/>
      <c r="B34" s="104"/>
      <c r="C34" s="29"/>
      <c r="D34" s="29"/>
      <c r="E34" s="116"/>
      <c r="F34" s="118"/>
      <c r="G34" s="44"/>
      <c r="H34" s="29"/>
      <c r="I34" s="116"/>
      <c r="J34" s="118"/>
      <c r="K34" s="44"/>
      <c r="L34" s="29"/>
      <c r="M34" s="116"/>
      <c r="N34" s="118"/>
      <c r="O34" s="116"/>
      <c r="P34" s="29"/>
      <c r="Q34" s="116"/>
      <c r="R34" s="118"/>
      <c r="S34" s="116"/>
      <c r="T34" s="29"/>
      <c r="U34" s="116"/>
      <c r="V34" s="118"/>
      <c r="W34" s="44"/>
      <c r="X34" s="29"/>
      <c r="Y34" s="116"/>
      <c r="Z34" s="118"/>
      <c r="AA34" s="116"/>
    </row>
    <row r="35" spans="1:27" ht="15.75" thickTop="1">
      <c r="A35" s="14"/>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row>
    <row r="36" spans="1:27">
      <c r="A36" s="14"/>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5.75" thickBot="1">
      <c r="A38" s="14"/>
      <c r="B38" s="98"/>
      <c r="C38" s="99"/>
      <c r="D38" s="29"/>
      <c r="E38" s="100" t="s">
        <v>277</v>
      </c>
      <c r="F38" s="100"/>
      <c r="G38" s="100"/>
      <c r="H38" s="100"/>
      <c r="I38" s="100"/>
      <c r="J38" s="100"/>
      <c r="K38" s="100"/>
      <c r="L38" s="100"/>
      <c r="M38" s="100"/>
      <c r="N38" s="100"/>
      <c r="O38" s="100"/>
      <c r="P38" s="16"/>
      <c r="Q38" s="100" t="s">
        <v>278</v>
      </c>
      <c r="R38" s="100"/>
      <c r="S38" s="100"/>
      <c r="T38" s="100"/>
      <c r="U38" s="100"/>
      <c r="V38" s="100"/>
      <c r="W38" s="100"/>
      <c r="X38" s="100"/>
      <c r="Y38" s="100"/>
      <c r="Z38" s="100"/>
      <c r="AA38" s="100"/>
    </row>
    <row r="39" spans="1:27">
      <c r="A39" s="14"/>
      <c r="B39" s="98"/>
      <c r="C39" s="99"/>
      <c r="D39" s="29"/>
      <c r="E39" s="101" t="s">
        <v>252</v>
      </c>
      <c r="F39" s="101"/>
      <c r="G39" s="101"/>
      <c r="H39" s="101"/>
      <c r="I39" s="101"/>
      <c r="J39" s="101"/>
      <c r="K39" s="101"/>
      <c r="L39" s="32"/>
      <c r="M39" s="101" t="s">
        <v>253</v>
      </c>
      <c r="N39" s="101"/>
      <c r="O39" s="101"/>
      <c r="P39" s="29"/>
      <c r="Q39" s="101" t="s">
        <v>252</v>
      </c>
      <c r="R39" s="101"/>
      <c r="S39" s="101"/>
      <c r="T39" s="101"/>
      <c r="U39" s="101"/>
      <c r="V39" s="101"/>
      <c r="W39" s="101"/>
      <c r="X39" s="32"/>
      <c r="Y39" s="101" t="s">
        <v>253</v>
      </c>
      <c r="Z39" s="101"/>
      <c r="AA39" s="101"/>
    </row>
    <row r="40" spans="1:27">
      <c r="A40" s="14"/>
      <c r="B40" s="98"/>
      <c r="C40" s="99"/>
      <c r="D40" s="29"/>
      <c r="E40" s="102"/>
      <c r="F40" s="102"/>
      <c r="G40" s="102"/>
      <c r="H40" s="102"/>
      <c r="I40" s="102"/>
      <c r="J40" s="102"/>
      <c r="K40" s="102"/>
      <c r="L40" s="79"/>
      <c r="M40" s="103" t="s">
        <v>254</v>
      </c>
      <c r="N40" s="103"/>
      <c r="O40" s="103"/>
      <c r="P40" s="29"/>
      <c r="Q40" s="102"/>
      <c r="R40" s="102"/>
      <c r="S40" s="102"/>
      <c r="T40" s="102"/>
      <c r="U40" s="102"/>
      <c r="V40" s="102"/>
      <c r="W40" s="102"/>
      <c r="X40" s="79"/>
      <c r="Y40" s="103" t="s">
        <v>254</v>
      </c>
      <c r="Z40" s="103"/>
      <c r="AA40" s="103"/>
    </row>
    <row r="41" spans="1:27">
      <c r="A41" s="14"/>
      <c r="B41" s="98"/>
      <c r="C41" s="99"/>
      <c r="D41" s="29"/>
      <c r="E41" s="102"/>
      <c r="F41" s="102"/>
      <c r="G41" s="102"/>
      <c r="H41" s="102"/>
      <c r="I41" s="102"/>
      <c r="J41" s="102"/>
      <c r="K41" s="102"/>
      <c r="L41" s="79"/>
      <c r="M41" s="103" t="s">
        <v>255</v>
      </c>
      <c r="N41" s="103"/>
      <c r="O41" s="103"/>
      <c r="P41" s="29"/>
      <c r="Q41" s="102"/>
      <c r="R41" s="102"/>
      <c r="S41" s="102"/>
      <c r="T41" s="102"/>
      <c r="U41" s="102"/>
      <c r="V41" s="102"/>
      <c r="W41" s="102"/>
      <c r="X41" s="79"/>
      <c r="Y41" s="103" t="s">
        <v>255</v>
      </c>
      <c r="Z41" s="103"/>
      <c r="AA41" s="103"/>
    </row>
    <row r="42" spans="1:27" ht="15.75" thickBot="1">
      <c r="A42" s="14"/>
      <c r="B42" s="98"/>
      <c r="C42" s="99"/>
      <c r="D42" s="29"/>
      <c r="E42" s="100"/>
      <c r="F42" s="100"/>
      <c r="G42" s="100"/>
      <c r="H42" s="100"/>
      <c r="I42" s="100"/>
      <c r="J42" s="100"/>
      <c r="K42" s="100"/>
      <c r="L42" s="79"/>
      <c r="M42" s="100" t="s">
        <v>256</v>
      </c>
      <c r="N42" s="100"/>
      <c r="O42" s="100"/>
      <c r="P42" s="29"/>
      <c r="Q42" s="100"/>
      <c r="R42" s="100"/>
      <c r="S42" s="100"/>
      <c r="T42" s="100"/>
      <c r="U42" s="100"/>
      <c r="V42" s="100"/>
      <c r="W42" s="100"/>
      <c r="X42" s="79"/>
      <c r="Y42" s="100" t="s">
        <v>256</v>
      </c>
      <c r="Z42" s="100"/>
      <c r="AA42" s="100"/>
    </row>
    <row r="43" spans="1:27">
      <c r="A43" s="14"/>
      <c r="B43" s="98"/>
      <c r="C43" s="93" t="s">
        <v>257</v>
      </c>
      <c r="D43" s="29"/>
      <c r="E43" s="101" t="s">
        <v>261</v>
      </c>
      <c r="F43" s="101"/>
      <c r="G43" s="101"/>
      <c r="H43" s="32"/>
      <c r="I43" s="101" t="s">
        <v>265</v>
      </c>
      <c r="J43" s="101"/>
      <c r="K43" s="101"/>
      <c r="L43" s="29"/>
      <c r="M43" s="101" t="s">
        <v>268</v>
      </c>
      <c r="N43" s="101"/>
      <c r="O43" s="101"/>
      <c r="P43" s="29"/>
      <c r="Q43" s="101" t="s">
        <v>261</v>
      </c>
      <c r="R43" s="101"/>
      <c r="S43" s="101"/>
      <c r="T43" s="32"/>
      <c r="U43" s="101" t="s">
        <v>265</v>
      </c>
      <c r="V43" s="101"/>
      <c r="W43" s="101"/>
      <c r="X43" s="29"/>
      <c r="Y43" s="101" t="s">
        <v>268</v>
      </c>
      <c r="Z43" s="101"/>
      <c r="AA43" s="101"/>
    </row>
    <row r="44" spans="1:27">
      <c r="A44" s="14"/>
      <c r="B44" s="98"/>
      <c r="C44" s="93" t="s">
        <v>258</v>
      </c>
      <c r="D44" s="29"/>
      <c r="E44" s="103" t="s">
        <v>262</v>
      </c>
      <c r="F44" s="103"/>
      <c r="G44" s="103"/>
      <c r="H44" s="29"/>
      <c r="I44" s="103" t="s">
        <v>266</v>
      </c>
      <c r="J44" s="103"/>
      <c r="K44" s="103"/>
      <c r="L44" s="29"/>
      <c r="M44" s="103" t="s">
        <v>269</v>
      </c>
      <c r="N44" s="103"/>
      <c r="O44" s="103"/>
      <c r="P44" s="29"/>
      <c r="Q44" s="103" t="s">
        <v>262</v>
      </c>
      <c r="R44" s="103"/>
      <c r="S44" s="103"/>
      <c r="T44" s="29"/>
      <c r="U44" s="103" t="s">
        <v>266</v>
      </c>
      <c r="V44" s="103"/>
      <c r="W44" s="103"/>
      <c r="X44" s="29"/>
      <c r="Y44" s="103" t="s">
        <v>269</v>
      </c>
      <c r="Z44" s="103"/>
      <c r="AA44" s="103"/>
    </row>
    <row r="45" spans="1:27">
      <c r="A45" s="14"/>
      <c r="B45" s="98"/>
      <c r="C45" s="93" t="s">
        <v>259</v>
      </c>
      <c r="D45" s="29"/>
      <c r="E45" s="103" t="s">
        <v>263</v>
      </c>
      <c r="F45" s="103"/>
      <c r="G45" s="103"/>
      <c r="H45" s="29"/>
      <c r="I45" s="103" t="s">
        <v>267</v>
      </c>
      <c r="J45" s="103"/>
      <c r="K45" s="103"/>
      <c r="L45" s="29"/>
      <c r="M45" s="103" t="s">
        <v>260</v>
      </c>
      <c r="N45" s="103"/>
      <c r="O45" s="103"/>
      <c r="P45" s="29"/>
      <c r="Q45" s="103" t="s">
        <v>263</v>
      </c>
      <c r="R45" s="103"/>
      <c r="S45" s="103"/>
      <c r="T45" s="29"/>
      <c r="U45" s="103" t="s">
        <v>267</v>
      </c>
      <c r="V45" s="103"/>
      <c r="W45" s="103"/>
      <c r="X45" s="29"/>
      <c r="Y45" s="103" t="s">
        <v>260</v>
      </c>
      <c r="Z45" s="103"/>
      <c r="AA45" s="103"/>
    </row>
    <row r="46" spans="1:27" ht="15.75" thickBot="1">
      <c r="A46" s="14"/>
      <c r="B46" s="98"/>
      <c r="C46" s="94" t="s">
        <v>260</v>
      </c>
      <c r="D46" s="29"/>
      <c r="E46" s="100" t="s">
        <v>264</v>
      </c>
      <c r="F46" s="100"/>
      <c r="G46" s="100"/>
      <c r="H46" s="66"/>
      <c r="I46" s="100" t="s">
        <v>260</v>
      </c>
      <c r="J46" s="100"/>
      <c r="K46" s="100"/>
      <c r="L46" s="66"/>
      <c r="M46" s="60"/>
      <c r="N46" s="60"/>
      <c r="O46" s="60"/>
      <c r="P46" s="66"/>
      <c r="Q46" s="100" t="s">
        <v>264</v>
      </c>
      <c r="R46" s="100"/>
      <c r="S46" s="100"/>
      <c r="T46" s="66"/>
      <c r="U46" s="100" t="s">
        <v>260</v>
      </c>
      <c r="V46" s="100"/>
      <c r="W46" s="100"/>
      <c r="X46" s="66"/>
      <c r="Y46" s="60"/>
      <c r="Z46" s="60"/>
      <c r="AA46" s="60"/>
    </row>
    <row r="47" spans="1:27">
      <c r="A47" s="14"/>
      <c r="B47" s="19"/>
      <c r="C47" s="19"/>
      <c r="D47" s="16"/>
      <c r="E47" s="31" t="s">
        <v>185</v>
      </c>
      <c r="F47" s="31"/>
      <c r="G47" s="31"/>
      <c r="H47" s="31"/>
      <c r="I47" s="31"/>
      <c r="J47" s="31"/>
      <c r="K47" s="31"/>
      <c r="L47" s="31"/>
      <c r="M47" s="31"/>
      <c r="N47" s="31"/>
      <c r="O47" s="31"/>
      <c r="P47" s="31"/>
      <c r="Q47" s="31"/>
      <c r="R47" s="31"/>
      <c r="S47" s="31"/>
      <c r="T47" s="31"/>
      <c r="U47" s="31"/>
      <c r="V47" s="31"/>
      <c r="W47" s="31"/>
      <c r="X47" s="31"/>
      <c r="Y47" s="31"/>
      <c r="Z47" s="31"/>
      <c r="AA47" s="31"/>
    </row>
    <row r="48" spans="1:27" ht="23.25" thickBot="1">
      <c r="A48" s="14"/>
      <c r="B48" s="96" t="s">
        <v>270</v>
      </c>
      <c r="C48" s="21"/>
      <c r="D48" s="21"/>
      <c r="E48" s="33"/>
      <c r="F48" s="33"/>
      <c r="G48" s="33"/>
      <c r="H48" s="21"/>
      <c r="I48" s="33"/>
      <c r="J48" s="33"/>
      <c r="K48" s="33"/>
      <c r="L48" s="21"/>
      <c r="M48" s="33"/>
      <c r="N48" s="33"/>
      <c r="O48" s="33"/>
      <c r="P48" s="21"/>
      <c r="Q48" s="33"/>
      <c r="R48" s="33"/>
      <c r="S48" s="33"/>
      <c r="T48" s="21"/>
      <c r="U48" s="33"/>
      <c r="V48" s="33"/>
      <c r="W48" s="33"/>
      <c r="X48" s="21"/>
      <c r="Y48" s="33"/>
      <c r="Z48" s="33"/>
      <c r="AA48" s="33"/>
    </row>
    <row r="49" spans="1:27">
      <c r="A49" s="14"/>
      <c r="B49" s="105" t="s">
        <v>271</v>
      </c>
      <c r="C49" s="106" t="s">
        <v>272</v>
      </c>
      <c r="D49" s="29"/>
      <c r="E49" s="107" t="s">
        <v>163</v>
      </c>
      <c r="F49" s="108">
        <v>5</v>
      </c>
      <c r="G49" s="29"/>
      <c r="H49" s="29"/>
      <c r="I49" s="107" t="s">
        <v>163</v>
      </c>
      <c r="J49" s="108">
        <v>13</v>
      </c>
      <c r="K49" s="29"/>
      <c r="L49" s="29"/>
      <c r="M49" s="107" t="s">
        <v>163</v>
      </c>
      <c r="N49" s="108" t="s">
        <v>275</v>
      </c>
      <c r="O49" s="107" t="s">
        <v>274</v>
      </c>
      <c r="P49" s="29"/>
      <c r="Q49" s="107" t="s">
        <v>163</v>
      </c>
      <c r="R49" s="108">
        <v>4</v>
      </c>
      <c r="S49" s="29"/>
      <c r="T49" s="29"/>
      <c r="U49" s="107" t="s">
        <v>163</v>
      </c>
      <c r="V49" s="108">
        <v>4</v>
      </c>
      <c r="W49" s="29"/>
      <c r="X49" s="29"/>
      <c r="Y49" s="107" t="s">
        <v>163</v>
      </c>
      <c r="Z49" s="108" t="s">
        <v>275</v>
      </c>
      <c r="AA49" s="107" t="s">
        <v>274</v>
      </c>
    </row>
    <row r="50" spans="1:27">
      <c r="A50" s="14"/>
      <c r="B50" s="104"/>
      <c r="C50" s="106"/>
      <c r="D50" s="29"/>
      <c r="E50" s="107"/>
      <c r="F50" s="108"/>
      <c r="G50" s="29"/>
      <c r="H50" s="29"/>
      <c r="I50" s="107"/>
      <c r="J50" s="108"/>
      <c r="K50" s="29"/>
      <c r="L50" s="29"/>
      <c r="M50" s="107"/>
      <c r="N50" s="108"/>
      <c r="O50" s="107"/>
      <c r="P50" s="29"/>
      <c r="Q50" s="107"/>
      <c r="R50" s="108"/>
      <c r="S50" s="29"/>
      <c r="T50" s="29"/>
      <c r="U50" s="107"/>
      <c r="V50" s="108"/>
      <c r="W50" s="29"/>
      <c r="X50" s="29"/>
      <c r="Y50" s="107"/>
      <c r="Z50" s="108"/>
      <c r="AA50" s="107"/>
    </row>
    <row r="51" spans="1:27">
      <c r="A51" s="14"/>
      <c r="B51" s="109" t="s">
        <v>271</v>
      </c>
      <c r="C51" s="110" t="s">
        <v>29</v>
      </c>
      <c r="D51" s="33"/>
      <c r="E51" s="111" t="s">
        <v>171</v>
      </c>
      <c r="F51" s="111"/>
      <c r="G51" s="33"/>
      <c r="H51" s="33"/>
      <c r="I51" s="111" t="s">
        <v>279</v>
      </c>
      <c r="J51" s="111"/>
      <c r="K51" s="113" t="s">
        <v>274</v>
      </c>
      <c r="L51" s="33"/>
      <c r="M51" s="111" t="s">
        <v>273</v>
      </c>
      <c r="N51" s="111"/>
      <c r="O51" s="113" t="s">
        <v>274</v>
      </c>
      <c r="P51" s="33"/>
      <c r="Q51" s="111" t="s">
        <v>171</v>
      </c>
      <c r="R51" s="111"/>
      <c r="S51" s="33"/>
      <c r="T51" s="33"/>
      <c r="U51" s="111">
        <v>3</v>
      </c>
      <c r="V51" s="111"/>
      <c r="W51" s="33"/>
      <c r="X51" s="33"/>
      <c r="Y51" s="111" t="s">
        <v>273</v>
      </c>
      <c r="Z51" s="111"/>
      <c r="AA51" s="113" t="s">
        <v>274</v>
      </c>
    </row>
    <row r="52" spans="1:27" ht="15.75" thickBot="1">
      <c r="A52" s="14"/>
      <c r="B52" s="109"/>
      <c r="C52" s="110"/>
      <c r="D52" s="33"/>
      <c r="E52" s="112"/>
      <c r="F52" s="112"/>
      <c r="G52" s="41"/>
      <c r="H52" s="33"/>
      <c r="I52" s="112"/>
      <c r="J52" s="112"/>
      <c r="K52" s="114"/>
      <c r="L52" s="33"/>
      <c r="M52" s="112"/>
      <c r="N52" s="112"/>
      <c r="O52" s="114"/>
      <c r="P52" s="33"/>
      <c r="Q52" s="112"/>
      <c r="R52" s="112"/>
      <c r="S52" s="41"/>
      <c r="T52" s="33"/>
      <c r="U52" s="112"/>
      <c r="V52" s="112"/>
      <c r="W52" s="41"/>
      <c r="X52" s="33"/>
      <c r="Y52" s="112"/>
      <c r="Z52" s="112"/>
      <c r="AA52" s="114"/>
    </row>
    <row r="53" spans="1:27">
      <c r="A53" s="14"/>
      <c r="B53" s="104" t="s">
        <v>85</v>
      </c>
      <c r="C53" s="29"/>
      <c r="D53" s="29"/>
      <c r="E53" s="115" t="s">
        <v>163</v>
      </c>
      <c r="F53" s="117">
        <v>5</v>
      </c>
      <c r="G53" s="32"/>
      <c r="H53" s="29"/>
      <c r="I53" s="115" t="s">
        <v>163</v>
      </c>
      <c r="J53" s="117">
        <v>5</v>
      </c>
      <c r="K53" s="32"/>
      <c r="L53" s="29"/>
      <c r="M53" s="115" t="s">
        <v>163</v>
      </c>
      <c r="N53" s="117" t="s">
        <v>280</v>
      </c>
      <c r="O53" s="115" t="s">
        <v>274</v>
      </c>
      <c r="P53" s="29"/>
      <c r="Q53" s="115" t="s">
        <v>163</v>
      </c>
      <c r="R53" s="117">
        <v>4</v>
      </c>
      <c r="S53" s="32"/>
      <c r="T53" s="29"/>
      <c r="U53" s="115" t="s">
        <v>163</v>
      </c>
      <c r="V53" s="117">
        <v>7</v>
      </c>
      <c r="W53" s="32"/>
      <c r="X53" s="29"/>
      <c r="Y53" s="115" t="s">
        <v>163</v>
      </c>
      <c r="Z53" s="117" t="s">
        <v>280</v>
      </c>
      <c r="AA53" s="115" t="s">
        <v>274</v>
      </c>
    </row>
    <row r="54" spans="1:27" ht="15.75" thickBot="1">
      <c r="A54" s="14"/>
      <c r="B54" s="104"/>
      <c r="C54" s="29"/>
      <c r="D54" s="29"/>
      <c r="E54" s="116"/>
      <c r="F54" s="118"/>
      <c r="G54" s="44"/>
      <c r="H54" s="29"/>
      <c r="I54" s="116"/>
      <c r="J54" s="118"/>
      <c r="K54" s="44"/>
      <c r="L54" s="29"/>
      <c r="M54" s="116"/>
      <c r="N54" s="118"/>
      <c r="O54" s="116"/>
      <c r="P54" s="29"/>
      <c r="Q54" s="116"/>
      <c r="R54" s="118"/>
      <c r="S54" s="44"/>
      <c r="T54" s="29"/>
      <c r="U54" s="116"/>
      <c r="V54" s="118"/>
      <c r="W54" s="44"/>
      <c r="X54" s="29"/>
      <c r="Y54" s="116"/>
      <c r="Z54" s="118"/>
      <c r="AA54" s="116"/>
    </row>
    <row r="55" spans="1:27" ht="15.75" thickTop="1">
      <c r="A55" s="1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row>
    <row r="56" spans="1:27">
      <c r="A56" s="14"/>
      <c r="B56" s="27"/>
      <c r="C56" s="27"/>
      <c r="D56" s="27"/>
      <c r="E56" s="27"/>
      <c r="F56" s="27"/>
      <c r="G56" s="27"/>
      <c r="H56" s="27"/>
      <c r="I56" s="27"/>
      <c r="J56" s="27"/>
      <c r="K56" s="27"/>
      <c r="L56" s="27"/>
      <c r="M56" s="27"/>
      <c r="N56" s="27"/>
      <c r="O56" s="27"/>
      <c r="P56" s="27"/>
      <c r="Q56" s="27"/>
      <c r="R56" s="27"/>
      <c r="S56" s="27"/>
    </row>
    <row r="57" spans="1:27">
      <c r="A57" s="14"/>
      <c r="B57" s="15"/>
      <c r="C57" s="15"/>
      <c r="D57" s="15"/>
      <c r="E57" s="15"/>
      <c r="F57" s="15"/>
      <c r="G57" s="15"/>
      <c r="H57" s="15"/>
      <c r="I57" s="15"/>
      <c r="J57" s="15"/>
      <c r="K57" s="15"/>
      <c r="L57" s="15"/>
      <c r="M57" s="15"/>
      <c r="N57" s="15"/>
      <c r="O57" s="15"/>
      <c r="P57" s="15"/>
      <c r="Q57" s="15"/>
      <c r="R57" s="15"/>
      <c r="S57" s="15"/>
    </row>
    <row r="58" spans="1:27">
      <c r="A58" s="14"/>
      <c r="B58" s="98"/>
      <c r="C58" s="98"/>
      <c r="D58" s="29"/>
      <c r="E58" s="30" t="s">
        <v>281</v>
      </c>
      <c r="F58" s="30"/>
      <c r="G58" s="30"/>
      <c r="H58" s="30"/>
      <c r="I58" s="30"/>
      <c r="J58" s="30"/>
      <c r="K58" s="30"/>
      <c r="L58" s="30"/>
      <c r="M58" s="30"/>
      <c r="N58" s="30"/>
      <c r="O58" s="30"/>
      <c r="P58" s="30"/>
      <c r="Q58" s="30"/>
      <c r="R58" s="30"/>
      <c r="S58" s="30"/>
    </row>
    <row r="59" spans="1:27" ht="15.75" thickBot="1">
      <c r="A59" s="14"/>
      <c r="B59" s="98"/>
      <c r="C59" s="98"/>
      <c r="D59" s="29"/>
      <c r="E59" s="28" t="s">
        <v>282</v>
      </c>
      <c r="F59" s="28"/>
      <c r="G59" s="28"/>
      <c r="H59" s="28"/>
      <c r="I59" s="28"/>
      <c r="J59" s="28"/>
      <c r="K59" s="28"/>
      <c r="L59" s="28"/>
      <c r="M59" s="28"/>
      <c r="N59" s="28"/>
      <c r="O59" s="28"/>
      <c r="P59" s="28"/>
      <c r="Q59" s="28"/>
      <c r="R59" s="28"/>
      <c r="S59" s="28"/>
    </row>
    <row r="60" spans="1:27" ht="15.75" thickBot="1">
      <c r="A60" s="14"/>
      <c r="B60" s="98"/>
      <c r="C60" s="58"/>
      <c r="D60" s="16"/>
      <c r="E60" s="89" t="s">
        <v>156</v>
      </c>
      <c r="F60" s="89"/>
      <c r="G60" s="89"/>
      <c r="H60" s="89"/>
      <c r="I60" s="89"/>
      <c r="J60" s="89"/>
      <c r="K60" s="89"/>
      <c r="L60" s="57"/>
      <c r="M60" s="89" t="s">
        <v>157</v>
      </c>
      <c r="N60" s="89"/>
      <c r="O60" s="89"/>
      <c r="P60" s="89"/>
      <c r="Q60" s="89"/>
      <c r="R60" s="89"/>
      <c r="S60" s="89"/>
    </row>
    <row r="61" spans="1:27">
      <c r="A61" s="14"/>
      <c r="B61" s="98"/>
      <c r="C61" s="17" t="s">
        <v>283</v>
      </c>
      <c r="D61" s="29"/>
      <c r="E61" s="31" t="s">
        <v>177</v>
      </c>
      <c r="F61" s="31"/>
      <c r="G61" s="31"/>
      <c r="H61" s="32"/>
      <c r="I61" s="31" t="s">
        <v>286</v>
      </c>
      <c r="J61" s="31"/>
      <c r="K61" s="31"/>
      <c r="L61" s="29"/>
      <c r="M61" s="31" t="s">
        <v>177</v>
      </c>
      <c r="N61" s="31"/>
      <c r="O61" s="31"/>
      <c r="P61" s="32"/>
      <c r="Q61" s="31" t="s">
        <v>286</v>
      </c>
      <c r="R61" s="31"/>
      <c r="S61" s="31"/>
    </row>
    <row r="62" spans="1:27">
      <c r="A62" s="14"/>
      <c r="B62" s="98"/>
      <c r="C62" s="17" t="s">
        <v>284</v>
      </c>
      <c r="D62" s="29"/>
      <c r="E62" s="121"/>
      <c r="F62" s="121"/>
      <c r="G62" s="121"/>
      <c r="H62" s="29"/>
      <c r="I62" s="121"/>
      <c r="J62" s="121"/>
      <c r="K62" s="121"/>
      <c r="L62" s="29"/>
      <c r="M62" s="121"/>
      <c r="N62" s="121"/>
      <c r="O62" s="121"/>
      <c r="P62" s="79"/>
      <c r="Q62" s="121"/>
      <c r="R62" s="121"/>
      <c r="S62" s="121"/>
    </row>
    <row r="63" spans="1:27" ht="15.75" thickBot="1">
      <c r="A63" s="14"/>
      <c r="B63" s="98"/>
      <c r="C63" s="18" t="s">
        <v>285</v>
      </c>
      <c r="D63" s="29"/>
      <c r="E63" s="28"/>
      <c r="F63" s="28"/>
      <c r="G63" s="28"/>
      <c r="H63" s="66"/>
      <c r="I63" s="28"/>
      <c r="J63" s="28"/>
      <c r="K63" s="28"/>
      <c r="L63" s="66"/>
      <c r="M63" s="28"/>
      <c r="N63" s="28"/>
      <c r="O63" s="28"/>
      <c r="P63" s="66"/>
      <c r="Q63" s="28"/>
      <c r="R63" s="28"/>
      <c r="S63" s="28"/>
    </row>
    <row r="64" spans="1:27">
      <c r="A64" s="14"/>
      <c r="B64" s="19"/>
      <c r="C64" s="16"/>
      <c r="D64" s="16"/>
      <c r="E64" s="31" t="s">
        <v>185</v>
      </c>
      <c r="F64" s="31"/>
      <c r="G64" s="31"/>
      <c r="H64" s="31"/>
      <c r="I64" s="31"/>
      <c r="J64" s="31"/>
      <c r="K64" s="31"/>
      <c r="L64" s="31"/>
      <c r="M64" s="31"/>
      <c r="N64" s="31"/>
      <c r="O64" s="31"/>
      <c r="P64" s="31"/>
      <c r="Q64" s="31"/>
      <c r="R64" s="31"/>
      <c r="S64" s="31"/>
    </row>
    <row r="65" spans="1:27" ht="24.75" thickBot="1">
      <c r="A65" s="14"/>
      <c r="B65" s="120" t="s">
        <v>287</v>
      </c>
      <c r="C65" s="21"/>
      <c r="D65" s="21"/>
      <c r="E65" s="33"/>
      <c r="F65" s="33"/>
      <c r="G65" s="33"/>
      <c r="H65" s="21"/>
      <c r="I65" s="33"/>
      <c r="J65" s="33"/>
      <c r="K65" s="33"/>
      <c r="L65" s="21"/>
      <c r="M65" s="33"/>
      <c r="N65" s="33"/>
      <c r="O65" s="33"/>
      <c r="P65" s="21"/>
      <c r="Q65" s="33"/>
      <c r="R65" s="33"/>
      <c r="S65" s="33"/>
    </row>
    <row r="66" spans="1:27">
      <c r="A66" s="14"/>
      <c r="B66" s="115" t="s">
        <v>271</v>
      </c>
      <c r="C66" s="97" t="s">
        <v>288</v>
      </c>
      <c r="D66" s="29"/>
      <c r="E66" s="107" t="s">
        <v>163</v>
      </c>
      <c r="F66" s="108">
        <v>13</v>
      </c>
      <c r="G66" s="29"/>
      <c r="H66" s="29"/>
      <c r="I66" s="107" t="s">
        <v>163</v>
      </c>
      <c r="J66" s="108" t="s">
        <v>290</v>
      </c>
      <c r="K66" s="107" t="s">
        <v>274</v>
      </c>
      <c r="L66" s="29"/>
      <c r="M66" s="107" t="s">
        <v>163</v>
      </c>
      <c r="N66" s="108">
        <v>112</v>
      </c>
      <c r="O66" s="29"/>
      <c r="P66" s="29"/>
      <c r="Q66" s="107" t="s">
        <v>163</v>
      </c>
      <c r="R66" s="108">
        <v>13</v>
      </c>
      <c r="S66" s="29"/>
    </row>
    <row r="67" spans="1:27" ht="15.75" thickBot="1">
      <c r="A67" s="14"/>
      <c r="B67" s="107"/>
      <c r="C67" s="97" t="s">
        <v>289</v>
      </c>
      <c r="D67" s="29"/>
      <c r="E67" s="122"/>
      <c r="F67" s="123"/>
      <c r="G67" s="66"/>
      <c r="H67" s="29"/>
      <c r="I67" s="122"/>
      <c r="J67" s="123"/>
      <c r="K67" s="122"/>
      <c r="L67" s="29"/>
      <c r="M67" s="122"/>
      <c r="N67" s="123"/>
      <c r="O67" s="66"/>
      <c r="P67" s="29"/>
      <c r="Q67" s="122"/>
      <c r="R67" s="123"/>
      <c r="S67" s="66"/>
    </row>
    <row r="68" spans="1:27">
      <c r="A68" s="14"/>
      <c r="B68" s="113" t="s">
        <v>85</v>
      </c>
      <c r="C68" s="33"/>
      <c r="D68" s="33"/>
      <c r="E68" s="124" t="s">
        <v>163</v>
      </c>
      <c r="F68" s="126">
        <v>13</v>
      </c>
      <c r="G68" s="73"/>
      <c r="H68" s="33"/>
      <c r="I68" s="124" t="s">
        <v>163</v>
      </c>
      <c r="J68" s="126" t="s">
        <v>290</v>
      </c>
      <c r="K68" s="124" t="s">
        <v>274</v>
      </c>
      <c r="L68" s="33"/>
      <c r="M68" s="124" t="s">
        <v>163</v>
      </c>
      <c r="N68" s="126">
        <v>112</v>
      </c>
      <c r="O68" s="73"/>
      <c r="P68" s="33"/>
      <c r="Q68" s="124" t="s">
        <v>163</v>
      </c>
      <c r="R68" s="126">
        <v>13</v>
      </c>
      <c r="S68" s="73"/>
    </row>
    <row r="69" spans="1:27" ht="15.75" thickBot="1">
      <c r="A69" s="14"/>
      <c r="B69" s="113"/>
      <c r="C69" s="33"/>
      <c r="D69" s="33"/>
      <c r="E69" s="125"/>
      <c r="F69" s="127"/>
      <c r="G69" s="74"/>
      <c r="H69" s="33"/>
      <c r="I69" s="125"/>
      <c r="J69" s="127"/>
      <c r="K69" s="125"/>
      <c r="L69" s="33"/>
      <c r="M69" s="125"/>
      <c r="N69" s="127"/>
      <c r="O69" s="74"/>
      <c r="P69" s="33"/>
      <c r="Q69" s="125"/>
      <c r="R69" s="127"/>
      <c r="S69" s="74"/>
    </row>
    <row r="70" spans="1:27" ht="15.75" thickTop="1">
      <c r="A70" s="14"/>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row>
    <row r="71" spans="1:27">
      <c r="A71" s="14"/>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row>
    <row r="72" spans="1:27">
      <c r="A72" s="14"/>
      <c r="B72" s="91" t="s">
        <v>291</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row>
    <row r="73" spans="1:27">
      <c r="A73" s="14"/>
      <c r="B73" s="55" t="s">
        <v>292</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c r="A74" s="14"/>
      <c r="B74" s="55" t="s">
        <v>293</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row>
  </sheetData>
  <mergeCells count="338">
    <mergeCell ref="B72:AA72"/>
    <mergeCell ref="B73:AA73"/>
    <mergeCell ref="B74:AA74"/>
    <mergeCell ref="B14:AA14"/>
    <mergeCell ref="B15:AA15"/>
    <mergeCell ref="B35:AA35"/>
    <mergeCell ref="B55:AA55"/>
    <mergeCell ref="B70:AA70"/>
    <mergeCell ref="B71:AA71"/>
    <mergeCell ref="B8:AA8"/>
    <mergeCell ref="B9:AA9"/>
    <mergeCell ref="B10:AA10"/>
    <mergeCell ref="B11:AA11"/>
    <mergeCell ref="B12:AA12"/>
    <mergeCell ref="B13:AA13"/>
    <mergeCell ref="S68:S69"/>
    <mergeCell ref="A1:A2"/>
    <mergeCell ref="B1:AA1"/>
    <mergeCell ref="B2:AA2"/>
    <mergeCell ref="B3:AA3"/>
    <mergeCell ref="A4:A74"/>
    <mergeCell ref="B4:AA4"/>
    <mergeCell ref="B5:AA5"/>
    <mergeCell ref="B6:AA6"/>
    <mergeCell ref="B7:AA7"/>
    <mergeCell ref="M68:M69"/>
    <mergeCell ref="N68:N69"/>
    <mergeCell ref="O68:O69"/>
    <mergeCell ref="P68:P69"/>
    <mergeCell ref="Q68:Q69"/>
    <mergeCell ref="R68:R69"/>
    <mergeCell ref="G68:G69"/>
    <mergeCell ref="H68:H69"/>
    <mergeCell ref="I68:I69"/>
    <mergeCell ref="J68:J69"/>
    <mergeCell ref="K68:K69"/>
    <mergeCell ref="L68:L69"/>
    <mergeCell ref="O66:O67"/>
    <mergeCell ref="P66:P67"/>
    <mergeCell ref="Q66:Q67"/>
    <mergeCell ref="R66:R67"/>
    <mergeCell ref="S66:S67"/>
    <mergeCell ref="B68:B69"/>
    <mergeCell ref="C68:C69"/>
    <mergeCell ref="D68:D69"/>
    <mergeCell ref="E68:E69"/>
    <mergeCell ref="F68:F69"/>
    <mergeCell ref="I66:I67"/>
    <mergeCell ref="J66:J67"/>
    <mergeCell ref="K66:K67"/>
    <mergeCell ref="L66:L67"/>
    <mergeCell ref="M66:M67"/>
    <mergeCell ref="N66:N67"/>
    <mergeCell ref="B66:B67"/>
    <mergeCell ref="D66:D67"/>
    <mergeCell ref="E66:E67"/>
    <mergeCell ref="F66:F67"/>
    <mergeCell ref="G66:G67"/>
    <mergeCell ref="H66:H67"/>
    <mergeCell ref="Q61:S63"/>
    <mergeCell ref="E64:S64"/>
    <mergeCell ref="E65:G65"/>
    <mergeCell ref="I65:K65"/>
    <mergeCell ref="M65:O65"/>
    <mergeCell ref="Q65:S65"/>
    <mergeCell ref="E61:G63"/>
    <mergeCell ref="H61:H63"/>
    <mergeCell ref="I61:K63"/>
    <mergeCell ref="L61:L63"/>
    <mergeCell ref="M61:O63"/>
    <mergeCell ref="P61:P63"/>
    <mergeCell ref="AA53:AA54"/>
    <mergeCell ref="B56:S56"/>
    <mergeCell ref="B58:B63"/>
    <mergeCell ref="C58:C59"/>
    <mergeCell ref="D58:D59"/>
    <mergeCell ref="E58:S58"/>
    <mergeCell ref="E59:S59"/>
    <mergeCell ref="E60:K60"/>
    <mergeCell ref="M60:S60"/>
    <mergeCell ref="D61:D63"/>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X51:X52"/>
    <mergeCell ref="Y51:Z52"/>
    <mergeCell ref="AA51:AA52"/>
    <mergeCell ref="B53:B54"/>
    <mergeCell ref="C53:C54"/>
    <mergeCell ref="D53:D54"/>
    <mergeCell ref="E53:E54"/>
    <mergeCell ref="F53:F54"/>
    <mergeCell ref="G53:G54"/>
    <mergeCell ref="H53:H54"/>
    <mergeCell ref="P51:P52"/>
    <mergeCell ref="Q51:R52"/>
    <mergeCell ref="S51:S52"/>
    <mergeCell ref="T51:T52"/>
    <mergeCell ref="U51:V52"/>
    <mergeCell ref="W51:W52"/>
    <mergeCell ref="H51:H52"/>
    <mergeCell ref="I51:J52"/>
    <mergeCell ref="K51:K52"/>
    <mergeCell ref="L51:L52"/>
    <mergeCell ref="M51:N52"/>
    <mergeCell ref="O51:O52"/>
    <mergeCell ref="W49:W50"/>
    <mergeCell ref="X49:X50"/>
    <mergeCell ref="Y49:Y50"/>
    <mergeCell ref="Z49:Z50"/>
    <mergeCell ref="AA49:AA50"/>
    <mergeCell ref="B51:B52"/>
    <mergeCell ref="C51:C52"/>
    <mergeCell ref="D51:D52"/>
    <mergeCell ref="E51:F52"/>
    <mergeCell ref="G51:G52"/>
    <mergeCell ref="Q49:Q50"/>
    <mergeCell ref="R49:R50"/>
    <mergeCell ref="S49:S50"/>
    <mergeCell ref="T49:T50"/>
    <mergeCell ref="U49:U50"/>
    <mergeCell ref="V49:V50"/>
    <mergeCell ref="K49:K50"/>
    <mergeCell ref="L49:L50"/>
    <mergeCell ref="M49:M50"/>
    <mergeCell ref="N49:N50"/>
    <mergeCell ref="O49:O50"/>
    <mergeCell ref="P49:P50"/>
    <mergeCell ref="Y48:AA48"/>
    <mergeCell ref="B49:B50"/>
    <mergeCell ref="C49:C50"/>
    <mergeCell ref="D49:D50"/>
    <mergeCell ref="E49:E50"/>
    <mergeCell ref="F49:F50"/>
    <mergeCell ref="G49:G50"/>
    <mergeCell ref="H49:H50"/>
    <mergeCell ref="I49:I50"/>
    <mergeCell ref="J49:J50"/>
    <mergeCell ref="Y43:AA43"/>
    <mergeCell ref="Y44:AA44"/>
    <mergeCell ref="Y45:AA45"/>
    <mergeCell ref="Y46:AA46"/>
    <mergeCell ref="E47:AA47"/>
    <mergeCell ref="E48:G48"/>
    <mergeCell ref="I48:K48"/>
    <mergeCell ref="M48:O48"/>
    <mergeCell ref="Q48:S48"/>
    <mergeCell ref="U48:W48"/>
    <mergeCell ref="T43:T46"/>
    <mergeCell ref="U43:W43"/>
    <mergeCell ref="U44:W44"/>
    <mergeCell ref="U45:W45"/>
    <mergeCell ref="U46:W46"/>
    <mergeCell ref="X43:X46"/>
    <mergeCell ref="M43:O43"/>
    <mergeCell ref="M44:O44"/>
    <mergeCell ref="M45:O45"/>
    <mergeCell ref="M46:O46"/>
    <mergeCell ref="P43:P46"/>
    <mergeCell ref="Q43:S43"/>
    <mergeCell ref="Q44:S44"/>
    <mergeCell ref="Q45:S45"/>
    <mergeCell ref="Q46:S46"/>
    <mergeCell ref="H43:H46"/>
    <mergeCell ref="I43:K43"/>
    <mergeCell ref="I44:K44"/>
    <mergeCell ref="I45:K45"/>
    <mergeCell ref="I46:K46"/>
    <mergeCell ref="L43:L46"/>
    <mergeCell ref="Y39:AA39"/>
    <mergeCell ref="Y40:AA40"/>
    <mergeCell ref="Y41:AA41"/>
    <mergeCell ref="Y42:AA42"/>
    <mergeCell ref="B43:B46"/>
    <mergeCell ref="D43:D46"/>
    <mergeCell ref="E43:G43"/>
    <mergeCell ref="E44:G44"/>
    <mergeCell ref="E45:G45"/>
    <mergeCell ref="E46:G46"/>
    <mergeCell ref="M40:O40"/>
    <mergeCell ref="M41:O41"/>
    <mergeCell ref="M42:O42"/>
    <mergeCell ref="P39:P42"/>
    <mergeCell ref="Q39:W42"/>
    <mergeCell ref="X39:X42"/>
    <mergeCell ref="AA33:AA34"/>
    <mergeCell ref="B36:AA36"/>
    <mergeCell ref="B38:B42"/>
    <mergeCell ref="C38:C42"/>
    <mergeCell ref="D38:D42"/>
    <mergeCell ref="E38:O38"/>
    <mergeCell ref="Q38:AA38"/>
    <mergeCell ref="E39:K42"/>
    <mergeCell ref="L39:L42"/>
    <mergeCell ref="M39:O39"/>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X31:X32"/>
    <mergeCell ref="Y31:Z32"/>
    <mergeCell ref="AA31:AA32"/>
    <mergeCell ref="B33:B34"/>
    <mergeCell ref="C33:C34"/>
    <mergeCell ref="D33:D34"/>
    <mergeCell ref="E33:E34"/>
    <mergeCell ref="F33:F34"/>
    <mergeCell ref="G33:G34"/>
    <mergeCell ref="H33:H34"/>
    <mergeCell ref="P31:P32"/>
    <mergeCell ref="Q31:R32"/>
    <mergeCell ref="S31:S32"/>
    <mergeCell ref="T31:T32"/>
    <mergeCell ref="U31:V32"/>
    <mergeCell ref="W31:W32"/>
    <mergeCell ref="H31:H32"/>
    <mergeCell ref="I31:J32"/>
    <mergeCell ref="K31:K32"/>
    <mergeCell ref="L31:L32"/>
    <mergeCell ref="M31:N32"/>
    <mergeCell ref="O31:O32"/>
    <mergeCell ref="W29:W30"/>
    <mergeCell ref="X29:X30"/>
    <mergeCell ref="Y29:Y30"/>
    <mergeCell ref="Z29:Z30"/>
    <mergeCell ref="AA29:AA30"/>
    <mergeCell ref="B31:B32"/>
    <mergeCell ref="C31:C32"/>
    <mergeCell ref="D31:D32"/>
    <mergeCell ref="E31:F32"/>
    <mergeCell ref="G31:G32"/>
    <mergeCell ref="Q29:Q30"/>
    <mergeCell ref="R29:R30"/>
    <mergeCell ref="S29:S30"/>
    <mergeCell ref="T29:T30"/>
    <mergeCell ref="U29:U30"/>
    <mergeCell ref="V29:V30"/>
    <mergeCell ref="K29:K30"/>
    <mergeCell ref="L29:L30"/>
    <mergeCell ref="M29:M30"/>
    <mergeCell ref="N29:N30"/>
    <mergeCell ref="O29:O30"/>
    <mergeCell ref="P29:P30"/>
    <mergeCell ref="Y28:AA28"/>
    <mergeCell ref="B29:B30"/>
    <mergeCell ref="C29:C30"/>
    <mergeCell ref="D29:D30"/>
    <mergeCell ref="E29:E30"/>
    <mergeCell ref="F29:F30"/>
    <mergeCell ref="G29:G30"/>
    <mergeCell ref="H29:H30"/>
    <mergeCell ref="I29:I30"/>
    <mergeCell ref="J29:J30"/>
    <mergeCell ref="Y23:AA23"/>
    <mergeCell ref="Y24:AA24"/>
    <mergeCell ref="Y25:AA25"/>
    <mergeCell ref="Y26:AA26"/>
    <mergeCell ref="E27:AA27"/>
    <mergeCell ref="E28:G28"/>
    <mergeCell ref="I28:K28"/>
    <mergeCell ref="M28:O28"/>
    <mergeCell ref="Q28:S28"/>
    <mergeCell ref="U28:W28"/>
    <mergeCell ref="T23:T26"/>
    <mergeCell ref="U23:W23"/>
    <mergeCell ref="U24:W24"/>
    <mergeCell ref="U25:W25"/>
    <mergeCell ref="U26:W26"/>
    <mergeCell ref="X23:X26"/>
    <mergeCell ref="M23:O23"/>
    <mergeCell ref="M24:O24"/>
    <mergeCell ref="M25:O25"/>
    <mergeCell ref="M26:O26"/>
    <mergeCell ref="P23:P26"/>
    <mergeCell ref="Q23:S23"/>
    <mergeCell ref="Q24:S24"/>
    <mergeCell ref="Q25:S25"/>
    <mergeCell ref="Q26:S26"/>
    <mergeCell ref="H23:H26"/>
    <mergeCell ref="I23:K23"/>
    <mergeCell ref="I24:K24"/>
    <mergeCell ref="I25:K25"/>
    <mergeCell ref="I26:K26"/>
    <mergeCell ref="L23:L26"/>
    <mergeCell ref="B23:B26"/>
    <mergeCell ref="D23:D26"/>
    <mergeCell ref="E23:G23"/>
    <mergeCell ref="E24:G24"/>
    <mergeCell ref="E25:G25"/>
    <mergeCell ref="E26:G26"/>
    <mergeCell ref="M21:O21"/>
    <mergeCell ref="M22:O22"/>
    <mergeCell ref="P19:P22"/>
    <mergeCell ref="Q19:W22"/>
    <mergeCell ref="X19:X22"/>
    <mergeCell ref="Y19:AA19"/>
    <mergeCell ref="Y20:AA20"/>
    <mergeCell ref="Y21:AA21"/>
    <mergeCell ref="Y22:AA22"/>
    <mergeCell ref="B16:AA16"/>
    <mergeCell ref="B18:B22"/>
    <mergeCell ref="C18:C22"/>
    <mergeCell ref="D18:D22"/>
    <mergeCell ref="E18:O18"/>
    <mergeCell ref="Q18:AA18"/>
    <mergeCell ref="E19:K22"/>
    <mergeCell ref="L19:L22"/>
    <mergeCell ref="M19:O19"/>
    <mergeCell ref="M20:O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85546875" bestFit="1" customWidth="1"/>
    <col min="2" max="2" width="36.5703125" bestFit="1" customWidth="1"/>
  </cols>
  <sheetData>
    <row r="1" spans="1:2">
      <c r="A1" s="7" t="s">
        <v>294</v>
      </c>
      <c r="B1" s="1" t="s">
        <v>1</v>
      </c>
    </row>
    <row r="2" spans="1:2">
      <c r="A2" s="7"/>
      <c r="B2" s="1" t="s">
        <v>2</v>
      </c>
    </row>
    <row r="3" spans="1:2">
      <c r="A3" s="3" t="s">
        <v>295</v>
      </c>
      <c r="B3" s="4"/>
    </row>
    <row r="4" spans="1:2">
      <c r="A4" s="14" t="s">
        <v>294</v>
      </c>
      <c r="B4" s="10" t="s">
        <v>294</v>
      </c>
    </row>
    <row r="5" spans="1:2" ht="166.5">
      <c r="A5" s="14"/>
      <c r="B5" s="12" t="s">
        <v>296</v>
      </c>
    </row>
    <row r="6" spans="1:2" ht="268.5">
      <c r="A6" s="14"/>
      <c r="B6" s="12" t="s">
        <v>297</v>
      </c>
    </row>
    <row r="7" spans="1:2" ht="179.25">
      <c r="A7" s="14"/>
      <c r="B7" s="12" t="s">
        <v>298</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showGridLines="0" workbookViewId="0"/>
  </sheetViews>
  <sheetFormatPr defaultRowHeight="15"/>
  <cols>
    <col min="1" max="1" width="28.85546875" bestFit="1" customWidth="1"/>
    <col min="2" max="2" width="36.5703125" bestFit="1" customWidth="1"/>
    <col min="3" max="3" width="36.5703125" customWidth="1"/>
    <col min="4" max="4" width="23" customWidth="1"/>
    <col min="5" max="5" width="8.140625" customWidth="1"/>
    <col min="6" max="6" width="16.42578125" customWidth="1"/>
    <col min="7" max="7" width="8.140625" customWidth="1"/>
    <col min="8" max="8" width="23" customWidth="1"/>
    <col min="9" max="9" width="8.140625" customWidth="1"/>
    <col min="10" max="10" width="16.42578125" customWidth="1"/>
    <col min="11" max="11" width="6.42578125" customWidth="1"/>
  </cols>
  <sheetData>
    <row r="1" spans="1:11" ht="15" customHeight="1">
      <c r="A1" s="7" t="s">
        <v>299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300</v>
      </c>
      <c r="B3" s="53"/>
      <c r="C3" s="53"/>
      <c r="D3" s="53"/>
      <c r="E3" s="53"/>
      <c r="F3" s="53"/>
      <c r="G3" s="53"/>
      <c r="H3" s="53"/>
      <c r="I3" s="53"/>
      <c r="J3" s="53"/>
      <c r="K3" s="53"/>
    </row>
    <row r="4" spans="1:11">
      <c r="A4" s="14" t="s">
        <v>299</v>
      </c>
      <c r="B4" s="54" t="s">
        <v>299</v>
      </c>
      <c r="C4" s="54"/>
      <c r="D4" s="54"/>
      <c r="E4" s="54"/>
      <c r="F4" s="54"/>
      <c r="G4" s="54"/>
      <c r="H4" s="54"/>
      <c r="I4" s="54"/>
      <c r="J4" s="54"/>
      <c r="K4" s="54"/>
    </row>
    <row r="5" spans="1:11">
      <c r="A5" s="14"/>
      <c r="B5" s="86"/>
      <c r="C5" s="86"/>
      <c r="D5" s="86"/>
      <c r="E5" s="86"/>
      <c r="F5" s="86"/>
      <c r="G5" s="86"/>
      <c r="H5" s="86"/>
      <c r="I5" s="86"/>
      <c r="J5" s="86"/>
      <c r="K5" s="86"/>
    </row>
    <row r="6" spans="1:11">
      <c r="A6" s="14"/>
      <c r="B6" s="27"/>
      <c r="C6" s="27"/>
      <c r="D6" s="27"/>
      <c r="E6" s="27"/>
      <c r="F6" s="27"/>
      <c r="G6" s="27"/>
      <c r="H6" s="27"/>
      <c r="I6" s="27"/>
    </row>
    <row r="7" spans="1:11">
      <c r="A7" s="14"/>
      <c r="B7" s="15"/>
      <c r="C7" s="15"/>
      <c r="D7" s="15"/>
      <c r="E7" s="15"/>
      <c r="F7" s="15"/>
      <c r="G7" s="15"/>
      <c r="H7" s="15"/>
      <c r="I7" s="15"/>
    </row>
    <row r="8" spans="1:11">
      <c r="A8" s="14"/>
      <c r="B8" s="29"/>
      <c r="C8" s="30" t="s">
        <v>158</v>
      </c>
      <c r="D8" s="30"/>
      <c r="E8" s="30"/>
      <c r="F8" s="29"/>
      <c r="G8" s="30" t="s">
        <v>301</v>
      </c>
      <c r="H8" s="30"/>
      <c r="I8" s="30"/>
    </row>
    <row r="9" spans="1:11" ht="15.75" thickBot="1">
      <c r="A9" s="14"/>
      <c r="B9" s="29"/>
      <c r="C9" s="28">
        <v>2015</v>
      </c>
      <c r="D9" s="28"/>
      <c r="E9" s="28"/>
      <c r="F9" s="29"/>
      <c r="G9" s="28">
        <v>2014</v>
      </c>
      <c r="H9" s="28"/>
      <c r="I9" s="28"/>
    </row>
    <row r="10" spans="1:11">
      <c r="A10" s="14"/>
      <c r="B10" s="16"/>
      <c r="C10" s="32"/>
      <c r="D10" s="32"/>
      <c r="E10" s="32"/>
      <c r="F10" s="16"/>
      <c r="G10" s="32"/>
      <c r="H10" s="32"/>
      <c r="I10" s="32"/>
    </row>
    <row r="11" spans="1:11">
      <c r="A11" s="14"/>
      <c r="B11" s="19"/>
      <c r="C11" s="30" t="s">
        <v>185</v>
      </c>
      <c r="D11" s="30"/>
      <c r="E11" s="30"/>
      <c r="F11" s="30"/>
      <c r="G11" s="30"/>
      <c r="H11" s="30"/>
      <c r="I11" s="30"/>
    </row>
    <row r="12" spans="1:11">
      <c r="A12" s="14"/>
      <c r="B12" s="128" t="s">
        <v>60</v>
      </c>
      <c r="C12" s="33"/>
      <c r="D12" s="33"/>
      <c r="E12" s="33"/>
      <c r="F12" s="21"/>
      <c r="G12" s="33"/>
      <c r="H12" s="33"/>
      <c r="I12" s="33"/>
    </row>
    <row r="13" spans="1:11">
      <c r="A13" s="14"/>
      <c r="B13" s="52" t="s">
        <v>302</v>
      </c>
      <c r="C13" s="35" t="s">
        <v>163</v>
      </c>
      <c r="D13" s="36">
        <v>331</v>
      </c>
      <c r="E13" s="29"/>
      <c r="F13" s="29"/>
      <c r="G13" s="35" t="s">
        <v>163</v>
      </c>
      <c r="H13" s="36">
        <v>316</v>
      </c>
      <c r="I13" s="29"/>
    </row>
    <row r="14" spans="1:11">
      <c r="A14" s="14"/>
      <c r="B14" s="52"/>
      <c r="C14" s="35"/>
      <c r="D14" s="36"/>
      <c r="E14" s="29"/>
      <c r="F14" s="29"/>
      <c r="G14" s="35"/>
      <c r="H14" s="36"/>
      <c r="I14" s="29"/>
    </row>
    <row r="15" spans="1:11">
      <c r="A15" s="14"/>
      <c r="B15" s="45" t="s">
        <v>303</v>
      </c>
      <c r="C15" s="39">
        <v>434</v>
      </c>
      <c r="D15" s="39"/>
      <c r="E15" s="33"/>
      <c r="F15" s="33"/>
      <c r="G15" s="39">
        <v>405</v>
      </c>
      <c r="H15" s="39"/>
      <c r="I15" s="33"/>
    </row>
    <row r="16" spans="1:11">
      <c r="A16" s="14"/>
      <c r="B16" s="45"/>
      <c r="C16" s="39"/>
      <c r="D16" s="39"/>
      <c r="E16" s="33"/>
      <c r="F16" s="33"/>
      <c r="G16" s="39"/>
      <c r="H16" s="39"/>
      <c r="I16" s="33"/>
    </row>
    <row r="17" spans="1:11">
      <c r="A17" s="14"/>
      <c r="B17" s="52" t="s">
        <v>304</v>
      </c>
      <c r="C17" s="36">
        <v>325</v>
      </c>
      <c r="D17" s="36"/>
      <c r="E17" s="29"/>
      <c r="F17" s="29"/>
      <c r="G17" s="36">
        <v>316</v>
      </c>
      <c r="H17" s="36"/>
      <c r="I17" s="29"/>
    </row>
    <row r="18" spans="1:11">
      <c r="A18" s="14"/>
      <c r="B18" s="52"/>
      <c r="C18" s="36"/>
      <c r="D18" s="36"/>
      <c r="E18" s="29"/>
      <c r="F18" s="29"/>
      <c r="G18" s="36"/>
      <c r="H18" s="36"/>
      <c r="I18" s="29"/>
    </row>
    <row r="19" spans="1:11">
      <c r="A19" s="14"/>
      <c r="B19" s="45" t="s">
        <v>305</v>
      </c>
      <c r="C19" s="39">
        <v>623</v>
      </c>
      <c r="D19" s="39"/>
      <c r="E19" s="33"/>
      <c r="F19" s="33"/>
      <c r="G19" s="39">
        <v>530</v>
      </c>
      <c r="H19" s="39"/>
      <c r="I19" s="33"/>
    </row>
    <row r="20" spans="1:11" ht="15.75" thickBot="1">
      <c r="A20" s="14"/>
      <c r="B20" s="45"/>
      <c r="C20" s="40"/>
      <c r="D20" s="40"/>
      <c r="E20" s="41"/>
      <c r="F20" s="33"/>
      <c r="G20" s="40"/>
      <c r="H20" s="40"/>
      <c r="I20" s="41"/>
    </row>
    <row r="21" spans="1:11">
      <c r="A21" s="14"/>
      <c r="B21" s="29"/>
      <c r="C21" s="90" t="s">
        <v>163</v>
      </c>
      <c r="D21" s="42">
        <v>1713</v>
      </c>
      <c r="E21" s="32"/>
      <c r="F21" s="29"/>
      <c r="G21" s="90" t="s">
        <v>163</v>
      </c>
      <c r="H21" s="42">
        <v>1567</v>
      </c>
      <c r="I21" s="32"/>
    </row>
    <row r="22" spans="1:11" ht="15.75" thickBot="1">
      <c r="A22" s="14"/>
      <c r="B22" s="29"/>
      <c r="C22" s="81"/>
      <c r="D22" s="43"/>
      <c r="E22" s="44"/>
      <c r="F22" s="29"/>
      <c r="G22" s="81"/>
      <c r="H22" s="43"/>
      <c r="I22" s="44"/>
    </row>
    <row r="23" spans="1:11" ht="15.75" thickTop="1">
      <c r="A23" s="14"/>
      <c r="B23" s="144"/>
      <c r="C23" s="144"/>
      <c r="D23" s="144"/>
      <c r="E23" s="144"/>
      <c r="F23" s="144"/>
      <c r="G23" s="144"/>
      <c r="H23" s="144"/>
      <c r="I23" s="144"/>
      <c r="J23" s="144"/>
      <c r="K23" s="144"/>
    </row>
    <row r="24" spans="1:11" ht="25.5" customHeight="1">
      <c r="A24" s="14"/>
      <c r="B24" s="55" t="s">
        <v>306</v>
      </c>
      <c r="C24" s="55"/>
      <c r="D24" s="55"/>
      <c r="E24" s="55"/>
      <c r="F24" s="55"/>
      <c r="G24" s="55"/>
      <c r="H24" s="55"/>
      <c r="I24" s="55"/>
      <c r="J24" s="55"/>
      <c r="K24" s="55"/>
    </row>
    <row r="25" spans="1:11">
      <c r="A25" s="14"/>
      <c r="B25" s="27"/>
      <c r="C25" s="27"/>
      <c r="D25" s="27"/>
      <c r="E25" s="27"/>
      <c r="F25" s="27"/>
      <c r="G25" s="27"/>
      <c r="H25" s="27"/>
      <c r="I25" s="27"/>
      <c r="J25" s="27"/>
      <c r="K25" s="27"/>
    </row>
    <row r="26" spans="1:11">
      <c r="A26" s="14"/>
      <c r="B26" s="27"/>
      <c r="C26" s="27"/>
      <c r="D26" s="27"/>
      <c r="E26" s="27"/>
      <c r="F26" s="27"/>
      <c r="G26" s="27"/>
      <c r="H26" s="27"/>
      <c r="I26" s="27"/>
    </row>
    <row r="27" spans="1:11">
      <c r="A27" s="14"/>
      <c r="B27" s="15"/>
      <c r="C27" s="15"/>
      <c r="D27" s="15"/>
      <c r="E27" s="15"/>
      <c r="F27" s="15"/>
      <c r="G27" s="15"/>
      <c r="H27" s="15"/>
      <c r="I27" s="15"/>
    </row>
    <row r="28" spans="1:11">
      <c r="A28" s="14"/>
      <c r="B28" s="29"/>
      <c r="C28" s="30" t="s">
        <v>158</v>
      </c>
      <c r="D28" s="30"/>
      <c r="E28" s="30"/>
      <c r="F28" s="29"/>
      <c r="G28" s="30" t="s">
        <v>301</v>
      </c>
      <c r="H28" s="30"/>
      <c r="I28" s="30"/>
    </row>
    <row r="29" spans="1:11" ht="15.75" thickBot="1">
      <c r="A29" s="14"/>
      <c r="B29" s="29"/>
      <c r="C29" s="28">
        <v>2015</v>
      </c>
      <c r="D29" s="28"/>
      <c r="E29" s="28"/>
      <c r="F29" s="29"/>
      <c r="G29" s="28">
        <v>2014</v>
      </c>
      <c r="H29" s="28"/>
      <c r="I29" s="28"/>
    </row>
    <row r="30" spans="1:11">
      <c r="A30" s="14"/>
      <c r="B30" s="16"/>
      <c r="C30" s="32"/>
      <c r="D30" s="32"/>
      <c r="E30" s="32"/>
      <c r="F30" s="16"/>
      <c r="G30" s="32"/>
      <c r="H30" s="32"/>
      <c r="I30" s="32"/>
    </row>
    <row r="31" spans="1:11">
      <c r="A31" s="14"/>
      <c r="B31" s="19"/>
      <c r="C31" s="30" t="s">
        <v>185</v>
      </c>
      <c r="D31" s="30"/>
      <c r="E31" s="30"/>
      <c r="F31" s="30"/>
      <c r="G31" s="30"/>
      <c r="H31" s="30"/>
      <c r="I31" s="30"/>
    </row>
    <row r="32" spans="1:11">
      <c r="A32" s="14"/>
      <c r="B32" s="129" t="s">
        <v>307</v>
      </c>
      <c r="C32" s="131"/>
      <c r="D32" s="131"/>
      <c r="E32" s="131"/>
      <c r="F32" s="130"/>
      <c r="G32" s="131"/>
      <c r="H32" s="131"/>
      <c r="I32" s="131"/>
    </row>
    <row r="33" spans="1:11">
      <c r="A33" s="14"/>
      <c r="B33" s="52" t="s">
        <v>308</v>
      </c>
      <c r="C33" s="35" t="s">
        <v>163</v>
      </c>
      <c r="D33" s="36">
        <v>220</v>
      </c>
      <c r="E33" s="29"/>
      <c r="F33" s="29"/>
      <c r="G33" s="35" t="s">
        <v>163</v>
      </c>
      <c r="H33" s="36">
        <v>232</v>
      </c>
      <c r="I33" s="29"/>
    </row>
    <row r="34" spans="1:11">
      <c r="A34" s="14"/>
      <c r="B34" s="52"/>
      <c r="C34" s="35"/>
      <c r="D34" s="36"/>
      <c r="E34" s="29"/>
      <c r="F34" s="29"/>
      <c r="G34" s="35"/>
      <c r="H34" s="36"/>
      <c r="I34" s="29"/>
    </row>
    <row r="35" spans="1:11">
      <c r="A35" s="14"/>
      <c r="B35" s="132" t="s">
        <v>309</v>
      </c>
      <c r="C35" s="133">
        <v>157</v>
      </c>
      <c r="D35" s="133"/>
      <c r="E35" s="131"/>
      <c r="F35" s="131"/>
      <c r="G35" s="133">
        <v>79</v>
      </c>
      <c r="H35" s="133"/>
      <c r="I35" s="131"/>
    </row>
    <row r="36" spans="1:11">
      <c r="A36" s="14"/>
      <c r="B36" s="132"/>
      <c r="C36" s="133"/>
      <c r="D36" s="133"/>
      <c r="E36" s="131"/>
      <c r="F36" s="131"/>
      <c r="G36" s="133"/>
      <c r="H36" s="133"/>
      <c r="I36" s="131"/>
    </row>
    <row r="37" spans="1:11">
      <c r="A37" s="14"/>
      <c r="B37" s="52" t="s">
        <v>310</v>
      </c>
      <c r="C37" s="36">
        <v>329</v>
      </c>
      <c r="D37" s="36"/>
      <c r="E37" s="29"/>
      <c r="F37" s="29"/>
      <c r="G37" s="36">
        <v>257</v>
      </c>
      <c r="H37" s="36"/>
      <c r="I37" s="29"/>
    </row>
    <row r="38" spans="1:11" ht="15.75" thickBot="1">
      <c r="A38" s="14"/>
      <c r="B38" s="52"/>
      <c r="C38" s="68"/>
      <c r="D38" s="68"/>
      <c r="E38" s="66"/>
      <c r="F38" s="29"/>
      <c r="G38" s="68"/>
      <c r="H38" s="68"/>
      <c r="I38" s="66"/>
    </row>
    <row r="39" spans="1:11">
      <c r="A39" s="14"/>
      <c r="B39" s="131"/>
      <c r="C39" s="134" t="s">
        <v>163</v>
      </c>
      <c r="D39" s="136">
        <v>706</v>
      </c>
      <c r="E39" s="138"/>
      <c r="F39" s="131"/>
      <c r="G39" s="134" t="s">
        <v>163</v>
      </c>
      <c r="H39" s="136">
        <v>568</v>
      </c>
      <c r="I39" s="138"/>
    </row>
    <row r="40" spans="1:11" ht="15.75" thickBot="1">
      <c r="A40" s="14"/>
      <c r="B40" s="131"/>
      <c r="C40" s="135"/>
      <c r="D40" s="137"/>
      <c r="E40" s="139"/>
      <c r="F40" s="131"/>
      <c r="G40" s="135"/>
      <c r="H40" s="137"/>
      <c r="I40" s="139"/>
    </row>
    <row r="41" spans="1:11" ht="15.75" thickTop="1">
      <c r="A41" s="14"/>
      <c r="B41" s="86"/>
      <c r="C41" s="86"/>
      <c r="D41" s="86"/>
      <c r="E41" s="86"/>
      <c r="F41" s="86"/>
      <c r="G41" s="86"/>
      <c r="H41" s="86"/>
      <c r="I41" s="86"/>
      <c r="J41" s="86"/>
      <c r="K41" s="86"/>
    </row>
    <row r="42" spans="1:11">
      <c r="A42" s="14"/>
      <c r="B42" s="27"/>
      <c r="C42" s="27"/>
      <c r="D42" s="27"/>
      <c r="E42" s="27"/>
      <c r="F42" s="27"/>
      <c r="G42" s="27"/>
      <c r="H42" s="27"/>
      <c r="I42" s="27"/>
      <c r="J42" s="27"/>
      <c r="K42" s="27"/>
    </row>
    <row r="43" spans="1:11">
      <c r="A43" s="14"/>
      <c r="B43" s="15"/>
      <c r="C43" s="15"/>
      <c r="D43" s="15"/>
      <c r="E43" s="15"/>
      <c r="F43" s="15"/>
      <c r="G43" s="15"/>
      <c r="H43" s="15"/>
      <c r="I43" s="15"/>
      <c r="J43" s="15"/>
      <c r="K43" s="15"/>
    </row>
    <row r="44" spans="1:11">
      <c r="A44" s="14"/>
      <c r="B44" s="29"/>
      <c r="C44" s="30" t="s">
        <v>311</v>
      </c>
      <c r="D44" s="29"/>
      <c r="E44" s="30" t="s">
        <v>158</v>
      </c>
      <c r="F44" s="30"/>
      <c r="G44" s="30"/>
      <c r="H44" s="29"/>
      <c r="I44" s="30" t="s">
        <v>301</v>
      </c>
      <c r="J44" s="30"/>
      <c r="K44" s="30"/>
    </row>
    <row r="45" spans="1:11" ht="15.75" thickBot="1">
      <c r="A45" s="14"/>
      <c r="B45" s="29"/>
      <c r="C45" s="28"/>
      <c r="D45" s="29"/>
      <c r="E45" s="28">
        <v>2015</v>
      </c>
      <c r="F45" s="28"/>
      <c r="G45" s="28"/>
      <c r="H45" s="29"/>
      <c r="I45" s="28">
        <v>2014</v>
      </c>
      <c r="J45" s="28"/>
      <c r="K45" s="28"/>
    </row>
    <row r="46" spans="1:11">
      <c r="A46" s="14"/>
      <c r="B46" s="16"/>
      <c r="C46" s="16"/>
      <c r="D46" s="16"/>
      <c r="E46" s="32"/>
      <c r="F46" s="32"/>
      <c r="G46" s="32"/>
      <c r="H46" s="16"/>
      <c r="I46" s="32"/>
      <c r="J46" s="32"/>
      <c r="K46" s="32"/>
    </row>
    <row r="47" spans="1:11">
      <c r="A47" s="14"/>
      <c r="B47" s="19"/>
      <c r="C47" s="17" t="s">
        <v>312</v>
      </c>
      <c r="D47" s="16"/>
      <c r="E47" s="30" t="s">
        <v>185</v>
      </c>
      <c r="F47" s="30"/>
      <c r="G47" s="30"/>
      <c r="H47" s="30"/>
      <c r="I47" s="30"/>
      <c r="J47" s="30"/>
      <c r="K47" s="30"/>
    </row>
    <row r="48" spans="1:11">
      <c r="A48" s="14"/>
      <c r="B48" s="128" t="s">
        <v>313</v>
      </c>
      <c r="C48" s="21"/>
      <c r="D48" s="21"/>
      <c r="E48" s="33"/>
      <c r="F48" s="33"/>
      <c r="G48" s="33"/>
      <c r="H48" s="33"/>
      <c r="I48" s="33"/>
      <c r="J48" s="33"/>
      <c r="K48" s="33"/>
    </row>
    <row r="49" spans="1:11">
      <c r="A49" s="14"/>
      <c r="B49" s="52" t="s">
        <v>314</v>
      </c>
      <c r="C49" s="29"/>
      <c r="D49" s="29"/>
      <c r="E49" s="35" t="s">
        <v>163</v>
      </c>
      <c r="F49" s="36">
        <v>161</v>
      </c>
      <c r="G49" s="29"/>
      <c r="H49" s="29"/>
      <c r="I49" s="35" t="s">
        <v>163</v>
      </c>
      <c r="J49" s="36">
        <v>156</v>
      </c>
      <c r="K49" s="29"/>
    </row>
    <row r="50" spans="1:11">
      <c r="A50" s="14"/>
      <c r="B50" s="52"/>
      <c r="C50" s="29"/>
      <c r="D50" s="29"/>
      <c r="E50" s="35"/>
      <c r="F50" s="36"/>
      <c r="G50" s="29"/>
      <c r="H50" s="29"/>
      <c r="I50" s="35"/>
      <c r="J50" s="36"/>
      <c r="K50" s="29"/>
    </row>
    <row r="51" spans="1:11">
      <c r="A51" s="14"/>
      <c r="B51" s="45" t="s">
        <v>315</v>
      </c>
      <c r="C51" s="142">
        <v>42093</v>
      </c>
      <c r="D51" s="33"/>
      <c r="E51" s="63">
        <v>1271</v>
      </c>
      <c r="F51" s="63"/>
      <c r="G51" s="33"/>
      <c r="H51" s="33"/>
      <c r="I51" s="63">
        <v>1227</v>
      </c>
      <c r="J51" s="63"/>
      <c r="K51" s="33"/>
    </row>
    <row r="52" spans="1:11">
      <c r="A52" s="14"/>
      <c r="B52" s="45"/>
      <c r="C52" s="142"/>
      <c r="D52" s="33"/>
      <c r="E52" s="63"/>
      <c r="F52" s="63"/>
      <c r="G52" s="33"/>
      <c r="H52" s="33"/>
      <c r="I52" s="63"/>
      <c r="J52" s="63"/>
      <c r="K52" s="33"/>
    </row>
    <row r="53" spans="1:11">
      <c r="A53" s="14"/>
      <c r="B53" s="52" t="s">
        <v>316</v>
      </c>
      <c r="C53" s="143">
        <v>42068</v>
      </c>
      <c r="D53" s="29"/>
      <c r="E53" s="36">
        <v>900</v>
      </c>
      <c r="F53" s="36"/>
      <c r="G53" s="29"/>
      <c r="H53" s="29"/>
      <c r="I53" s="36">
        <v>829</v>
      </c>
      <c r="J53" s="36"/>
      <c r="K53" s="29"/>
    </row>
    <row r="54" spans="1:11">
      <c r="A54" s="14"/>
      <c r="B54" s="52"/>
      <c r="C54" s="143"/>
      <c r="D54" s="29"/>
      <c r="E54" s="36"/>
      <c r="F54" s="36"/>
      <c r="G54" s="29"/>
      <c r="H54" s="29"/>
      <c r="I54" s="36"/>
      <c r="J54" s="36"/>
      <c r="K54" s="29"/>
    </row>
    <row r="55" spans="1:11">
      <c r="A55" s="14"/>
      <c r="B55" s="45" t="s">
        <v>317</v>
      </c>
      <c r="C55" s="142">
        <v>42078</v>
      </c>
      <c r="D55" s="33"/>
      <c r="E55" s="39">
        <v>601</v>
      </c>
      <c r="F55" s="39"/>
      <c r="G55" s="33"/>
      <c r="H55" s="33"/>
      <c r="I55" s="39">
        <v>575</v>
      </c>
      <c r="J55" s="39"/>
      <c r="K55" s="33"/>
    </row>
    <row r="56" spans="1:11">
      <c r="A56" s="14"/>
      <c r="B56" s="45"/>
      <c r="C56" s="142"/>
      <c r="D56" s="33"/>
      <c r="E56" s="39"/>
      <c r="F56" s="39"/>
      <c r="G56" s="33"/>
      <c r="H56" s="33"/>
      <c r="I56" s="39"/>
      <c r="J56" s="39"/>
      <c r="K56" s="33"/>
    </row>
    <row r="57" spans="1:11">
      <c r="A57" s="14"/>
      <c r="B57" s="52" t="s">
        <v>318</v>
      </c>
      <c r="C57" s="29"/>
      <c r="D57" s="29"/>
      <c r="E57" s="36">
        <v>56</v>
      </c>
      <c r="F57" s="36"/>
      <c r="G57" s="29"/>
      <c r="H57" s="29"/>
      <c r="I57" s="36">
        <v>61</v>
      </c>
      <c r="J57" s="36"/>
      <c r="K57" s="29"/>
    </row>
    <row r="58" spans="1:11" ht="15.75" thickBot="1">
      <c r="A58" s="14"/>
      <c r="B58" s="52"/>
      <c r="C58" s="29"/>
      <c r="D58" s="29"/>
      <c r="E58" s="68"/>
      <c r="F58" s="68"/>
      <c r="G58" s="66"/>
      <c r="H58" s="29"/>
      <c r="I58" s="68"/>
      <c r="J58" s="68"/>
      <c r="K58" s="66"/>
    </row>
    <row r="59" spans="1:11">
      <c r="A59" s="14"/>
      <c r="B59" s="45" t="s">
        <v>319</v>
      </c>
      <c r="C59" s="33"/>
      <c r="D59" s="33"/>
      <c r="E59" s="71">
        <v>2989</v>
      </c>
      <c r="F59" s="71"/>
      <c r="G59" s="73"/>
      <c r="H59" s="33"/>
      <c r="I59" s="71">
        <v>2848</v>
      </c>
      <c r="J59" s="71"/>
      <c r="K59" s="73"/>
    </row>
    <row r="60" spans="1:11">
      <c r="A60" s="14"/>
      <c r="B60" s="45"/>
      <c r="C60" s="33"/>
      <c r="D60" s="33"/>
      <c r="E60" s="63"/>
      <c r="F60" s="63"/>
      <c r="G60" s="33"/>
      <c r="H60" s="33"/>
      <c r="I60" s="63"/>
      <c r="J60" s="63"/>
      <c r="K60" s="33"/>
    </row>
    <row r="61" spans="1:11" ht="15.75" thickBot="1">
      <c r="A61" s="14"/>
      <c r="B61" s="26" t="s">
        <v>320</v>
      </c>
      <c r="C61" s="16"/>
      <c r="D61" s="16"/>
      <c r="E61" s="68" t="s">
        <v>321</v>
      </c>
      <c r="F61" s="68"/>
      <c r="G61" s="141" t="s">
        <v>274</v>
      </c>
      <c r="H61" s="16"/>
      <c r="I61" s="68" t="s">
        <v>322</v>
      </c>
      <c r="J61" s="68"/>
      <c r="K61" s="141" t="s">
        <v>274</v>
      </c>
    </row>
    <row r="62" spans="1:11">
      <c r="A62" s="14"/>
      <c r="B62" s="33"/>
      <c r="C62" s="33"/>
      <c r="D62" s="33"/>
      <c r="E62" s="69" t="s">
        <v>163</v>
      </c>
      <c r="F62" s="75">
        <v>887</v>
      </c>
      <c r="G62" s="73"/>
      <c r="H62" s="33"/>
      <c r="I62" s="69" t="s">
        <v>163</v>
      </c>
      <c r="J62" s="75">
        <v>861</v>
      </c>
      <c r="K62" s="73"/>
    </row>
    <row r="63" spans="1:11" ht="15.75" thickBot="1">
      <c r="A63" s="14"/>
      <c r="B63" s="33"/>
      <c r="C63" s="33"/>
      <c r="D63" s="33"/>
      <c r="E63" s="70"/>
      <c r="F63" s="76"/>
      <c r="G63" s="74"/>
      <c r="H63" s="33"/>
      <c r="I63" s="70"/>
      <c r="J63" s="76"/>
      <c r="K63" s="74"/>
    </row>
    <row r="64" spans="1:11" ht="15.75" thickTop="1">
      <c r="A64" s="14"/>
      <c r="B64" s="27"/>
      <c r="C64" s="27"/>
      <c r="D64" s="27"/>
      <c r="E64" s="27"/>
      <c r="F64" s="27"/>
      <c r="G64" s="27"/>
      <c r="H64" s="27"/>
      <c r="I64" s="27"/>
      <c r="J64" s="27"/>
      <c r="K64" s="27"/>
    </row>
    <row r="65" spans="1:9">
      <c r="A65" s="14"/>
      <c r="B65" s="27"/>
      <c r="C65" s="27"/>
      <c r="D65" s="27"/>
      <c r="E65" s="27"/>
      <c r="F65" s="27"/>
      <c r="G65" s="27"/>
      <c r="H65" s="27"/>
      <c r="I65" s="27"/>
    </row>
    <row r="66" spans="1:9">
      <c r="A66" s="14"/>
      <c r="B66" s="15"/>
      <c r="C66" s="15"/>
      <c r="D66" s="15"/>
      <c r="E66" s="15"/>
      <c r="F66" s="15"/>
      <c r="G66" s="15"/>
      <c r="H66" s="15"/>
      <c r="I66" s="15"/>
    </row>
    <row r="67" spans="1:9">
      <c r="A67" s="14"/>
      <c r="B67" s="29"/>
      <c r="C67" s="30" t="s">
        <v>158</v>
      </c>
      <c r="D67" s="30"/>
      <c r="E67" s="30"/>
      <c r="F67" s="29"/>
      <c r="G67" s="30" t="s">
        <v>301</v>
      </c>
      <c r="H67" s="30"/>
      <c r="I67" s="30"/>
    </row>
    <row r="68" spans="1:9" ht="15.75" thickBot="1">
      <c r="A68" s="14"/>
      <c r="B68" s="29"/>
      <c r="C68" s="28">
        <v>2015</v>
      </c>
      <c r="D68" s="28"/>
      <c r="E68" s="28"/>
      <c r="F68" s="29"/>
      <c r="G68" s="28">
        <v>2014</v>
      </c>
      <c r="H68" s="28"/>
      <c r="I68" s="28"/>
    </row>
    <row r="69" spans="1:9">
      <c r="A69" s="14"/>
      <c r="B69" s="16"/>
      <c r="C69" s="32"/>
      <c r="D69" s="32"/>
      <c r="E69" s="32"/>
      <c r="F69" s="16"/>
      <c r="G69" s="32"/>
      <c r="H69" s="32"/>
      <c r="I69" s="32"/>
    </row>
    <row r="70" spans="1:9">
      <c r="A70" s="14"/>
      <c r="B70" s="19"/>
      <c r="C70" s="30" t="s">
        <v>185</v>
      </c>
      <c r="D70" s="30"/>
      <c r="E70" s="30"/>
      <c r="F70" s="30"/>
      <c r="G70" s="30"/>
      <c r="H70" s="30"/>
      <c r="I70" s="30"/>
    </row>
    <row r="71" spans="1:9" ht="25.5">
      <c r="A71" s="14"/>
      <c r="B71" s="128" t="s">
        <v>323</v>
      </c>
      <c r="C71" s="33"/>
      <c r="D71" s="33"/>
      <c r="E71" s="33"/>
      <c r="F71" s="21"/>
      <c r="G71" s="33"/>
      <c r="H71" s="33"/>
      <c r="I71" s="33"/>
    </row>
    <row r="72" spans="1:9">
      <c r="A72" s="14"/>
      <c r="B72" s="52" t="s">
        <v>324</v>
      </c>
      <c r="C72" s="35" t="s">
        <v>163</v>
      </c>
      <c r="D72" s="36">
        <v>647</v>
      </c>
      <c r="E72" s="29"/>
      <c r="F72" s="29"/>
      <c r="G72" s="35" t="s">
        <v>163</v>
      </c>
      <c r="H72" s="36">
        <v>613</v>
      </c>
      <c r="I72" s="29"/>
    </row>
    <row r="73" spans="1:9">
      <c r="A73" s="14"/>
      <c r="B73" s="52"/>
      <c r="C73" s="35"/>
      <c r="D73" s="36"/>
      <c r="E73" s="29"/>
      <c r="F73" s="29"/>
      <c r="G73" s="35"/>
      <c r="H73" s="36"/>
      <c r="I73" s="29"/>
    </row>
    <row r="74" spans="1:9">
      <c r="A74" s="14"/>
      <c r="B74" s="45" t="s">
        <v>325</v>
      </c>
      <c r="C74" s="39">
        <v>412</v>
      </c>
      <c r="D74" s="39"/>
      <c r="E74" s="33"/>
      <c r="F74" s="33"/>
      <c r="G74" s="39">
        <v>524</v>
      </c>
      <c r="H74" s="39"/>
      <c r="I74" s="33"/>
    </row>
    <row r="75" spans="1:9">
      <c r="A75" s="14"/>
      <c r="B75" s="45"/>
      <c r="C75" s="39"/>
      <c r="D75" s="39"/>
      <c r="E75" s="33"/>
      <c r="F75" s="33"/>
      <c r="G75" s="39"/>
      <c r="H75" s="39"/>
      <c r="I75" s="33"/>
    </row>
    <row r="76" spans="1:9">
      <c r="A76" s="14"/>
      <c r="B76" s="52" t="s">
        <v>326</v>
      </c>
      <c r="C76" s="36">
        <v>123</v>
      </c>
      <c r="D76" s="36"/>
      <c r="E76" s="29"/>
      <c r="F76" s="29"/>
      <c r="G76" s="36">
        <v>113</v>
      </c>
      <c r="H76" s="36"/>
      <c r="I76" s="29"/>
    </row>
    <row r="77" spans="1:9">
      <c r="A77" s="14"/>
      <c r="B77" s="52"/>
      <c r="C77" s="36"/>
      <c r="D77" s="36"/>
      <c r="E77" s="29"/>
      <c r="F77" s="29"/>
      <c r="G77" s="36"/>
      <c r="H77" s="36"/>
      <c r="I77" s="29"/>
    </row>
    <row r="78" spans="1:9">
      <c r="A78" s="14"/>
      <c r="B78" s="45" t="s">
        <v>327</v>
      </c>
      <c r="C78" s="39">
        <v>123</v>
      </c>
      <c r="D78" s="39"/>
      <c r="E78" s="33"/>
      <c r="F78" s="33"/>
      <c r="G78" s="39">
        <v>122</v>
      </c>
      <c r="H78" s="39"/>
      <c r="I78" s="33"/>
    </row>
    <row r="79" spans="1:9">
      <c r="A79" s="14"/>
      <c r="B79" s="45"/>
      <c r="C79" s="39"/>
      <c r="D79" s="39"/>
      <c r="E79" s="33"/>
      <c r="F79" s="33"/>
      <c r="G79" s="39"/>
      <c r="H79" s="39"/>
      <c r="I79" s="33"/>
    </row>
    <row r="80" spans="1:9">
      <c r="A80" s="14"/>
      <c r="B80" s="52" t="s">
        <v>117</v>
      </c>
      <c r="C80" s="36">
        <v>48</v>
      </c>
      <c r="D80" s="36"/>
      <c r="E80" s="29"/>
      <c r="F80" s="29"/>
      <c r="G80" s="36">
        <v>142</v>
      </c>
      <c r="H80" s="36"/>
      <c r="I80" s="29"/>
    </row>
    <row r="81" spans="1:11">
      <c r="A81" s="14"/>
      <c r="B81" s="52"/>
      <c r="C81" s="36"/>
      <c r="D81" s="36"/>
      <c r="E81" s="29"/>
      <c r="F81" s="29"/>
      <c r="G81" s="36"/>
      <c r="H81" s="36"/>
      <c r="I81" s="29"/>
    </row>
    <row r="82" spans="1:11">
      <c r="A82" s="14"/>
      <c r="B82" s="45" t="s">
        <v>328</v>
      </c>
      <c r="C82" s="39">
        <v>42</v>
      </c>
      <c r="D82" s="39"/>
      <c r="E82" s="33"/>
      <c r="F82" s="33"/>
      <c r="G82" s="39">
        <v>51</v>
      </c>
      <c r="H82" s="39"/>
      <c r="I82" s="33"/>
    </row>
    <row r="83" spans="1:11">
      <c r="A83" s="14"/>
      <c r="B83" s="45"/>
      <c r="C83" s="39"/>
      <c r="D83" s="39"/>
      <c r="E83" s="33"/>
      <c r="F83" s="33"/>
      <c r="G83" s="39"/>
      <c r="H83" s="39"/>
      <c r="I83" s="33"/>
    </row>
    <row r="84" spans="1:11">
      <c r="A84" s="14"/>
      <c r="B84" s="52" t="s">
        <v>329</v>
      </c>
      <c r="C84" s="36">
        <v>30</v>
      </c>
      <c r="D84" s="36"/>
      <c r="E84" s="29"/>
      <c r="F84" s="29"/>
      <c r="G84" s="36">
        <v>30</v>
      </c>
      <c r="H84" s="36"/>
      <c r="I84" s="29"/>
    </row>
    <row r="85" spans="1:11">
      <c r="A85" s="14"/>
      <c r="B85" s="52"/>
      <c r="C85" s="36"/>
      <c r="D85" s="36"/>
      <c r="E85" s="29"/>
      <c r="F85" s="29"/>
      <c r="G85" s="36"/>
      <c r="H85" s="36"/>
      <c r="I85" s="29"/>
    </row>
    <row r="86" spans="1:11">
      <c r="A86" s="14"/>
      <c r="B86" s="45" t="s">
        <v>238</v>
      </c>
      <c r="C86" s="39">
        <v>397</v>
      </c>
      <c r="D86" s="39"/>
      <c r="E86" s="33"/>
      <c r="F86" s="33"/>
      <c r="G86" s="39">
        <v>288</v>
      </c>
      <c r="H86" s="39"/>
      <c r="I86" s="33"/>
    </row>
    <row r="87" spans="1:11" ht="15.75" thickBot="1">
      <c r="A87" s="14"/>
      <c r="B87" s="45"/>
      <c r="C87" s="40"/>
      <c r="D87" s="40"/>
      <c r="E87" s="41"/>
      <c r="F87" s="33"/>
      <c r="G87" s="40"/>
      <c r="H87" s="40"/>
      <c r="I87" s="41"/>
    </row>
    <row r="88" spans="1:11">
      <c r="A88" s="14"/>
      <c r="B88" s="29"/>
      <c r="C88" s="90" t="s">
        <v>163</v>
      </c>
      <c r="D88" s="42">
        <v>1822</v>
      </c>
      <c r="E88" s="32"/>
      <c r="F88" s="29"/>
      <c r="G88" s="90" t="s">
        <v>163</v>
      </c>
      <c r="H88" s="42">
        <v>1883</v>
      </c>
      <c r="I88" s="32"/>
    </row>
    <row r="89" spans="1:11" ht="15.75" thickBot="1">
      <c r="A89" s="14"/>
      <c r="B89" s="29"/>
      <c r="C89" s="81"/>
      <c r="D89" s="43"/>
      <c r="E89" s="44"/>
      <c r="F89" s="29"/>
      <c r="G89" s="81"/>
      <c r="H89" s="43"/>
      <c r="I89" s="44"/>
    </row>
    <row r="90" spans="1:11" ht="15.75" thickTop="1">
      <c r="A90" s="14"/>
      <c r="B90" s="86"/>
      <c r="C90" s="86"/>
      <c r="D90" s="86"/>
      <c r="E90" s="86"/>
      <c r="F90" s="86"/>
      <c r="G90" s="86"/>
      <c r="H90" s="86"/>
      <c r="I90" s="86"/>
      <c r="J90" s="86"/>
      <c r="K90" s="86"/>
    </row>
    <row r="91" spans="1:11">
      <c r="A91" s="14"/>
      <c r="B91" s="27"/>
      <c r="C91" s="27"/>
      <c r="D91" s="27"/>
      <c r="E91" s="27"/>
      <c r="F91" s="27"/>
      <c r="G91" s="27"/>
      <c r="H91" s="27"/>
      <c r="I91" s="27"/>
    </row>
    <row r="92" spans="1:11">
      <c r="A92" s="14"/>
      <c r="B92" s="15"/>
      <c r="C92" s="15"/>
      <c r="D92" s="15"/>
      <c r="E92" s="15"/>
      <c r="F92" s="15"/>
      <c r="G92" s="15"/>
      <c r="H92" s="15"/>
      <c r="I92" s="15"/>
    </row>
    <row r="93" spans="1:11">
      <c r="A93" s="14"/>
      <c r="B93" s="29"/>
      <c r="C93" s="30" t="s">
        <v>158</v>
      </c>
      <c r="D93" s="30"/>
      <c r="E93" s="30"/>
      <c r="F93" s="29"/>
      <c r="G93" s="30" t="s">
        <v>301</v>
      </c>
      <c r="H93" s="30"/>
      <c r="I93" s="30"/>
    </row>
    <row r="94" spans="1:11" ht="15.75" thickBot="1">
      <c r="A94" s="14"/>
      <c r="B94" s="29"/>
      <c r="C94" s="28">
        <v>2015</v>
      </c>
      <c r="D94" s="28"/>
      <c r="E94" s="28"/>
      <c r="F94" s="29"/>
      <c r="G94" s="28">
        <v>2014</v>
      </c>
      <c r="H94" s="28"/>
      <c r="I94" s="28"/>
    </row>
    <row r="95" spans="1:11">
      <c r="A95" s="14"/>
      <c r="B95" s="16"/>
      <c r="C95" s="32"/>
      <c r="D95" s="32"/>
      <c r="E95" s="32"/>
      <c r="F95" s="16"/>
      <c r="G95" s="32"/>
      <c r="H95" s="32"/>
      <c r="I95" s="32"/>
    </row>
    <row r="96" spans="1:11">
      <c r="A96" s="14"/>
      <c r="B96" s="19"/>
      <c r="C96" s="30" t="s">
        <v>185</v>
      </c>
      <c r="D96" s="30"/>
      <c r="E96" s="30"/>
      <c r="F96" s="30"/>
      <c r="G96" s="30"/>
      <c r="H96" s="30"/>
      <c r="I96" s="30"/>
    </row>
    <row r="97" spans="1:11" ht="25.5">
      <c r="A97" s="14"/>
      <c r="B97" s="128" t="s">
        <v>330</v>
      </c>
      <c r="C97" s="33"/>
      <c r="D97" s="33"/>
      <c r="E97" s="33"/>
      <c r="F97" s="21"/>
      <c r="G97" s="33"/>
      <c r="H97" s="33"/>
      <c r="I97" s="33"/>
    </row>
    <row r="98" spans="1:11">
      <c r="A98" s="14"/>
      <c r="B98" s="52" t="s">
        <v>331</v>
      </c>
      <c r="C98" s="35" t="s">
        <v>163</v>
      </c>
      <c r="D98" s="36">
        <v>179</v>
      </c>
      <c r="E98" s="29"/>
      <c r="F98" s="29"/>
      <c r="G98" s="35" t="s">
        <v>163</v>
      </c>
      <c r="H98" s="36">
        <v>286</v>
      </c>
      <c r="I98" s="29"/>
    </row>
    <row r="99" spans="1:11">
      <c r="A99" s="14"/>
      <c r="B99" s="52"/>
      <c r="C99" s="35"/>
      <c r="D99" s="36"/>
      <c r="E99" s="29"/>
      <c r="F99" s="29"/>
      <c r="G99" s="35"/>
      <c r="H99" s="36"/>
      <c r="I99" s="29"/>
    </row>
    <row r="100" spans="1:11">
      <c r="A100" s="14"/>
      <c r="B100" s="45" t="s">
        <v>332</v>
      </c>
      <c r="C100" s="39">
        <v>695</v>
      </c>
      <c r="D100" s="39"/>
      <c r="E100" s="33"/>
      <c r="F100" s="33"/>
      <c r="G100" s="39">
        <v>654</v>
      </c>
      <c r="H100" s="39"/>
      <c r="I100" s="33"/>
    </row>
    <row r="101" spans="1:11" ht="15.75" thickBot="1">
      <c r="A101" s="14"/>
      <c r="B101" s="45"/>
      <c r="C101" s="40"/>
      <c r="D101" s="40"/>
      <c r="E101" s="41"/>
      <c r="F101" s="33"/>
      <c r="G101" s="40"/>
      <c r="H101" s="40"/>
      <c r="I101" s="41"/>
    </row>
    <row r="102" spans="1:11">
      <c r="A102" s="14"/>
      <c r="B102" s="29"/>
      <c r="C102" s="90" t="s">
        <v>163</v>
      </c>
      <c r="D102" s="67">
        <v>874</v>
      </c>
      <c r="E102" s="32"/>
      <c r="F102" s="29"/>
      <c r="G102" s="90" t="s">
        <v>163</v>
      </c>
      <c r="H102" s="67">
        <v>940</v>
      </c>
      <c r="I102" s="32"/>
    </row>
    <row r="103" spans="1:11" ht="15.75" thickBot="1">
      <c r="A103" s="14"/>
      <c r="B103" s="29"/>
      <c r="C103" s="81"/>
      <c r="D103" s="84"/>
      <c r="E103" s="44"/>
      <c r="F103" s="29"/>
      <c r="G103" s="81"/>
      <c r="H103" s="84"/>
      <c r="I103" s="44"/>
    </row>
    <row r="104" spans="1:11" ht="15.75" thickTop="1">
      <c r="A104" s="14"/>
      <c r="B104" s="144"/>
      <c r="C104" s="144"/>
      <c r="D104" s="144"/>
      <c r="E104" s="144"/>
      <c r="F104" s="144"/>
      <c r="G104" s="144"/>
      <c r="H104" s="144"/>
      <c r="I104" s="144"/>
      <c r="J104" s="144"/>
      <c r="K104" s="144"/>
    </row>
    <row r="105" spans="1:11" ht="25.5" customHeight="1">
      <c r="A105" s="14"/>
      <c r="B105" s="55" t="s">
        <v>333</v>
      </c>
      <c r="C105" s="55"/>
      <c r="D105" s="55"/>
      <c r="E105" s="55"/>
      <c r="F105" s="55"/>
      <c r="G105" s="55"/>
      <c r="H105" s="55"/>
      <c r="I105" s="55"/>
      <c r="J105" s="55"/>
      <c r="K105" s="55"/>
    </row>
    <row r="106" spans="1:11">
      <c r="A106" s="14"/>
      <c r="B106" s="27"/>
      <c r="C106" s="27"/>
      <c r="D106" s="27"/>
      <c r="E106" s="27"/>
      <c r="F106" s="27"/>
      <c r="G106" s="27"/>
      <c r="H106" s="27"/>
      <c r="I106" s="27"/>
    </row>
    <row r="107" spans="1:11">
      <c r="A107" s="14"/>
      <c r="B107" s="15"/>
      <c r="C107" s="15"/>
      <c r="D107" s="15"/>
      <c r="E107" s="15"/>
      <c r="F107" s="15"/>
      <c r="G107" s="15"/>
      <c r="H107" s="15"/>
      <c r="I107" s="15"/>
    </row>
    <row r="108" spans="1:11">
      <c r="A108" s="14"/>
      <c r="B108" s="29"/>
      <c r="C108" s="30" t="s">
        <v>158</v>
      </c>
      <c r="D108" s="30"/>
      <c r="E108" s="30"/>
      <c r="F108" s="29"/>
      <c r="G108" s="30" t="s">
        <v>301</v>
      </c>
      <c r="H108" s="30"/>
      <c r="I108" s="30"/>
    </row>
    <row r="109" spans="1:11" ht="15.75" thickBot="1">
      <c r="A109" s="14"/>
      <c r="B109" s="29"/>
      <c r="C109" s="28">
        <v>2015</v>
      </c>
      <c r="D109" s="28"/>
      <c r="E109" s="28"/>
      <c r="F109" s="29"/>
      <c r="G109" s="28">
        <v>2014</v>
      </c>
      <c r="H109" s="28"/>
      <c r="I109" s="28"/>
    </row>
    <row r="110" spans="1:11">
      <c r="A110" s="14"/>
      <c r="B110" s="16"/>
      <c r="C110" s="32"/>
      <c r="D110" s="32"/>
      <c r="E110" s="32"/>
      <c r="F110" s="16"/>
      <c r="G110" s="32"/>
      <c r="H110" s="32"/>
      <c r="I110" s="32"/>
    </row>
    <row r="111" spans="1:11">
      <c r="A111" s="14"/>
      <c r="B111" s="19"/>
      <c r="C111" s="30" t="s">
        <v>185</v>
      </c>
      <c r="D111" s="30"/>
      <c r="E111" s="30"/>
      <c r="F111" s="30"/>
      <c r="G111" s="30"/>
      <c r="H111" s="30"/>
      <c r="I111" s="30"/>
    </row>
    <row r="112" spans="1:11">
      <c r="A112" s="14"/>
      <c r="B112" s="128" t="s">
        <v>334</v>
      </c>
      <c r="C112" s="33"/>
      <c r="D112" s="33"/>
      <c r="E112" s="33"/>
      <c r="F112" s="21"/>
      <c r="G112" s="33"/>
      <c r="H112" s="33"/>
      <c r="I112" s="33"/>
    </row>
    <row r="113" spans="1:9">
      <c r="A113" s="14"/>
      <c r="B113" s="52" t="s">
        <v>335</v>
      </c>
      <c r="C113" s="35" t="s">
        <v>163</v>
      </c>
      <c r="D113" s="36">
        <v>16</v>
      </c>
      <c r="E113" s="29"/>
      <c r="F113" s="29"/>
      <c r="G113" s="35" t="s">
        <v>163</v>
      </c>
      <c r="H113" s="36">
        <v>32</v>
      </c>
      <c r="I113" s="29"/>
    </row>
    <row r="114" spans="1:9">
      <c r="A114" s="14"/>
      <c r="B114" s="52"/>
      <c r="C114" s="35"/>
      <c r="D114" s="36"/>
      <c r="E114" s="29"/>
      <c r="F114" s="29"/>
      <c r="G114" s="35"/>
      <c r="H114" s="36"/>
      <c r="I114" s="29"/>
    </row>
    <row r="115" spans="1:9">
      <c r="A115" s="14"/>
      <c r="B115" s="45" t="s">
        <v>117</v>
      </c>
      <c r="C115" s="39">
        <v>223</v>
      </c>
      <c r="D115" s="39"/>
      <c r="E115" s="33"/>
      <c r="F115" s="33"/>
      <c r="G115" s="39">
        <v>225</v>
      </c>
      <c r="H115" s="39"/>
      <c r="I115" s="33"/>
    </row>
    <row r="116" spans="1:9">
      <c r="A116" s="14"/>
      <c r="B116" s="45"/>
      <c r="C116" s="39"/>
      <c r="D116" s="39"/>
      <c r="E116" s="33"/>
      <c r="F116" s="33"/>
      <c r="G116" s="39"/>
      <c r="H116" s="39"/>
      <c r="I116" s="33"/>
    </row>
    <row r="117" spans="1:9">
      <c r="A117" s="14"/>
      <c r="B117" s="52" t="s">
        <v>336</v>
      </c>
      <c r="C117" s="36">
        <v>250</v>
      </c>
      <c r="D117" s="36"/>
      <c r="E117" s="29"/>
      <c r="F117" s="29"/>
      <c r="G117" s="36">
        <v>208</v>
      </c>
      <c r="H117" s="36"/>
      <c r="I117" s="29"/>
    </row>
    <row r="118" spans="1:9">
      <c r="A118" s="14"/>
      <c r="B118" s="52"/>
      <c r="C118" s="36"/>
      <c r="D118" s="36"/>
      <c r="E118" s="29"/>
      <c r="F118" s="29"/>
      <c r="G118" s="36"/>
      <c r="H118" s="36"/>
      <c r="I118" s="29"/>
    </row>
    <row r="119" spans="1:9">
      <c r="A119" s="14"/>
      <c r="B119" s="45" t="s">
        <v>238</v>
      </c>
      <c r="C119" s="39">
        <v>104</v>
      </c>
      <c r="D119" s="39"/>
      <c r="E119" s="33"/>
      <c r="F119" s="33"/>
      <c r="G119" s="39">
        <v>71</v>
      </c>
      <c r="H119" s="39"/>
      <c r="I119" s="33"/>
    </row>
    <row r="120" spans="1:9" ht="15.75" thickBot="1">
      <c r="A120" s="14"/>
      <c r="B120" s="45"/>
      <c r="C120" s="40"/>
      <c r="D120" s="40"/>
      <c r="E120" s="41"/>
      <c r="F120" s="33"/>
      <c r="G120" s="40"/>
      <c r="H120" s="40"/>
      <c r="I120" s="41"/>
    </row>
    <row r="121" spans="1:9">
      <c r="A121" s="14"/>
      <c r="B121" s="29"/>
      <c r="C121" s="90" t="s">
        <v>163</v>
      </c>
      <c r="D121" s="67">
        <v>593</v>
      </c>
      <c r="E121" s="32"/>
      <c r="F121" s="29"/>
      <c r="G121" s="90" t="s">
        <v>163</v>
      </c>
      <c r="H121" s="67">
        <v>536</v>
      </c>
      <c r="I121" s="32"/>
    </row>
    <row r="122" spans="1:9" ht="15.75" thickBot="1">
      <c r="A122" s="14"/>
      <c r="B122" s="29"/>
      <c r="C122" s="81"/>
      <c r="D122" s="84"/>
      <c r="E122" s="44"/>
      <c r="F122" s="29"/>
      <c r="G122" s="81"/>
      <c r="H122" s="84"/>
      <c r="I122" s="44"/>
    </row>
    <row r="123" spans="1:9" ht="15.75" thickTop="1"/>
  </sheetData>
  <mergeCells count="326">
    <mergeCell ref="B25:K25"/>
    <mergeCell ref="B41:K41"/>
    <mergeCell ref="B64:K64"/>
    <mergeCell ref="B90:K90"/>
    <mergeCell ref="B104:K104"/>
    <mergeCell ref="B105:K105"/>
    <mergeCell ref="H121:H122"/>
    <mergeCell ref="I121:I122"/>
    <mergeCell ref="A1:A2"/>
    <mergeCell ref="B1:K1"/>
    <mergeCell ref="B2:K2"/>
    <mergeCell ref="B3:K3"/>
    <mergeCell ref="A4:A122"/>
    <mergeCell ref="B4:K4"/>
    <mergeCell ref="B5:K5"/>
    <mergeCell ref="B23:K23"/>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G113:G114"/>
    <mergeCell ref="H113:H114"/>
    <mergeCell ref="I113:I114"/>
    <mergeCell ref="B115:B116"/>
    <mergeCell ref="C115:D116"/>
    <mergeCell ref="E115:E116"/>
    <mergeCell ref="F115:F116"/>
    <mergeCell ref="G115:H116"/>
    <mergeCell ref="I115:I116"/>
    <mergeCell ref="C110:E110"/>
    <mergeCell ref="G110:I110"/>
    <mergeCell ref="C111:I111"/>
    <mergeCell ref="C112:E112"/>
    <mergeCell ref="G112:I112"/>
    <mergeCell ref="B113:B114"/>
    <mergeCell ref="C113:C114"/>
    <mergeCell ref="D113:D114"/>
    <mergeCell ref="E113:E114"/>
    <mergeCell ref="F113:F114"/>
    <mergeCell ref="H102:H103"/>
    <mergeCell ref="I102:I103"/>
    <mergeCell ref="B106:I106"/>
    <mergeCell ref="B108:B109"/>
    <mergeCell ref="C108:E108"/>
    <mergeCell ref="C109:E109"/>
    <mergeCell ref="F108:F109"/>
    <mergeCell ref="G108:I108"/>
    <mergeCell ref="G109:I109"/>
    <mergeCell ref="B102:B103"/>
    <mergeCell ref="C102:C103"/>
    <mergeCell ref="D102:D103"/>
    <mergeCell ref="E102:E103"/>
    <mergeCell ref="F102:F103"/>
    <mergeCell ref="G102:G103"/>
    <mergeCell ref="G98:G99"/>
    <mergeCell ref="H98:H99"/>
    <mergeCell ref="I98:I99"/>
    <mergeCell ref="B100:B101"/>
    <mergeCell ref="C100:D101"/>
    <mergeCell ref="E100:E101"/>
    <mergeCell ref="F100:F101"/>
    <mergeCell ref="G100:H101"/>
    <mergeCell ref="I100:I101"/>
    <mergeCell ref="C95:E95"/>
    <mergeCell ref="G95:I95"/>
    <mergeCell ref="C96:I96"/>
    <mergeCell ref="C97:E97"/>
    <mergeCell ref="G97:I97"/>
    <mergeCell ref="B98:B99"/>
    <mergeCell ref="C98:C99"/>
    <mergeCell ref="D98:D99"/>
    <mergeCell ref="E98:E99"/>
    <mergeCell ref="F98:F99"/>
    <mergeCell ref="H88:H89"/>
    <mergeCell ref="I88:I89"/>
    <mergeCell ref="B91:I91"/>
    <mergeCell ref="B93:B94"/>
    <mergeCell ref="C93:E93"/>
    <mergeCell ref="C94:E94"/>
    <mergeCell ref="F93:F94"/>
    <mergeCell ref="G93:I93"/>
    <mergeCell ref="G94:I94"/>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G72:G73"/>
    <mergeCell ref="H72:H73"/>
    <mergeCell ref="I72:I73"/>
    <mergeCell ref="B74:B75"/>
    <mergeCell ref="C74:D75"/>
    <mergeCell ref="E74:E75"/>
    <mergeCell ref="F74:F75"/>
    <mergeCell ref="G74:H75"/>
    <mergeCell ref="I74:I75"/>
    <mergeCell ref="C69:E69"/>
    <mergeCell ref="G69:I69"/>
    <mergeCell ref="C70:I70"/>
    <mergeCell ref="C71:E71"/>
    <mergeCell ref="G71:I71"/>
    <mergeCell ref="B72:B73"/>
    <mergeCell ref="C72:C73"/>
    <mergeCell ref="D72:D73"/>
    <mergeCell ref="E72:E73"/>
    <mergeCell ref="F72:F73"/>
    <mergeCell ref="J62:J63"/>
    <mergeCell ref="K62:K63"/>
    <mergeCell ref="B65:I65"/>
    <mergeCell ref="B67:B68"/>
    <mergeCell ref="C67:E67"/>
    <mergeCell ref="C68:E68"/>
    <mergeCell ref="F67:F68"/>
    <mergeCell ref="G67:I67"/>
    <mergeCell ref="G68:I68"/>
    <mergeCell ref="E61:F61"/>
    <mergeCell ref="I61:J61"/>
    <mergeCell ref="B62:B63"/>
    <mergeCell ref="C62:C63"/>
    <mergeCell ref="D62:D63"/>
    <mergeCell ref="E62:E63"/>
    <mergeCell ref="F62:F63"/>
    <mergeCell ref="G62:G63"/>
    <mergeCell ref="H62:H63"/>
    <mergeCell ref="I62:I63"/>
    <mergeCell ref="I57:J58"/>
    <mergeCell ref="K57:K58"/>
    <mergeCell ref="B59:B60"/>
    <mergeCell ref="C59:C60"/>
    <mergeCell ref="D59:D60"/>
    <mergeCell ref="E59:F60"/>
    <mergeCell ref="G59:G60"/>
    <mergeCell ref="H59:H60"/>
    <mergeCell ref="I59:J60"/>
    <mergeCell ref="K59:K60"/>
    <mergeCell ref="B57:B58"/>
    <mergeCell ref="C57:C58"/>
    <mergeCell ref="D57:D58"/>
    <mergeCell ref="E57:F58"/>
    <mergeCell ref="G57:G58"/>
    <mergeCell ref="H57:H58"/>
    <mergeCell ref="K53:K54"/>
    <mergeCell ref="B55:B56"/>
    <mergeCell ref="C55:C56"/>
    <mergeCell ref="D55:D56"/>
    <mergeCell ref="E55:F56"/>
    <mergeCell ref="G55:G56"/>
    <mergeCell ref="H55:H56"/>
    <mergeCell ref="I55:J56"/>
    <mergeCell ref="K55:K56"/>
    <mergeCell ref="H51:H52"/>
    <mergeCell ref="I51:J52"/>
    <mergeCell ref="K51:K52"/>
    <mergeCell ref="B53:B54"/>
    <mergeCell ref="C53:C54"/>
    <mergeCell ref="D53:D54"/>
    <mergeCell ref="E53:F54"/>
    <mergeCell ref="G53:G54"/>
    <mergeCell ref="H53:H54"/>
    <mergeCell ref="I53:J54"/>
    <mergeCell ref="G49:G50"/>
    <mergeCell ref="H49:H50"/>
    <mergeCell ref="I49:I50"/>
    <mergeCell ref="J49:J50"/>
    <mergeCell ref="K49:K50"/>
    <mergeCell ref="B51:B52"/>
    <mergeCell ref="C51:C52"/>
    <mergeCell ref="D51:D52"/>
    <mergeCell ref="E51:F52"/>
    <mergeCell ref="G51:G52"/>
    <mergeCell ref="I45:K45"/>
    <mergeCell ref="E46:G46"/>
    <mergeCell ref="I46:K46"/>
    <mergeCell ref="E47:K47"/>
    <mergeCell ref="E48:K48"/>
    <mergeCell ref="B49:B50"/>
    <mergeCell ref="C49:C50"/>
    <mergeCell ref="D49:D50"/>
    <mergeCell ref="E49:E50"/>
    <mergeCell ref="F49:F50"/>
    <mergeCell ref="H39:H40"/>
    <mergeCell ref="I39:I40"/>
    <mergeCell ref="B42:K42"/>
    <mergeCell ref="B44:B45"/>
    <mergeCell ref="C44:C45"/>
    <mergeCell ref="D44:D45"/>
    <mergeCell ref="E44:G44"/>
    <mergeCell ref="E45:G45"/>
    <mergeCell ref="H44:H45"/>
    <mergeCell ref="I44:K44"/>
    <mergeCell ref="B39:B40"/>
    <mergeCell ref="C39:C40"/>
    <mergeCell ref="D39:D40"/>
    <mergeCell ref="E39:E40"/>
    <mergeCell ref="F39:F40"/>
    <mergeCell ref="G39:G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C30:E30"/>
    <mergeCell ref="G30:I30"/>
    <mergeCell ref="C31:I31"/>
    <mergeCell ref="C32:E32"/>
    <mergeCell ref="G32:I32"/>
    <mergeCell ref="B33:B34"/>
    <mergeCell ref="C33:C34"/>
    <mergeCell ref="D33:D34"/>
    <mergeCell ref="E33:E34"/>
    <mergeCell ref="F33:F34"/>
    <mergeCell ref="H21:H22"/>
    <mergeCell ref="I21:I22"/>
    <mergeCell ref="B26:I26"/>
    <mergeCell ref="B28:B29"/>
    <mergeCell ref="C28:E28"/>
    <mergeCell ref="C29:E29"/>
    <mergeCell ref="F28:F29"/>
    <mergeCell ref="G28:I28"/>
    <mergeCell ref="G29:I29"/>
    <mergeCell ref="B24:K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C10:E10"/>
    <mergeCell ref="G10:I10"/>
    <mergeCell ref="C11:I11"/>
    <mergeCell ref="C12:E12"/>
    <mergeCell ref="G12:I12"/>
    <mergeCell ref="B13:B14"/>
    <mergeCell ref="C13:C14"/>
    <mergeCell ref="D13:D14"/>
    <mergeCell ref="E13:E14"/>
    <mergeCell ref="F13:F14"/>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7" t="s">
        <v>337</v>
      </c>
      <c r="B1" s="1" t="s">
        <v>1</v>
      </c>
    </row>
    <row r="2" spans="1:2">
      <c r="A2" s="7"/>
      <c r="B2" s="1" t="s">
        <v>2</v>
      </c>
    </row>
    <row r="3" spans="1:2">
      <c r="A3" s="3" t="s">
        <v>338</v>
      </c>
      <c r="B3" s="4"/>
    </row>
    <row r="4" spans="1:2">
      <c r="A4" s="14" t="s">
        <v>337</v>
      </c>
      <c r="B4" s="10" t="s">
        <v>337</v>
      </c>
    </row>
    <row r="5" spans="1:2">
      <c r="A5" s="14"/>
      <c r="B5" s="4"/>
    </row>
    <row r="6" spans="1:2" ht="192">
      <c r="A6" s="14"/>
      <c r="B6" s="12" t="s">
        <v>339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workbookViewId="0"/>
  </sheetViews>
  <sheetFormatPr defaultRowHeight="15"/>
  <cols>
    <col min="1" max="1" width="36.5703125" bestFit="1" customWidth="1"/>
    <col min="2" max="2" width="36.5703125" customWidth="1"/>
    <col min="3" max="3" width="10.28515625" customWidth="1"/>
    <col min="4" max="4" width="28.85546875" customWidth="1"/>
    <col min="5" max="5" width="8.140625" customWidth="1"/>
    <col min="6" max="6" width="36.5703125" customWidth="1"/>
    <col min="7" max="7" width="10.28515625" customWidth="1"/>
    <col min="8" max="8" width="23.7109375" customWidth="1"/>
    <col min="9" max="9" width="8.140625" customWidth="1"/>
    <col min="10" max="10" width="36.5703125" customWidth="1"/>
    <col min="11" max="11" width="10.28515625" customWidth="1"/>
    <col min="12" max="12" width="31.85546875" customWidth="1"/>
    <col min="13" max="13" width="8.140625" customWidth="1"/>
    <col min="14" max="14" width="36.5703125" customWidth="1"/>
    <col min="15" max="15" width="10.28515625" customWidth="1"/>
    <col min="16" max="16" width="28.85546875" customWidth="1"/>
    <col min="17" max="17" width="8.140625" customWidth="1"/>
    <col min="18" max="18" width="36.5703125" customWidth="1"/>
    <col min="19" max="19" width="10.28515625" customWidth="1"/>
    <col min="20" max="20" width="23.7109375" customWidth="1"/>
    <col min="21" max="21" width="8.140625" customWidth="1"/>
    <col min="22" max="22" width="36.5703125" customWidth="1"/>
    <col min="23" max="23" width="10.28515625" customWidth="1"/>
    <col min="24" max="24" width="31.85546875" customWidth="1"/>
    <col min="25" max="25" width="8.140625" customWidth="1"/>
  </cols>
  <sheetData>
    <row r="1" spans="1:25" ht="15" customHeight="1">
      <c r="A1" s="7" t="s">
        <v>340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341</v>
      </c>
      <c r="B3" s="53"/>
      <c r="C3" s="53"/>
      <c r="D3" s="53"/>
      <c r="E3" s="53"/>
      <c r="F3" s="53"/>
      <c r="G3" s="53"/>
      <c r="H3" s="53"/>
      <c r="I3" s="53"/>
      <c r="J3" s="53"/>
      <c r="K3" s="53"/>
      <c r="L3" s="53"/>
      <c r="M3" s="53"/>
      <c r="N3" s="53"/>
      <c r="O3" s="53"/>
      <c r="P3" s="53"/>
      <c r="Q3" s="53"/>
      <c r="R3" s="53"/>
      <c r="S3" s="53"/>
      <c r="T3" s="53"/>
      <c r="U3" s="53"/>
      <c r="V3" s="53"/>
      <c r="W3" s="53"/>
      <c r="X3" s="53"/>
      <c r="Y3" s="53"/>
    </row>
    <row r="4" spans="1:25">
      <c r="A4" s="14" t="s">
        <v>340</v>
      </c>
      <c r="B4" s="54" t="s">
        <v>340</v>
      </c>
      <c r="C4" s="54"/>
      <c r="D4" s="54"/>
      <c r="E4" s="54"/>
      <c r="F4" s="54"/>
      <c r="G4" s="54"/>
      <c r="H4" s="54"/>
      <c r="I4" s="54"/>
      <c r="J4" s="54"/>
      <c r="K4" s="54"/>
      <c r="L4" s="54"/>
      <c r="M4" s="54"/>
      <c r="N4" s="54"/>
      <c r="O4" s="54"/>
      <c r="P4" s="54"/>
      <c r="Q4" s="54"/>
      <c r="R4" s="54"/>
      <c r="S4" s="54"/>
      <c r="T4" s="54"/>
      <c r="U4" s="54"/>
      <c r="V4" s="54"/>
      <c r="W4" s="54"/>
      <c r="X4" s="54"/>
      <c r="Y4" s="54"/>
    </row>
    <row r="5" spans="1:25">
      <c r="A5" s="14"/>
      <c r="B5" s="156" t="s">
        <v>342</v>
      </c>
      <c r="C5" s="156"/>
      <c r="D5" s="156"/>
      <c r="E5" s="156"/>
      <c r="F5" s="156"/>
      <c r="G5" s="156"/>
      <c r="H5" s="156"/>
      <c r="I5" s="156"/>
      <c r="J5" s="156"/>
      <c r="K5" s="156"/>
      <c r="L5" s="156"/>
      <c r="M5" s="156"/>
      <c r="N5" s="156"/>
      <c r="O5" s="156"/>
      <c r="P5" s="156"/>
      <c r="Q5" s="156"/>
      <c r="R5" s="156"/>
      <c r="S5" s="156"/>
      <c r="T5" s="156"/>
      <c r="U5" s="156"/>
      <c r="V5" s="156"/>
      <c r="W5" s="156"/>
      <c r="X5" s="156"/>
      <c r="Y5" s="156"/>
    </row>
    <row r="6" spans="1:25" ht="25.5" customHeight="1">
      <c r="A6" s="14"/>
      <c r="B6" s="55" t="s">
        <v>343</v>
      </c>
      <c r="C6" s="55"/>
      <c r="D6" s="55"/>
      <c r="E6" s="55"/>
      <c r="F6" s="55"/>
      <c r="G6" s="55"/>
      <c r="H6" s="55"/>
      <c r="I6" s="55"/>
      <c r="J6" s="55"/>
      <c r="K6" s="55"/>
      <c r="L6" s="55"/>
      <c r="M6" s="55"/>
      <c r="N6" s="55"/>
      <c r="O6" s="55"/>
      <c r="P6" s="55"/>
      <c r="Q6" s="55"/>
      <c r="R6" s="55"/>
      <c r="S6" s="55"/>
      <c r="T6" s="55"/>
      <c r="U6" s="55"/>
      <c r="V6" s="55"/>
      <c r="W6" s="55"/>
      <c r="X6" s="55"/>
      <c r="Y6" s="55"/>
    </row>
    <row r="7" spans="1:25" ht="25.5" customHeight="1">
      <c r="A7" s="14"/>
      <c r="B7" s="55" t="s">
        <v>344</v>
      </c>
      <c r="C7" s="55"/>
      <c r="D7" s="55"/>
      <c r="E7" s="55"/>
      <c r="F7" s="55"/>
      <c r="G7" s="55"/>
      <c r="H7" s="55"/>
      <c r="I7" s="55"/>
      <c r="J7" s="55"/>
      <c r="K7" s="55"/>
      <c r="L7" s="55"/>
      <c r="M7" s="55"/>
      <c r="N7" s="55"/>
      <c r="O7" s="55"/>
      <c r="P7" s="55"/>
      <c r="Q7" s="55"/>
      <c r="R7" s="55"/>
      <c r="S7" s="55"/>
      <c r="T7" s="55"/>
      <c r="U7" s="55"/>
      <c r="V7" s="55"/>
      <c r="W7" s="55"/>
      <c r="X7" s="55"/>
      <c r="Y7" s="55"/>
    </row>
    <row r="8" spans="1:25" ht="38.25" customHeight="1">
      <c r="A8" s="14"/>
      <c r="B8" s="55" t="s">
        <v>345</v>
      </c>
      <c r="C8" s="55"/>
      <c r="D8" s="55"/>
      <c r="E8" s="55"/>
      <c r="F8" s="55"/>
      <c r="G8" s="55"/>
      <c r="H8" s="55"/>
      <c r="I8" s="55"/>
      <c r="J8" s="55"/>
      <c r="K8" s="55"/>
      <c r="L8" s="55"/>
      <c r="M8" s="55"/>
      <c r="N8" s="55"/>
      <c r="O8" s="55"/>
      <c r="P8" s="55"/>
      <c r="Q8" s="55"/>
      <c r="R8" s="55"/>
      <c r="S8" s="55"/>
      <c r="T8" s="55"/>
      <c r="U8" s="55"/>
      <c r="V8" s="55"/>
      <c r="W8" s="55"/>
      <c r="X8" s="55"/>
      <c r="Y8" s="55"/>
    </row>
    <row r="9" spans="1:25">
      <c r="A9" s="14"/>
      <c r="B9" s="55" t="s">
        <v>346</v>
      </c>
      <c r="C9" s="55"/>
      <c r="D9" s="55"/>
      <c r="E9" s="55"/>
      <c r="F9" s="55"/>
      <c r="G9" s="55"/>
      <c r="H9" s="55"/>
      <c r="I9" s="55"/>
      <c r="J9" s="55"/>
      <c r="K9" s="55"/>
      <c r="L9" s="55"/>
      <c r="M9" s="55"/>
      <c r="N9" s="55"/>
      <c r="O9" s="55"/>
      <c r="P9" s="55"/>
      <c r="Q9" s="55"/>
      <c r="R9" s="55"/>
      <c r="S9" s="55"/>
      <c r="T9" s="55"/>
      <c r="U9" s="55"/>
      <c r="V9" s="55"/>
      <c r="W9" s="55"/>
      <c r="X9" s="55"/>
      <c r="Y9" s="55"/>
    </row>
    <row r="10" spans="1:25">
      <c r="A10" s="14"/>
      <c r="B10" s="55" t="s">
        <v>347</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4"/>
      <c r="B11" s="86"/>
      <c r="C11" s="86"/>
      <c r="D11" s="86"/>
      <c r="E11" s="86"/>
      <c r="F11" s="86"/>
      <c r="G11" s="86"/>
      <c r="H11" s="86"/>
      <c r="I11" s="86"/>
      <c r="J11" s="86"/>
      <c r="K11" s="86"/>
      <c r="L11" s="86"/>
      <c r="M11" s="86"/>
      <c r="N11" s="86"/>
      <c r="O11" s="86"/>
      <c r="P11" s="86"/>
      <c r="Q11" s="86"/>
      <c r="R11" s="86"/>
      <c r="S11" s="86"/>
      <c r="T11" s="86"/>
      <c r="U11" s="86"/>
      <c r="V11" s="86"/>
      <c r="W11" s="86"/>
      <c r="X11" s="86"/>
      <c r="Y11" s="86"/>
    </row>
    <row r="12" spans="1:25">
      <c r="A12" s="14"/>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c r="A13" s="14"/>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15.75" thickBot="1">
      <c r="A14" s="14"/>
      <c r="B14" s="19"/>
      <c r="C14" s="28" t="s">
        <v>177</v>
      </c>
      <c r="D14" s="28"/>
      <c r="E14" s="28"/>
      <c r="F14" s="28"/>
      <c r="G14" s="28"/>
      <c r="H14" s="28"/>
      <c r="I14" s="28"/>
      <c r="J14" s="28"/>
      <c r="K14" s="28"/>
      <c r="L14" s="28"/>
      <c r="M14" s="28"/>
      <c r="N14" s="16"/>
      <c r="O14" s="28" t="s">
        <v>204</v>
      </c>
      <c r="P14" s="28"/>
      <c r="Q14" s="28"/>
      <c r="R14" s="28"/>
      <c r="S14" s="28"/>
      <c r="T14" s="28"/>
      <c r="U14" s="28"/>
      <c r="V14" s="28"/>
      <c r="W14" s="28"/>
      <c r="X14" s="28"/>
      <c r="Y14" s="28"/>
    </row>
    <row r="15" spans="1:25">
      <c r="A15" s="14"/>
      <c r="B15" s="98"/>
      <c r="C15" s="31" t="s">
        <v>65</v>
      </c>
      <c r="D15" s="31"/>
      <c r="E15" s="31"/>
      <c r="F15" s="32"/>
      <c r="G15" s="31" t="s">
        <v>238</v>
      </c>
      <c r="H15" s="31"/>
      <c r="I15" s="31"/>
      <c r="J15" s="32"/>
      <c r="K15" s="31" t="s">
        <v>85</v>
      </c>
      <c r="L15" s="31"/>
      <c r="M15" s="31"/>
      <c r="N15" s="29"/>
      <c r="O15" s="31" t="s">
        <v>65</v>
      </c>
      <c r="P15" s="31"/>
      <c r="Q15" s="31"/>
      <c r="R15" s="32"/>
      <c r="S15" s="31" t="s">
        <v>238</v>
      </c>
      <c r="T15" s="31"/>
      <c r="U15" s="31"/>
      <c r="V15" s="32"/>
      <c r="W15" s="31" t="s">
        <v>85</v>
      </c>
      <c r="X15" s="31"/>
      <c r="Y15" s="31"/>
    </row>
    <row r="16" spans="1:25">
      <c r="A16" s="14"/>
      <c r="B16" s="98"/>
      <c r="C16" s="30"/>
      <c r="D16" s="30"/>
      <c r="E16" s="30"/>
      <c r="F16" s="29"/>
      <c r="G16" s="30" t="s">
        <v>348</v>
      </c>
      <c r="H16" s="30"/>
      <c r="I16" s="30"/>
      <c r="J16" s="29"/>
      <c r="K16" s="30"/>
      <c r="L16" s="30"/>
      <c r="M16" s="30"/>
      <c r="N16" s="29"/>
      <c r="O16" s="30"/>
      <c r="P16" s="30"/>
      <c r="Q16" s="30"/>
      <c r="R16" s="29"/>
      <c r="S16" s="30" t="s">
        <v>348</v>
      </c>
      <c r="T16" s="30"/>
      <c r="U16" s="30"/>
      <c r="V16" s="29"/>
      <c r="W16" s="30"/>
      <c r="X16" s="30"/>
      <c r="Y16" s="30"/>
    </row>
    <row r="17" spans="1:25" ht="15.75" thickBot="1">
      <c r="A17" s="14"/>
      <c r="B17" s="98"/>
      <c r="C17" s="28"/>
      <c r="D17" s="28"/>
      <c r="E17" s="28"/>
      <c r="F17" s="29"/>
      <c r="G17" s="28" t="s">
        <v>349</v>
      </c>
      <c r="H17" s="28"/>
      <c r="I17" s="28"/>
      <c r="J17" s="29"/>
      <c r="K17" s="28"/>
      <c r="L17" s="28"/>
      <c r="M17" s="28"/>
      <c r="N17" s="29"/>
      <c r="O17" s="28"/>
      <c r="P17" s="28"/>
      <c r="Q17" s="28"/>
      <c r="R17" s="29"/>
      <c r="S17" s="28" t="s">
        <v>349</v>
      </c>
      <c r="T17" s="28"/>
      <c r="U17" s="28"/>
      <c r="V17" s="29"/>
      <c r="W17" s="28"/>
      <c r="X17" s="28"/>
      <c r="Y17" s="28"/>
    </row>
    <row r="18" spans="1:25">
      <c r="A18" s="14"/>
      <c r="B18" s="16"/>
      <c r="C18" s="32"/>
      <c r="D18" s="32"/>
      <c r="E18" s="32"/>
      <c r="F18" s="16"/>
      <c r="G18" s="32"/>
      <c r="H18" s="32"/>
      <c r="I18" s="32"/>
      <c r="J18" s="16"/>
      <c r="K18" s="32"/>
      <c r="L18" s="32"/>
      <c r="M18" s="32"/>
      <c r="N18" s="16"/>
      <c r="O18" s="32"/>
      <c r="P18" s="32"/>
      <c r="Q18" s="32"/>
      <c r="R18" s="16"/>
      <c r="S18" s="32"/>
      <c r="T18" s="32"/>
      <c r="U18" s="32"/>
      <c r="V18" s="16"/>
      <c r="W18" s="32"/>
      <c r="X18" s="32"/>
      <c r="Y18" s="32"/>
    </row>
    <row r="19" spans="1:25">
      <c r="A19" s="14"/>
      <c r="B19" s="19"/>
      <c r="C19" s="30" t="s">
        <v>185</v>
      </c>
      <c r="D19" s="30"/>
      <c r="E19" s="30"/>
      <c r="F19" s="30"/>
      <c r="G19" s="30"/>
      <c r="H19" s="30"/>
      <c r="I19" s="30"/>
      <c r="J19" s="30"/>
      <c r="K19" s="30"/>
      <c r="L19" s="30"/>
      <c r="M19" s="30"/>
      <c r="N19" s="30"/>
      <c r="O19" s="30"/>
      <c r="P19" s="30"/>
      <c r="Q19" s="30"/>
      <c r="R19" s="30"/>
      <c r="S19" s="30"/>
      <c r="T19" s="30"/>
      <c r="U19" s="30"/>
      <c r="V19" s="30"/>
      <c r="W19" s="30"/>
      <c r="X19" s="30"/>
      <c r="Y19" s="30"/>
    </row>
    <row r="20" spans="1:25">
      <c r="A20" s="14"/>
      <c r="B20" s="45" t="s">
        <v>350</v>
      </c>
      <c r="C20" s="61" t="s">
        <v>163</v>
      </c>
      <c r="D20" s="63">
        <v>2151</v>
      </c>
      <c r="E20" s="33"/>
      <c r="F20" s="33"/>
      <c r="G20" s="61" t="s">
        <v>163</v>
      </c>
      <c r="H20" s="39">
        <v>103</v>
      </c>
      <c r="I20" s="33"/>
      <c r="J20" s="33"/>
      <c r="K20" s="61" t="s">
        <v>163</v>
      </c>
      <c r="L20" s="63">
        <v>2254</v>
      </c>
      <c r="M20" s="33"/>
      <c r="N20" s="33"/>
      <c r="O20" s="61" t="s">
        <v>163</v>
      </c>
      <c r="P20" s="63">
        <v>2151</v>
      </c>
      <c r="Q20" s="33"/>
      <c r="R20" s="33"/>
      <c r="S20" s="61" t="s">
        <v>163</v>
      </c>
      <c r="T20" s="39">
        <v>103</v>
      </c>
      <c r="U20" s="33"/>
      <c r="V20" s="33"/>
      <c r="W20" s="61" t="s">
        <v>163</v>
      </c>
      <c r="X20" s="63">
        <v>2254</v>
      </c>
      <c r="Y20" s="33"/>
    </row>
    <row r="21" spans="1:25">
      <c r="A21" s="14"/>
      <c r="B21" s="45"/>
      <c r="C21" s="61"/>
      <c r="D21" s="63"/>
      <c r="E21" s="33"/>
      <c r="F21" s="33"/>
      <c r="G21" s="61"/>
      <c r="H21" s="39"/>
      <c r="I21" s="33"/>
      <c r="J21" s="33"/>
      <c r="K21" s="61"/>
      <c r="L21" s="63"/>
      <c r="M21" s="33"/>
      <c r="N21" s="33"/>
      <c r="O21" s="61"/>
      <c r="P21" s="63"/>
      <c r="Q21" s="33"/>
      <c r="R21" s="33"/>
      <c r="S21" s="61"/>
      <c r="T21" s="39"/>
      <c r="U21" s="33"/>
      <c r="V21" s="33"/>
      <c r="W21" s="61"/>
      <c r="X21" s="63"/>
      <c r="Y21" s="33"/>
    </row>
    <row r="22" spans="1:25">
      <c r="A22" s="14"/>
      <c r="B22" s="52" t="s">
        <v>351</v>
      </c>
      <c r="C22" s="37">
        <v>1027</v>
      </c>
      <c r="D22" s="37"/>
      <c r="E22" s="29"/>
      <c r="F22" s="29"/>
      <c r="G22" s="36">
        <v>6</v>
      </c>
      <c r="H22" s="36"/>
      <c r="I22" s="29"/>
      <c r="J22" s="29"/>
      <c r="K22" s="37">
        <v>1033</v>
      </c>
      <c r="L22" s="37"/>
      <c r="M22" s="29"/>
      <c r="N22" s="29"/>
      <c r="O22" s="37">
        <v>1027</v>
      </c>
      <c r="P22" s="37"/>
      <c r="Q22" s="29"/>
      <c r="R22" s="29"/>
      <c r="S22" s="36">
        <v>6</v>
      </c>
      <c r="T22" s="36"/>
      <c r="U22" s="29"/>
      <c r="V22" s="29"/>
      <c r="W22" s="37">
        <v>1033</v>
      </c>
      <c r="X22" s="37"/>
      <c r="Y22" s="29"/>
    </row>
    <row r="23" spans="1:25">
      <c r="A23" s="14"/>
      <c r="B23" s="52"/>
      <c r="C23" s="37"/>
      <c r="D23" s="37"/>
      <c r="E23" s="29"/>
      <c r="F23" s="29"/>
      <c r="G23" s="36"/>
      <c r="H23" s="36"/>
      <c r="I23" s="29"/>
      <c r="J23" s="29"/>
      <c r="K23" s="37"/>
      <c r="L23" s="37"/>
      <c r="M23" s="29"/>
      <c r="N23" s="29"/>
      <c r="O23" s="37"/>
      <c r="P23" s="37"/>
      <c r="Q23" s="29"/>
      <c r="R23" s="29"/>
      <c r="S23" s="36"/>
      <c r="T23" s="36"/>
      <c r="U23" s="29"/>
      <c r="V23" s="29"/>
      <c r="W23" s="37"/>
      <c r="X23" s="37"/>
      <c r="Y23" s="29"/>
    </row>
    <row r="24" spans="1:25">
      <c r="A24" s="14"/>
      <c r="B24" s="45" t="s">
        <v>352</v>
      </c>
      <c r="C24" s="39">
        <v>126</v>
      </c>
      <c r="D24" s="39"/>
      <c r="E24" s="33"/>
      <c r="F24" s="33"/>
      <c r="G24" s="39">
        <v>18</v>
      </c>
      <c r="H24" s="39"/>
      <c r="I24" s="33"/>
      <c r="J24" s="33"/>
      <c r="K24" s="39">
        <v>144</v>
      </c>
      <c r="L24" s="39"/>
      <c r="M24" s="33"/>
      <c r="N24" s="33"/>
      <c r="O24" s="39">
        <v>126</v>
      </c>
      <c r="P24" s="39"/>
      <c r="Q24" s="33"/>
      <c r="R24" s="33"/>
      <c r="S24" s="39">
        <v>18</v>
      </c>
      <c r="T24" s="39"/>
      <c r="U24" s="33"/>
      <c r="V24" s="33"/>
      <c r="W24" s="39">
        <v>144</v>
      </c>
      <c r="X24" s="39"/>
      <c r="Y24" s="33"/>
    </row>
    <row r="25" spans="1:25">
      <c r="A25" s="14"/>
      <c r="B25" s="45"/>
      <c r="C25" s="39"/>
      <c r="D25" s="39"/>
      <c r="E25" s="33"/>
      <c r="F25" s="33"/>
      <c r="G25" s="39"/>
      <c r="H25" s="39"/>
      <c r="I25" s="33"/>
      <c r="J25" s="33"/>
      <c r="K25" s="39"/>
      <c r="L25" s="39"/>
      <c r="M25" s="33"/>
      <c r="N25" s="33"/>
      <c r="O25" s="39"/>
      <c r="P25" s="39"/>
      <c r="Q25" s="33"/>
      <c r="R25" s="33"/>
      <c r="S25" s="39"/>
      <c r="T25" s="39"/>
      <c r="U25" s="33"/>
      <c r="V25" s="33"/>
      <c r="W25" s="39"/>
      <c r="X25" s="39"/>
      <c r="Y25" s="33"/>
    </row>
    <row r="26" spans="1:25">
      <c r="A26" s="14"/>
      <c r="B26" s="52" t="s">
        <v>353</v>
      </c>
      <c r="C26" s="36" t="s">
        <v>171</v>
      </c>
      <c r="D26" s="36"/>
      <c r="E26" s="29"/>
      <c r="F26" s="29"/>
      <c r="G26" s="36">
        <v>2</v>
      </c>
      <c r="H26" s="36"/>
      <c r="I26" s="29"/>
      <c r="J26" s="29"/>
      <c r="K26" s="36">
        <v>2</v>
      </c>
      <c r="L26" s="36"/>
      <c r="M26" s="29"/>
      <c r="N26" s="29"/>
      <c r="O26" s="36" t="s">
        <v>171</v>
      </c>
      <c r="P26" s="36"/>
      <c r="Q26" s="29"/>
      <c r="R26" s="29"/>
      <c r="S26" s="36" t="s">
        <v>171</v>
      </c>
      <c r="T26" s="36"/>
      <c r="U26" s="29"/>
      <c r="V26" s="29"/>
      <c r="W26" s="36" t="s">
        <v>171</v>
      </c>
      <c r="X26" s="36"/>
      <c r="Y26" s="29"/>
    </row>
    <row r="27" spans="1:25" ht="15.75" thickBot="1">
      <c r="A27" s="14"/>
      <c r="B27" s="52"/>
      <c r="C27" s="68"/>
      <c r="D27" s="68"/>
      <c r="E27" s="66"/>
      <c r="F27" s="29"/>
      <c r="G27" s="68"/>
      <c r="H27" s="68"/>
      <c r="I27" s="66"/>
      <c r="J27" s="29"/>
      <c r="K27" s="68"/>
      <c r="L27" s="68"/>
      <c r="M27" s="66"/>
      <c r="N27" s="29"/>
      <c r="O27" s="68"/>
      <c r="P27" s="68"/>
      <c r="Q27" s="66"/>
      <c r="R27" s="29"/>
      <c r="S27" s="68"/>
      <c r="T27" s="68"/>
      <c r="U27" s="66"/>
      <c r="V27" s="29"/>
      <c r="W27" s="68"/>
      <c r="X27" s="68"/>
      <c r="Y27" s="66"/>
    </row>
    <row r="28" spans="1:25">
      <c r="A28" s="14"/>
      <c r="B28" s="45" t="s">
        <v>354</v>
      </c>
      <c r="C28" s="69" t="s">
        <v>163</v>
      </c>
      <c r="D28" s="71">
        <v>3304</v>
      </c>
      <c r="E28" s="73"/>
      <c r="F28" s="33"/>
      <c r="G28" s="69" t="s">
        <v>163</v>
      </c>
      <c r="H28" s="75">
        <v>129</v>
      </c>
      <c r="I28" s="73"/>
      <c r="J28" s="33"/>
      <c r="K28" s="69" t="s">
        <v>163</v>
      </c>
      <c r="L28" s="71">
        <v>3433</v>
      </c>
      <c r="M28" s="73"/>
      <c r="N28" s="33"/>
      <c r="O28" s="69" t="s">
        <v>163</v>
      </c>
      <c r="P28" s="71">
        <v>3304</v>
      </c>
      <c r="Q28" s="73"/>
      <c r="R28" s="33"/>
      <c r="S28" s="69" t="s">
        <v>163</v>
      </c>
      <c r="T28" s="75">
        <v>127</v>
      </c>
      <c r="U28" s="73"/>
      <c r="V28" s="33"/>
      <c r="W28" s="69" t="s">
        <v>163</v>
      </c>
      <c r="X28" s="71">
        <v>3431</v>
      </c>
      <c r="Y28" s="73"/>
    </row>
    <row r="29" spans="1:25" ht="15.75" thickBot="1">
      <c r="A29" s="14"/>
      <c r="B29" s="45"/>
      <c r="C29" s="70"/>
      <c r="D29" s="72"/>
      <c r="E29" s="74"/>
      <c r="F29" s="33"/>
      <c r="G29" s="70"/>
      <c r="H29" s="76"/>
      <c r="I29" s="74"/>
      <c r="J29" s="33"/>
      <c r="K29" s="70"/>
      <c r="L29" s="72"/>
      <c r="M29" s="74"/>
      <c r="N29" s="33"/>
      <c r="O29" s="70"/>
      <c r="P29" s="72"/>
      <c r="Q29" s="74"/>
      <c r="R29" s="33"/>
      <c r="S29" s="70"/>
      <c r="T29" s="76"/>
      <c r="U29" s="74"/>
      <c r="V29" s="33"/>
      <c r="W29" s="70"/>
      <c r="X29" s="72"/>
      <c r="Y29" s="74"/>
    </row>
    <row r="30" spans="1:25" ht="15.75" thickTop="1">
      <c r="A30" s="14"/>
      <c r="B30" s="55" t="s">
        <v>355</v>
      </c>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14"/>
      <c r="B31" s="53"/>
      <c r="C31" s="53"/>
      <c r="D31" s="53"/>
      <c r="E31" s="53"/>
      <c r="F31" s="53"/>
      <c r="G31" s="53"/>
      <c r="H31" s="53"/>
      <c r="I31" s="53"/>
      <c r="J31" s="53"/>
      <c r="K31" s="53"/>
      <c r="L31" s="53"/>
      <c r="M31" s="53"/>
      <c r="N31" s="53"/>
      <c r="O31" s="53"/>
      <c r="P31" s="53"/>
      <c r="Q31" s="53"/>
      <c r="R31" s="53"/>
      <c r="S31" s="53"/>
      <c r="T31" s="53"/>
      <c r="U31" s="53"/>
      <c r="V31" s="53"/>
      <c r="W31" s="53"/>
      <c r="X31" s="53"/>
      <c r="Y31" s="53"/>
    </row>
    <row r="32" spans="1:25">
      <c r="A32" s="14"/>
      <c r="B32" s="55" t="s">
        <v>356</v>
      </c>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14"/>
      <c r="B33" s="27"/>
      <c r="C33" s="27"/>
      <c r="D33" s="27"/>
      <c r="E33" s="27"/>
      <c r="F33" s="27"/>
      <c r="G33" s="27"/>
      <c r="H33" s="27"/>
      <c r="I33" s="27"/>
    </row>
    <row r="34" spans="1:25">
      <c r="A34" s="14"/>
      <c r="B34" s="15"/>
      <c r="C34" s="15"/>
      <c r="D34" s="15"/>
      <c r="E34" s="15"/>
      <c r="F34" s="15"/>
      <c r="G34" s="15"/>
      <c r="H34" s="15"/>
      <c r="I34" s="15"/>
    </row>
    <row r="35" spans="1:25">
      <c r="A35" s="14"/>
      <c r="B35" s="29"/>
      <c r="C35" s="30" t="s">
        <v>158</v>
      </c>
      <c r="D35" s="30"/>
      <c r="E35" s="30"/>
      <c r="F35" s="29"/>
      <c r="G35" s="30" t="s">
        <v>301</v>
      </c>
      <c r="H35" s="30"/>
      <c r="I35" s="30"/>
    </row>
    <row r="36" spans="1:25" ht="15.75" thickBot="1">
      <c r="A36" s="14"/>
      <c r="B36" s="29"/>
      <c r="C36" s="28">
        <v>2015</v>
      </c>
      <c r="D36" s="28"/>
      <c r="E36" s="28"/>
      <c r="F36" s="29"/>
      <c r="G36" s="28">
        <v>2014</v>
      </c>
      <c r="H36" s="28"/>
      <c r="I36" s="28"/>
    </row>
    <row r="37" spans="1:25">
      <c r="A37" s="14"/>
      <c r="B37" s="16"/>
      <c r="C37" s="32"/>
      <c r="D37" s="32"/>
      <c r="E37" s="32"/>
      <c r="F37" s="16"/>
      <c r="G37" s="32"/>
      <c r="H37" s="32"/>
      <c r="I37" s="32"/>
    </row>
    <row r="38" spans="1:25">
      <c r="A38" s="14"/>
      <c r="B38" s="19"/>
      <c r="C38" s="30" t="s">
        <v>185</v>
      </c>
      <c r="D38" s="30"/>
      <c r="E38" s="30"/>
      <c r="F38" s="30"/>
      <c r="G38" s="30"/>
      <c r="H38" s="30"/>
      <c r="I38" s="30"/>
    </row>
    <row r="39" spans="1:25">
      <c r="A39" s="14"/>
      <c r="B39" s="45" t="s">
        <v>357</v>
      </c>
      <c r="C39" s="61" t="s">
        <v>163</v>
      </c>
      <c r="D39" s="39">
        <v>557</v>
      </c>
      <c r="E39" s="33"/>
      <c r="F39" s="33"/>
      <c r="G39" s="61" t="s">
        <v>163</v>
      </c>
      <c r="H39" s="39">
        <v>636</v>
      </c>
      <c r="I39" s="33"/>
    </row>
    <row r="40" spans="1:25">
      <c r="A40" s="14"/>
      <c r="B40" s="45"/>
      <c r="C40" s="61"/>
      <c r="D40" s="39"/>
      <c r="E40" s="33"/>
      <c r="F40" s="33"/>
      <c r="G40" s="61"/>
      <c r="H40" s="39"/>
      <c r="I40" s="33"/>
    </row>
    <row r="41" spans="1:25">
      <c r="A41" s="14"/>
      <c r="B41" s="52" t="s">
        <v>358</v>
      </c>
      <c r="C41" s="36">
        <v>174</v>
      </c>
      <c r="D41" s="36"/>
      <c r="E41" s="29"/>
      <c r="F41" s="29"/>
      <c r="G41" s="36">
        <v>188</v>
      </c>
      <c r="H41" s="36"/>
      <c r="I41" s="29"/>
    </row>
    <row r="42" spans="1:25">
      <c r="A42" s="14"/>
      <c r="B42" s="52"/>
      <c r="C42" s="36"/>
      <c r="D42" s="36"/>
      <c r="E42" s="29"/>
      <c r="F42" s="29"/>
      <c r="G42" s="36"/>
      <c r="H42" s="36"/>
      <c r="I42" s="29"/>
    </row>
    <row r="43" spans="1:25">
      <c r="A43" s="14"/>
      <c r="B43" s="45" t="s">
        <v>359</v>
      </c>
      <c r="C43" s="39">
        <v>129</v>
      </c>
      <c r="D43" s="39"/>
      <c r="E43" s="33"/>
      <c r="F43" s="33"/>
      <c r="G43" s="39">
        <v>127</v>
      </c>
      <c r="H43" s="39"/>
      <c r="I43" s="33"/>
    </row>
    <row r="44" spans="1:25" ht="15.75" thickBot="1">
      <c r="A44" s="14"/>
      <c r="B44" s="45"/>
      <c r="C44" s="40"/>
      <c r="D44" s="40"/>
      <c r="E44" s="41"/>
      <c r="F44" s="33"/>
      <c r="G44" s="40"/>
      <c r="H44" s="40"/>
      <c r="I44" s="41"/>
    </row>
    <row r="45" spans="1:25">
      <c r="A45" s="14"/>
      <c r="B45" s="52" t="s">
        <v>85</v>
      </c>
      <c r="C45" s="90" t="s">
        <v>163</v>
      </c>
      <c r="D45" s="67">
        <v>860</v>
      </c>
      <c r="E45" s="32"/>
      <c r="F45" s="29"/>
      <c r="G45" s="90" t="s">
        <v>163</v>
      </c>
      <c r="H45" s="67">
        <v>951</v>
      </c>
      <c r="I45" s="32"/>
    </row>
    <row r="46" spans="1:25" ht="15.75" thickBot="1">
      <c r="A46" s="14"/>
      <c r="B46" s="52"/>
      <c r="C46" s="81"/>
      <c r="D46" s="84"/>
      <c r="E46" s="44"/>
      <c r="F46" s="29"/>
      <c r="G46" s="81"/>
      <c r="H46" s="84"/>
      <c r="I46" s="44"/>
    </row>
    <row r="47" spans="1:25" ht="15.75" thickTop="1">
      <c r="A47" s="14"/>
      <c r="B47" s="53"/>
      <c r="C47" s="53"/>
      <c r="D47" s="53"/>
      <c r="E47" s="53"/>
      <c r="F47" s="53"/>
      <c r="G47" s="53"/>
      <c r="H47" s="53"/>
      <c r="I47" s="53"/>
      <c r="J47" s="53"/>
      <c r="K47" s="53"/>
      <c r="L47" s="53"/>
      <c r="M47" s="53"/>
      <c r="N47" s="53"/>
      <c r="O47" s="53"/>
      <c r="P47" s="53"/>
      <c r="Q47" s="53"/>
      <c r="R47" s="53"/>
      <c r="S47" s="53"/>
      <c r="T47" s="53"/>
      <c r="U47" s="53"/>
      <c r="V47" s="53"/>
      <c r="W47" s="53"/>
      <c r="X47" s="53"/>
      <c r="Y47" s="53"/>
    </row>
    <row r="48" spans="1:25">
      <c r="A48" s="14"/>
      <c r="B48" s="156" t="s">
        <v>360</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row>
    <row r="49" spans="1:25">
      <c r="A49" s="14"/>
      <c r="B49" s="55" t="s">
        <v>361</v>
      </c>
      <c r="C49" s="55"/>
      <c r="D49" s="55"/>
      <c r="E49" s="55"/>
      <c r="F49" s="55"/>
      <c r="G49" s="55"/>
      <c r="H49" s="55"/>
      <c r="I49" s="55"/>
      <c r="J49" s="55"/>
      <c r="K49" s="55"/>
      <c r="L49" s="55"/>
      <c r="M49" s="55"/>
      <c r="N49" s="55"/>
      <c r="O49" s="55"/>
      <c r="P49" s="55"/>
      <c r="Q49" s="55"/>
      <c r="R49" s="55"/>
      <c r="S49" s="55"/>
      <c r="T49" s="55"/>
      <c r="U49" s="55"/>
      <c r="V49" s="55"/>
      <c r="W49" s="55"/>
      <c r="X49" s="55"/>
      <c r="Y49" s="55"/>
    </row>
    <row r="50" spans="1:25" ht="25.5" customHeight="1">
      <c r="A50" s="14"/>
      <c r="B50" s="55" t="s">
        <v>362</v>
      </c>
      <c r="C50" s="55"/>
      <c r="D50" s="55"/>
      <c r="E50" s="55"/>
      <c r="F50" s="55"/>
      <c r="G50" s="55"/>
      <c r="H50" s="55"/>
      <c r="I50" s="55"/>
      <c r="J50" s="55"/>
      <c r="K50" s="55"/>
      <c r="L50" s="55"/>
      <c r="M50" s="55"/>
      <c r="N50" s="55"/>
      <c r="O50" s="55"/>
      <c r="P50" s="55"/>
      <c r="Q50" s="55"/>
      <c r="R50" s="55"/>
      <c r="S50" s="55"/>
      <c r="T50" s="55"/>
      <c r="U50" s="55"/>
      <c r="V50" s="55"/>
      <c r="W50" s="55"/>
      <c r="X50" s="55"/>
      <c r="Y50" s="55"/>
    </row>
    <row r="51" spans="1:25" ht="25.5" customHeight="1">
      <c r="A51" s="14"/>
      <c r="B51" s="55" t="s">
        <v>363</v>
      </c>
      <c r="C51" s="55"/>
      <c r="D51" s="55"/>
      <c r="E51" s="55"/>
      <c r="F51" s="55"/>
      <c r="G51" s="55"/>
      <c r="H51" s="55"/>
      <c r="I51" s="55"/>
      <c r="J51" s="55"/>
      <c r="K51" s="55"/>
      <c r="L51" s="55"/>
      <c r="M51" s="55"/>
      <c r="N51" s="55"/>
      <c r="O51" s="55"/>
      <c r="P51" s="55"/>
      <c r="Q51" s="55"/>
      <c r="R51" s="55"/>
      <c r="S51" s="55"/>
      <c r="T51" s="55"/>
      <c r="U51" s="55"/>
      <c r="V51" s="55"/>
      <c r="W51" s="55"/>
      <c r="X51" s="55"/>
      <c r="Y51" s="55"/>
    </row>
    <row r="52" spans="1:25">
      <c r="A52" s="1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row>
    <row r="53" spans="1:25">
      <c r="A53" s="14"/>
      <c r="B53" s="29" t="s">
        <v>364</v>
      </c>
      <c r="C53" s="29"/>
      <c r="D53" s="29"/>
      <c r="E53" s="29"/>
      <c r="F53" s="29"/>
      <c r="G53" s="29"/>
      <c r="H53" s="29"/>
      <c r="I53" s="29"/>
      <c r="J53" s="29"/>
      <c r="K53" s="29"/>
      <c r="L53" s="29"/>
      <c r="M53" s="29"/>
      <c r="N53" s="29"/>
      <c r="O53" s="29"/>
      <c r="P53" s="29"/>
      <c r="Q53" s="29"/>
      <c r="R53" s="29"/>
      <c r="S53" s="29"/>
      <c r="T53" s="29"/>
      <c r="U53" s="29"/>
      <c r="V53" s="29"/>
      <c r="W53" s="29"/>
      <c r="X53" s="29"/>
      <c r="Y53" s="29"/>
    </row>
    <row r="54" spans="1:25">
      <c r="A54" s="14"/>
      <c r="B54" s="86"/>
      <c r="C54" s="86"/>
      <c r="D54" s="86"/>
      <c r="E54" s="86"/>
      <c r="F54" s="86"/>
      <c r="G54" s="86"/>
      <c r="H54" s="86"/>
      <c r="I54" s="86"/>
      <c r="J54" s="86"/>
      <c r="K54" s="86"/>
      <c r="L54" s="86"/>
      <c r="M54" s="86"/>
      <c r="N54" s="86"/>
      <c r="O54" s="86"/>
      <c r="P54" s="86"/>
      <c r="Q54" s="86"/>
      <c r="R54" s="86"/>
      <c r="S54" s="86"/>
      <c r="T54" s="86"/>
      <c r="U54" s="86"/>
      <c r="V54" s="86"/>
      <c r="W54" s="86"/>
      <c r="X54" s="86"/>
      <c r="Y54" s="86"/>
    </row>
    <row r="55" spans="1:25">
      <c r="A55" s="14"/>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c r="A56" s="14"/>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1:25" ht="15.75" thickBot="1">
      <c r="A57" s="14"/>
      <c r="B57" s="19"/>
      <c r="C57" s="28" t="s">
        <v>177</v>
      </c>
      <c r="D57" s="28"/>
      <c r="E57" s="28"/>
      <c r="F57" s="28"/>
      <c r="G57" s="28"/>
      <c r="H57" s="28"/>
      <c r="I57" s="28"/>
      <c r="J57" s="28"/>
      <c r="K57" s="28"/>
      <c r="L57" s="28"/>
      <c r="M57" s="28"/>
      <c r="N57" s="16"/>
      <c r="O57" s="28" t="s">
        <v>204</v>
      </c>
      <c r="P57" s="28"/>
      <c r="Q57" s="28"/>
      <c r="R57" s="28"/>
      <c r="S57" s="28"/>
      <c r="T57" s="28"/>
      <c r="U57" s="28"/>
      <c r="V57" s="28"/>
      <c r="W57" s="28"/>
      <c r="X57" s="28"/>
      <c r="Y57" s="28"/>
    </row>
    <row r="58" spans="1:25">
      <c r="A58" s="14"/>
      <c r="B58" s="98"/>
      <c r="C58" s="31" t="s">
        <v>365</v>
      </c>
      <c r="D58" s="31"/>
      <c r="E58" s="31"/>
      <c r="F58" s="32"/>
      <c r="G58" s="31" t="s">
        <v>238</v>
      </c>
      <c r="H58" s="31"/>
      <c r="I58" s="31"/>
      <c r="J58" s="32"/>
      <c r="K58" s="31" t="s">
        <v>85</v>
      </c>
      <c r="L58" s="31"/>
      <c r="M58" s="31"/>
      <c r="N58" s="29"/>
      <c r="O58" s="31" t="s">
        <v>365</v>
      </c>
      <c r="P58" s="31"/>
      <c r="Q58" s="31"/>
      <c r="R58" s="32"/>
      <c r="S58" s="31" t="s">
        <v>238</v>
      </c>
      <c r="T58" s="31"/>
      <c r="U58" s="31"/>
      <c r="V58" s="32"/>
      <c r="W58" s="31" t="s">
        <v>85</v>
      </c>
      <c r="X58" s="31"/>
      <c r="Y58" s="31"/>
    </row>
    <row r="59" spans="1:25">
      <c r="A59" s="14"/>
      <c r="B59" s="98"/>
      <c r="C59" s="30" t="s">
        <v>366</v>
      </c>
      <c r="D59" s="30"/>
      <c r="E59" s="30"/>
      <c r="F59" s="29"/>
      <c r="G59" s="30" t="s">
        <v>348</v>
      </c>
      <c r="H59" s="30"/>
      <c r="I59" s="30"/>
      <c r="J59" s="29"/>
      <c r="K59" s="30"/>
      <c r="L59" s="30"/>
      <c r="M59" s="30"/>
      <c r="N59" s="29"/>
      <c r="O59" s="30" t="s">
        <v>366</v>
      </c>
      <c r="P59" s="30"/>
      <c r="Q59" s="30"/>
      <c r="R59" s="29"/>
      <c r="S59" s="30" t="s">
        <v>348</v>
      </c>
      <c r="T59" s="30"/>
      <c r="U59" s="30"/>
      <c r="V59" s="29"/>
      <c r="W59" s="30"/>
      <c r="X59" s="30"/>
      <c r="Y59" s="30"/>
    </row>
    <row r="60" spans="1:25" ht="15.75" thickBot="1">
      <c r="A60" s="14"/>
      <c r="B60" s="98"/>
      <c r="C60" s="60"/>
      <c r="D60" s="60"/>
      <c r="E60" s="60"/>
      <c r="F60" s="29"/>
      <c r="G60" s="28" t="s">
        <v>349</v>
      </c>
      <c r="H60" s="28"/>
      <c r="I60" s="28"/>
      <c r="J60" s="29"/>
      <c r="K60" s="28"/>
      <c r="L60" s="28"/>
      <c r="M60" s="28"/>
      <c r="N60" s="29"/>
      <c r="O60" s="60"/>
      <c r="P60" s="60"/>
      <c r="Q60" s="60"/>
      <c r="R60" s="29"/>
      <c r="S60" s="28" t="s">
        <v>349</v>
      </c>
      <c r="T60" s="28"/>
      <c r="U60" s="28"/>
      <c r="V60" s="29"/>
      <c r="W60" s="28"/>
      <c r="X60" s="28"/>
      <c r="Y60" s="28"/>
    </row>
    <row r="61" spans="1:25">
      <c r="A61" s="14"/>
      <c r="B61" s="16"/>
      <c r="C61" s="32"/>
      <c r="D61" s="32"/>
      <c r="E61" s="32"/>
      <c r="F61" s="16"/>
      <c r="G61" s="32"/>
      <c r="H61" s="32"/>
      <c r="I61" s="32"/>
      <c r="J61" s="16"/>
      <c r="K61" s="32"/>
      <c r="L61" s="32"/>
      <c r="M61" s="32"/>
      <c r="N61" s="16"/>
      <c r="O61" s="32"/>
      <c r="P61" s="32"/>
      <c r="Q61" s="32"/>
      <c r="R61" s="16"/>
      <c r="S61" s="32"/>
      <c r="T61" s="32"/>
      <c r="U61" s="32"/>
      <c r="V61" s="16"/>
      <c r="W61" s="32"/>
      <c r="X61" s="32"/>
      <c r="Y61" s="32"/>
    </row>
    <row r="62" spans="1:25">
      <c r="A62" s="14"/>
      <c r="B62" s="19"/>
      <c r="C62" s="30" t="s">
        <v>185</v>
      </c>
      <c r="D62" s="30"/>
      <c r="E62" s="30"/>
      <c r="F62" s="30"/>
      <c r="G62" s="30"/>
      <c r="H62" s="30"/>
      <c r="I62" s="30"/>
      <c r="J62" s="30"/>
      <c r="K62" s="30"/>
      <c r="L62" s="30"/>
      <c r="M62" s="30"/>
      <c r="N62" s="30"/>
      <c r="O62" s="30"/>
      <c r="P62" s="30"/>
      <c r="Q62" s="30"/>
      <c r="R62" s="30"/>
      <c r="S62" s="30"/>
      <c r="T62" s="30"/>
      <c r="U62" s="30"/>
      <c r="V62" s="30"/>
      <c r="W62" s="30"/>
      <c r="X62" s="30"/>
      <c r="Y62" s="30"/>
    </row>
    <row r="63" spans="1:25">
      <c r="A63" s="14"/>
      <c r="B63" s="128" t="s">
        <v>367</v>
      </c>
      <c r="C63" s="33"/>
      <c r="D63" s="33"/>
      <c r="E63" s="33"/>
      <c r="F63" s="21"/>
      <c r="G63" s="33"/>
      <c r="H63" s="33"/>
      <c r="I63" s="33"/>
      <c r="J63" s="21"/>
      <c r="K63" s="33"/>
      <c r="L63" s="33"/>
      <c r="M63" s="33"/>
      <c r="N63" s="21"/>
      <c r="O63" s="33"/>
      <c r="P63" s="33"/>
      <c r="Q63" s="33"/>
      <c r="R63" s="21"/>
      <c r="S63" s="33"/>
      <c r="T63" s="33"/>
      <c r="U63" s="33"/>
      <c r="V63" s="21"/>
      <c r="W63" s="33"/>
      <c r="X63" s="33"/>
      <c r="Y63" s="33"/>
    </row>
    <row r="64" spans="1:25">
      <c r="A64" s="14"/>
      <c r="B64" s="52" t="s">
        <v>350</v>
      </c>
      <c r="C64" s="35" t="s">
        <v>163</v>
      </c>
      <c r="D64" s="37">
        <v>1346</v>
      </c>
      <c r="E64" s="29"/>
      <c r="F64" s="29"/>
      <c r="G64" s="35" t="s">
        <v>163</v>
      </c>
      <c r="H64" s="36">
        <v>252</v>
      </c>
      <c r="I64" s="29"/>
      <c r="J64" s="29"/>
      <c r="K64" s="35" t="s">
        <v>163</v>
      </c>
      <c r="L64" s="37">
        <v>1598</v>
      </c>
      <c r="M64" s="29"/>
      <c r="N64" s="29"/>
      <c r="O64" s="35" t="s">
        <v>163</v>
      </c>
      <c r="P64" s="37">
        <v>1346</v>
      </c>
      <c r="Q64" s="29"/>
      <c r="R64" s="29"/>
      <c r="S64" s="35" t="s">
        <v>163</v>
      </c>
      <c r="T64" s="36">
        <v>252</v>
      </c>
      <c r="U64" s="29"/>
      <c r="V64" s="29"/>
      <c r="W64" s="35" t="s">
        <v>163</v>
      </c>
      <c r="X64" s="37">
        <v>1598</v>
      </c>
      <c r="Y64" s="29"/>
    </row>
    <row r="65" spans="1:25">
      <c r="A65" s="14"/>
      <c r="B65" s="52"/>
      <c r="C65" s="35"/>
      <c r="D65" s="37"/>
      <c r="E65" s="29"/>
      <c r="F65" s="29"/>
      <c r="G65" s="35"/>
      <c r="H65" s="36"/>
      <c r="I65" s="29"/>
      <c r="J65" s="29"/>
      <c r="K65" s="35"/>
      <c r="L65" s="37"/>
      <c r="M65" s="29"/>
      <c r="N65" s="29"/>
      <c r="O65" s="35"/>
      <c r="P65" s="37"/>
      <c r="Q65" s="29"/>
      <c r="R65" s="29"/>
      <c r="S65" s="35"/>
      <c r="T65" s="36"/>
      <c r="U65" s="29"/>
      <c r="V65" s="29"/>
      <c r="W65" s="35"/>
      <c r="X65" s="37"/>
      <c r="Y65" s="29"/>
    </row>
    <row r="66" spans="1:25">
      <c r="A66" s="14"/>
      <c r="B66" s="45" t="s">
        <v>351</v>
      </c>
      <c r="C66" s="39">
        <v>29</v>
      </c>
      <c r="D66" s="39"/>
      <c r="E66" s="33"/>
      <c r="F66" s="33"/>
      <c r="G66" s="39">
        <v>44</v>
      </c>
      <c r="H66" s="39"/>
      <c r="I66" s="33"/>
      <c r="J66" s="33"/>
      <c r="K66" s="39">
        <v>73</v>
      </c>
      <c r="L66" s="39"/>
      <c r="M66" s="33"/>
      <c r="N66" s="33"/>
      <c r="O66" s="39">
        <v>28</v>
      </c>
      <c r="P66" s="39"/>
      <c r="Q66" s="33"/>
      <c r="R66" s="33"/>
      <c r="S66" s="39">
        <v>44</v>
      </c>
      <c r="T66" s="39"/>
      <c r="U66" s="33"/>
      <c r="V66" s="33"/>
      <c r="W66" s="39">
        <v>72</v>
      </c>
      <c r="X66" s="39"/>
      <c r="Y66" s="33"/>
    </row>
    <row r="67" spans="1:25">
      <c r="A67" s="14"/>
      <c r="B67" s="45"/>
      <c r="C67" s="39"/>
      <c r="D67" s="39"/>
      <c r="E67" s="33"/>
      <c r="F67" s="33"/>
      <c r="G67" s="39"/>
      <c r="H67" s="39"/>
      <c r="I67" s="33"/>
      <c r="J67" s="33"/>
      <c r="K67" s="39"/>
      <c r="L67" s="39"/>
      <c r="M67" s="33"/>
      <c r="N67" s="33"/>
      <c r="O67" s="39"/>
      <c r="P67" s="39"/>
      <c r="Q67" s="33"/>
      <c r="R67" s="33"/>
      <c r="S67" s="39"/>
      <c r="T67" s="39"/>
      <c r="U67" s="33"/>
      <c r="V67" s="33"/>
      <c r="W67" s="39"/>
      <c r="X67" s="39"/>
      <c r="Y67" s="33"/>
    </row>
    <row r="68" spans="1:25">
      <c r="A68" s="14"/>
      <c r="B68" s="52" t="s">
        <v>352</v>
      </c>
      <c r="C68" s="36">
        <v>110</v>
      </c>
      <c r="D68" s="36"/>
      <c r="E68" s="29"/>
      <c r="F68" s="29"/>
      <c r="G68" s="36">
        <v>33</v>
      </c>
      <c r="H68" s="36"/>
      <c r="I68" s="29"/>
      <c r="J68" s="29"/>
      <c r="K68" s="36">
        <v>143</v>
      </c>
      <c r="L68" s="36"/>
      <c r="M68" s="29"/>
      <c r="N68" s="29"/>
      <c r="O68" s="36">
        <v>110</v>
      </c>
      <c r="P68" s="36"/>
      <c r="Q68" s="29"/>
      <c r="R68" s="29"/>
      <c r="S68" s="36">
        <v>33</v>
      </c>
      <c r="T68" s="36"/>
      <c r="U68" s="29"/>
      <c r="V68" s="29"/>
      <c r="W68" s="36">
        <v>143</v>
      </c>
      <c r="X68" s="36"/>
      <c r="Y68" s="29"/>
    </row>
    <row r="69" spans="1:25">
      <c r="A69" s="14"/>
      <c r="B69" s="52"/>
      <c r="C69" s="36"/>
      <c r="D69" s="36"/>
      <c r="E69" s="29"/>
      <c r="F69" s="29"/>
      <c r="G69" s="36"/>
      <c r="H69" s="36"/>
      <c r="I69" s="29"/>
      <c r="J69" s="29"/>
      <c r="K69" s="36"/>
      <c r="L69" s="36"/>
      <c r="M69" s="29"/>
      <c r="N69" s="29"/>
      <c r="O69" s="36"/>
      <c r="P69" s="36"/>
      <c r="Q69" s="29"/>
      <c r="R69" s="29"/>
      <c r="S69" s="36"/>
      <c r="T69" s="36"/>
      <c r="U69" s="29"/>
      <c r="V69" s="29"/>
      <c r="W69" s="36"/>
      <c r="X69" s="36"/>
      <c r="Y69" s="29"/>
    </row>
    <row r="70" spans="1:25">
      <c r="A70" s="14"/>
      <c r="B70" s="45" t="s">
        <v>353</v>
      </c>
      <c r="C70" s="39">
        <v>5</v>
      </c>
      <c r="D70" s="39"/>
      <c r="E70" s="33"/>
      <c r="F70" s="33"/>
      <c r="G70" s="39">
        <v>15</v>
      </c>
      <c r="H70" s="39"/>
      <c r="I70" s="33"/>
      <c r="J70" s="33"/>
      <c r="K70" s="39">
        <v>20</v>
      </c>
      <c r="L70" s="39"/>
      <c r="M70" s="33"/>
      <c r="N70" s="33"/>
      <c r="O70" s="39">
        <v>5</v>
      </c>
      <c r="P70" s="39"/>
      <c r="Q70" s="33"/>
      <c r="R70" s="33"/>
      <c r="S70" s="39">
        <v>17</v>
      </c>
      <c r="T70" s="39"/>
      <c r="U70" s="33"/>
      <c r="V70" s="33"/>
      <c r="W70" s="39">
        <v>22</v>
      </c>
      <c r="X70" s="39"/>
      <c r="Y70" s="33"/>
    </row>
    <row r="71" spans="1:25" ht="15.75" thickBot="1">
      <c r="A71" s="14"/>
      <c r="B71" s="45"/>
      <c r="C71" s="40"/>
      <c r="D71" s="40"/>
      <c r="E71" s="41"/>
      <c r="F71" s="33"/>
      <c r="G71" s="40"/>
      <c r="H71" s="40"/>
      <c r="I71" s="41"/>
      <c r="J71" s="33"/>
      <c r="K71" s="40"/>
      <c r="L71" s="40"/>
      <c r="M71" s="41"/>
      <c r="N71" s="33"/>
      <c r="O71" s="40"/>
      <c r="P71" s="40"/>
      <c r="Q71" s="41"/>
      <c r="R71" s="33"/>
      <c r="S71" s="40"/>
      <c r="T71" s="40"/>
      <c r="U71" s="41"/>
      <c r="V71" s="33"/>
      <c r="W71" s="40"/>
      <c r="X71" s="40"/>
      <c r="Y71" s="41"/>
    </row>
    <row r="72" spans="1:25">
      <c r="A72" s="14"/>
      <c r="B72" s="52" t="s">
        <v>368</v>
      </c>
      <c r="C72" s="90" t="s">
        <v>163</v>
      </c>
      <c r="D72" s="42">
        <v>1490</v>
      </c>
      <c r="E72" s="32"/>
      <c r="F72" s="29"/>
      <c r="G72" s="90" t="s">
        <v>163</v>
      </c>
      <c r="H72" s="67">
        <v>344</v>
      </c>
      <c r="I72" s="32"/>
      <c r="J72" s="29"/>
      <c r="K72" s="90" t="s">
        <v>163</v>
      </c>
      <c r="L72" s="42">
        <v>1834</v>
      </c>
      <c r="M72" s="32"/>
      <c r="N72" s="29"/>
      <c r="O72" s="90" t="s">
        <v>163</v>
      </c>
      <c r="P72" s="42">
        <v>1489</v>
      </c>
      <c r="Q72" s="32"/>
      <c r="R72" s="29"/>
      <c r="S72" s="90" t="s">
        <v>163</v>
      </c>
      <c r="T72" s="67">
        <v>346</v>
      </c>
      <c r="U72" s="32"/>
      <c r="V72" s="29"/>
      <c r="W72" s="90" t="s">
        <v>163</v>
      </c>
      <c r="X72" s="42">
        <v>1835</v>
      </c>
      <c r="Y72" s="32"/>
    </row>
    <row r="73" spans="1:25" ht="15.75" thickBot="1">
      <c r="A73" s="14"/>
      <c r="B73" s="52"/>
      <c r="C73" s="146"/>
      <c r="D73" s="65"/>
      <c r="E73" s="66"/>
      <c r="F73" s="29"/>
      <c r="G73" s="146"/>
      <c r="H73" s="68"/>
      <c r="I73" s="66"/>
      <c r="J73" s="29"/>
      <c r="K73" s="146"/>
      <c r="L73" s="65"/>
      <c r="M73" s="66"/>
      <c r="N73" s="29"/>
      <c r="O73" s="146"/>
      <c r="P73" s="65"/>
      <c r="Q73" s="66"/>
      <c r="R73" s="29"/>
      <c r="S73" s="146"/>
      <c r="T73" s="68"/>
      <c r="U73" s="66"/>
      <c r="V73" s="29"/>
      <c r="W73" s="146"/>
      <c r="X73" s="65"/>
      <c r="Y73" s="66"/>
    </row>
    <row r="74" spans="1:25">
      <c r="A74" s="14"/>
      <c r="B74" s="128" t="s">
        <v>369</v>
      </c>
      <c r="C74" s="73"/>
      <c r="D74" s="73"/>
      <c r="E74" s="73"/>
      <c r="F74" s="21"/>
      <c r="G74" s="73"/>
      <c r="H74" s="73"/>
      <c r="I74" s="73"/>
      <c r="J74" s="21"/>
      <c r="K74" s="73"/>
      <c r="L74" s="73"/>
      <c r="M74" s="73"/>
      <c r="N74" s="21"/>
      <c r="O74" s="73"/>
      <c r="P74" s="73"/>
      <c r="Q74" s="73"/>
      <c r="R74" s="21"/>
      <c r="S74" s="73"/>
      <c r="T74" s="73"/>
      <c r="U74" s="73"/>
      <c r="V74" s="21"/>
      <c r="W74" s="73"/>
      <c r="X74" s="73"/>
      <c r="Y74" s="73"/>
    </row>
    <row r="75" spans="1:25">
      <c r="A75" s="14"/>
      <c r="B75" s="26" t="s">
        <v>350</v>
      </c>
      <c r="C75" s="22" t="s">
        <v>163</v>
      </c>
      <c r="D75" s="23" t="s">
        <v>370</v>
      </c>
      <c r="E75" s="22" t="s">
        <v>274</v>
      </c>
      <c r="F75" s="16"/>
      <c r="G75" s="22" t="s">
        <v>163</v>
      </c>
      <c r="H75" s="23" t="s">
        <v>371</v>
      </c>
      <c r="I75" s="22" t="s">
        <v>274</v>
      </c>
      <c r="J75" s="16"/>
      <c r="K75" s="22" t="s">
        <v>163</v>
      </c>
      <c r="L75" s="23" t="s">
        <v>372</v>
      </c>
      <c r="M75" s="22" t="s">
        <v>274</v>
      </c>
      <c r="N75" s="16"/>
      <c r="O75" s="22" t="s">
        <v>163</v>
      </c>
      <c r="P75" s="23" t="s">
        <v>373</v>
      </c>
      <c r="Q75" s="22" t="s">
        <v>274</v>
      </c>
      <c r="R75" s="16"/>
      <c r="S75" s="22" t="s">
        <v>163</v>
      </c>
      <c r="T75" s="23" t="s">
        <v>374</v>
      </c>
      <c r="U75" s="22" t="s">
        <v>274</v>
      </c>
      <c r="V75" s="16"/>
      <c r="W75" s="22" t="s">
        <v>163</v>
      </c>
      <c r="X75" s="23" t="s">
        <v>375</v>
      </c>
      <c r="Y75" s="22" t="s">
        <v>274</v>
      </c>
    </row>
    <row r="76" spans="1:25">
      <c r="A76" s="14"/>
      <c r="B76" s="20" t="s">
        <v>351</v>
      </c>
      <c r="C76" s="39" t="s">
        <v>376</v>
      </c>
      <c r="D76" s="39"/>
      <c r="E76" s="25" t="s">
        <v>274</v>
      </c>
      <c r="F76" s="21"/>
      <c r="G76" s="39" t="s">
        <v>377</v>
      </c>
      <c r="H76" s="39"/>
      <c r="I76" s="25" t="s">
        <v>274</v>
      </c>
      <c r="J76" s="21"/>
      <c r="K76" s="39" t="s">
        <v>378</v>
      </c>
      <c r="L76" s="39"/>
      <c r="M76" s="25" t="s">
        <v>274</v>
      </c>
      <c r="N76" s="21"/>
      <c r="O76" s="39" t="s">
        <v>379</v>
      </c>
      <c r="P76" s="39"/>
      <c r="Q76" s="25" t="s">
        <v>274</v>
      </c>
      <c r="R76" s="21"/>
      <c r="S76" s="39" t="s">
        <v>377</v>
      </c>
      <c r="T76" s="39"/>
      <c r="U76" s="25" t="s">
        <v>274</v>
      </c>
      <c r="V76" s="21"/>
      <c r="W76" s="39" t="s">
        <v>380</v>
      </c>
      <c r="X76" s="39"/>
      <c r="Y76" s="25" t="s">
        <v>274</v>
      </c>
    </row>
    <row r="77" spans="1:25">
      <c r="A77" s="14"/>
      <c r="B77" s="26" t="s">
        <v>352</v>
      </c>
      <c r="C77" s="36" t="s">
        <v>381</v>
      </c>
      <c r="D77" s="36"/>
      <c r="E77" s="22" t="s">
        <v>274</v>
      </c>
      <c r="F77" s="16"/>
      <c r="G77" s="36" t="s">
        <v>382</v>
      </c>
      <c r="H77" s="36"/>
      <c r="I77" s="22" t="s">
        <v>274</v>
      </c>
      <c r="J77" s="16"/>
      <c r="K77" s="36" t="s">
        <v>383</v>
      </c>
      <c r="L77" s="36"/>
      <c r="M77" s="22" t="s">
        <v>274</v>
      </c>
      <c r="N77" s="16"/>
      <c r="O77" s="36" t="s">
        <v>381</v>
      </c>
      <c r="P77" s="36"/>
      <c r="Q77" s="22" t="s">
        <v>274</v>
      </c>
      <c r="R77" s="16"/>
      <c r="S77" s="36" t="s">
        <v>384</v>
      </c>
      <c r="T77" s="36"/>
      <c r="U77" s="22" t="s">
        <v>274</v>
      </c>
      <c r="V77" s="16"/>
      <c r="W77" s="36" t="s">
        <v>385</v>
      </c>
      <c r="X77" s="36"/>
      <c r="Y77" s="22" t="s">
        <v>274</v>
      </c>
    </row>
    <row r="78" spans="1:25" ht="15.75" thickBot="1">
      <c r="A78" s="14"/>
      <c r="B78" s="20" t="s">
        <v>353</v>
      </c>
      <c r="C78" s="40" t="s">
        <v>276</v>
      </c>
      <c r="D78" s="40"/>
      <c r="E78" s="145" t="s">
        <v>274</v>
      </c>
      <c r="F78" s="21"/>
      <c r="G78" s="40" t="s">
        <v>386</v>
      </c>
      <c r="H78" s="40"/>
      <c r="I78" s="145" t="s">
        <v>274</v>
      </c>
      <c r="J78" s="21"/>
      <c r="K78" s="40" t="s">
        <v>387</v>
      </c>
      <c r="L78" s="40"/>
      <c r="M78" s="145" t="s">
        <v>274</v>
      </c>
      <c r="N78" s="21"/>
      <c r="O78" s="40" t="s">
        <v>280</v>
      </c>
      <c r="P78" s="40"/>
      <c r="Q78" s="145" t="s">
        <v>274</v>
      </c>
      <c r="R78" s="21"/>
      <c r="S78" s="40" t="s">
        <v>388</v>
      </c>
      <c r="T78" s="40"/>
      <c r="U78" s="145" t="s">
        <v>274</v>
      </c>
      <c r="V78" s="21"/>
      <c r="W78" s="40" t="s">
        <v>389</v>
      </c>
      <c r="X78" s="40"/>
      <c r="Y78" s="145" t="s">
        <v>274</v>
      </c>
    </row>
    <row r="79" spans="1:25" ht="15.75" thickBot="1">
      <c r="A79" s="14"/>
      <c r="B79" s="26" t="s">
        <v>390</v>
      </c>
      <c r="C79" s="141" t="s">
        <v>163</v>
      </c>
      <c r="D79" s="140" t="s">
        <v>391</v>
      </c>
      <c r="E79" s="141" t="s">
        <v>274</v>
      </c>
      <c r="F79" s="16"/>
      <c r="G79" s="141" t="s">
        <v>163</v>
      </c>
      <c r="H79" s="140" t="s">
        <v>392</v>
      </c>
      <c r="I79" s="141" t="s">
        <v>274</v>
      </c>
      <c r="J79" s="16"/>
      <c r="K79" s="141" t="s">
        <v>163</v>
      </c>
      <c r="L79" s="140" t="s">
        <v>393</v>
      </c>
      <c r="M79" s="141" t="s">
        <v>274</v>
      </c>
      <c r="N79" s="16"/>
      <c r="O79" s="141" t="s">
        <v>163</v>
      </c>
      <c r="P79" s="140" t="s">
        <v>394</v>
      </c>
      <c r="Q79" s="141" t="s">
        <v>274</v>
      </c>
      <c r="R79" s="16"/>
      <c r="S79" s="141" t="s">
        <v>163</v>
      </c>
      <c r="T79" s="140" t="s">
        <v>395</v>
      </c>
      <c r="U79" s="141" t="s">
        <v>274</v>
      </c>
      <c r="V79" s="16"/>
      <c r="W79" s="141" t="s">
        <v>163</v>
      </c>
      <c r="X79" s="140" t="s">
        <v>396</v>
      </c>
      <c r="Y79" s="141" t="s">
        <v>274</v>
      </c>
    </row>
    <row r="80" spans="1:25">
      <c r="A80" s="14"/>
      <c r="B80" s="45" t="s">
        <v>354</v>
      </c>
      <c r="C80" s="69" t="s">
        <v>163</v>
      </c>
      <c r="D80" s="75">
        <v>557</v>
      </c>
      <c r="E80" s="73"/>
      <c r="F80" s="33"/>
      <c r="G80" s="69" t="s">
        <v>163</v>
      </c>
      <c r="H80" s="75">
        <v>174</v>
      </c>
      <c r="I80" s="73"/>
      <c r="J80" s="33"/>
      <c r="K80" s="69" t="s">
        <v>163</v>
      </c>
      <c r="L80" s="75">
        <v>731</v>
      </c>
      <c r="M80" s="73"/>
      <c r="N80" s="33"/>
      <c r="O80" s="69" t="s">
        <v>163</v>
      </c>
      <c r="P80" s="75">
        <v>636</v>
      </c>
      <c r="Q80" s="73"/>
      <c r="R80" s="33"/>
      <c r="S80" s="69" t="s">
        <v>163</v>
      </c>
      <c r="T80" s="75">
        <v>188</v>
      </c>
      <c r="U80" s="73"/>
      <c r="V80" s="33"/>
      <c r="W80" s="69" t="s">
        <v>163</v>
      </c>
      <c r="X80" s="75">
        <v>824</v>
      </c>
      <c r="Y80" s="73"/>
    </row>
    <row r="81" spans="1:25" ht="15.75" thickBot="1">
      <c r="A81" s="14"/>
      <c r="B81" s="45"/>
      <c r="C81" s="70"/>
      <c r="D81" s="76"/>
      <c r="E81" s="74"/>
      <c r="F81" s="33"/>
      <c r="G81" s="70"/>
      <c r="H81" s="76"/>
      <c r="I81" s="74"/>
      <c r="J81" s="33"/>
      <c r="K81" s="70"/>
      <c r="L81" s="76"/>
      <c r="M81" s="74"/>
      <c r="N81" s="33"/>
      <c r="O81" s="70"/>
      <c r="P81" s="76"/>
      <c r="Q81" s="74"/>
      <c r="R81" s="33"/>
      <c r="S81" s="70"/>
      <c r="T81" s="76"/>
      <c r="U81" s="74"/>
      <c r="V81" s="33"/>
      <c r="W81" s="70"/>
      <c r="X81" s="76"/>
      <c r="Y81" s="74"/>
    </row>
    <row r="82" spans="1:25" ht="15.75" thickTop="1">
      <c r="A82" s="14"/>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c r="A83" s="14"/>
      <c r="B83" s="55" t="s">
        <v>397</v>
      </c>
      <c r="C83" s="55"/>
      <c r="D83" s="55"/>
      <c r="E83" s="55"/>
      <c r="F83" s="55"/>
      <c r="G83" s="55"/>
      <c r="H83" s="55"/>
      <c r="I83" s="55"/>
      <c r="J83" s="55"/>
      <c r="K83" s="55"/>
      <c r="L83" s="55"/>
      <c r="M83" s="55"/>
      <c r="N83" s="55"/>
      <c r="O83" s="55"/>
      <c r="P83" s="55"/>
      <c r="Q83" s="55"/>
      <c r="R83" s="55"/>
      <c r="S83" s="55"/>
      <c r="T83" s="55"/>
      <c r="U83" s="55"/>
      <c r="V83" s="55"/>
      <c r="W83" s="55"/>
      <c r="X83" s="55"/>
      <c r="Y83" s="55"/>
    </row>
    <row r="84" spans="1:25">
      <c r="A84" s="14"/>
      <c r="B84" s="27"/>
      <c r="C84" s="27"/>
      <c r="D84" s="27"/>
      <c r="E84" s="27"/>
      <c r="F84" s="27"/>
      <c r="G84" s="27"/>
      <c r="H84" s="27"/>
      <c r="I84" s="27"/>
      <c r="J84" s="27"/>
      <c r="K84" s="27"/>
      <c r="L84" s="27"/>
      <c r="M84" s="27"/>
      <c r="N84" s="27"/>
      <c r="O84" s="27"/>
      <c r="P84" s="27"/>
      <c r="Q84" s="27"/>
    </row>
    <row r="85" spans="1:25">
      <c r="A85" s="14"/>
      <c r="B85" s="15"/>
      <c r="C85" s="15"/>
      <c r="D85" s="15"/>
      <c r="E85" s="15"/>
      <c r="F85" s="15"/>
      <c r="G85" s="15"/>
      <c r="H85" s="15"/>
      <c r="I85" s="15"/>
      <c r="J85" s="15"/>
      <c r="K85" s="15"/>
      <c r="L85" s="15"/>
      <c r="M85" s="15"/>
      <c r="N85" s="15"/>
      <c r="O85" s="15"/>
      <c r="P85" s="15"/>
      <c r="Q85" s="15"/>
    </row>
    <row r="86" spans="1:25" ht="15.75" thickBot="1">
      <c r="A86" s="14"/>
      <c r="B86" s="16"/>
      <c r="C86" s="28" t="s">
        <v>156</v>
      </c>
      <c r="D86" s="28"/>
      <c r="E86" s="28"/>
      <c r="F86" s="28"/>
      <c r="G86" s="28"/>
      <c r="H86" s="28"/>
      <c r="I86" s="28"/>
      <c r="J86" s="16"/>
      <c r="K86" s="28" t="s">
        <v>157</v>
      </c>
      <c r="L86" s="28"/>
      <c r="M86" s="28"/>
      <c r="N86" s="28"/>
      <c r="O86" s="28"/>
      <c r="P86" s="28"/>
      <c r="Q86" s="28"/>
    </row>
    <row r="87" spans="1:25">
      <c r="A87" s="14"/>
      <c r="B87" s="29"/>
      <c r="C87" s="31" t="s">
        <v>158</v>
      </c>
      <c r="D87" s="31"/>
      <c r="E87" s="31"/>
      <c r="F87" s="32"/>
      <c r="G87" s="31" t="s">
        <v>159</v>
      </c>
      <c r="H87" s="31"/>
      <c r="I87" s="31"/>
      <c r="J87" s="29"/>
      <c r="K87" s="31" t="s">
        <v>158</v>
      </c>
      <c r="L87" s="31"/>
      <c r="M87" s="31"/>
      <c r="N87" s="32"/>
      <c r="O87" s="31" t="s">
        <v>159</v>
      </c>
      <c r="P87" s="31"/>
      <c r="Q87" s="31"/>
    </row>
    <row r="88" spans="1:25" ht="15.75" thickBot="1">
      <c r="A88" s="14"/>
      <c r="B88" s="29"/>
      <c r="C88" s="28">
        <v>2015</v>
      </c>
      <c r="D88" s="28"/>
      <c r="E88" s="28"/>
      <c r="F88" s="29"/>
      <c r="G88" s="28">
        <v>2014</v>
      </c>
      <c r="H88" s="28"/>
      <c r="I88" s="28"/>
      <c r="J88" s="29"/>
      <c r="K88" s="28">
        <v>2015</v>
      </c>
      <c r="L88" s="28"/>
      <c r="M88" s="28"/>
      <c r="N88" s="29"/>
      <c r="O88" s="28">
        <v>2014</v>
      </c>
      <c r="P88" s="28"/>
      <c r="Q88" s="28"/>
    </row>
    <row r="89" spans="1:25">
      <c r="A89" s="14"/>
      <c r="B89" s="16"/>
      <c r="C89" s="32"/>
      <c r="D89" s="32"/>
      <c r="E89" s="32"/>
      <c r="F89" s="16"/>
      <c r="G89" s="32"/>
      <c r="H89" s="32"/>
      <c r="I89" s="32"/>
      <c r="J89" s="16"/>
      <c r="K89" s="32"/>
      <c r="L89" s="32"/>
      <c r="M89" s="32"/>
      <c r="N89" s="16"/>
      <c r="O89" s="32"/>
      <c r="P89" s="32"/>
      <c r="Q89" s="32"/>
    </row>
    <row r="90" spans="1:25">
      <c r="A90" s="14"/>
      <c r="B90" s="19"/>
      <c r="C90" s="30" t="s">
        <v>185</v>
      </c>
      <c r="D90" s="30"/>
      <c r="E90" s="30"/>
      <c r="F90" s="30"/>
      <c r="G90" s="30"/>
      <c r="H90" s="30"/>
      <c r="I90" s="30"/>
      <c r="J90" s="30"/>
      <c r="K90" s="30"/>
      <c r="L90" s="30"/>
      <c r="M90" s="30"/>
      <c r="N90" s="30"/>
      <c r="O90" s="30"/>
      <c r="P90" s="30"/>
      <c r="Q90" s="30"/>
    </row>
    <row r="91" spans="1:25">
      <c r="A91" s="14"/>
      <c r="B91" s="52" t="s">
        <v>350</v>
      </c>
      <c r="C91" s="35" t="s">
        <v>163</v>
      </c>
      <c r="D91" s="36">
        <v>44</v>
      </c>
      <c r="E91" s="29"/>
      <c r="F91" s="29"/>
      <c r="G91" s="35" t="s">
        <v>163</v>
      </c>
      <c r="H91" s="36">
        <v>42</v>
      </c>
      <c r="I91" s="29"/>
      <c r="J91" s="29"/>
      <c r="K91" s="35" t="s">
        <v>163</v>
      </c>
      <c r="L91" s="36">
        <v>87</v>
      </c>
      <c r="M91" s="29"/>
      <c r="N91" s="29"/>
      <c r="O91" s="35" t="s">
        <v>163</v>
      </c>
      <c r="P91" s="36">
        <v>84</v>
      </c>
      <c r="Q91" s="29"/>
    </row>
    <row r="92" spans="1:25">
      <c r="A92" s="14"/>
      <c r="B92" s="52"/>
      <c r="C92" s="35"/>
      <c r="D92" s="36"/>
      <c r="E92" s="29"/>
      <c r="F92" s="29"/>
      <c r="G92" s="35"/>
      <c r="H92" s="36"/>
      <c r="I92" s="29"/>
      <c r="J92" s="29"/>
      <c r="K92" s="35"/>
      <c r="L92" s="36"/>
      <c r="M92" s="29"/>
      <c r="N92" s="29"/>
      <c r="O92" s="35"/>
      <c r="P92" s="36"/>
      <c r="Q92" s="29"/>
    </row>
    <row r="93" spans="1:25">
      <c r="A93" s="14"/>
      <c r="B93" s="45" t="s">
        <v>351</v>
      </c>
      <c r="C93" s="39" t="s">
        <v>171</v>
      </c>
      <c r="D93" s="39"/>
      <c r="E93" s="33"/>
      <c r="F93" s="33"/>
      <c r="G93" s="39">
        <v>2</v>
      </c>
      <c r="H93" s="39"/>
      <c r="I93" s="33"/>
      <c r="J93" s="33"/>
      <c r="K93" s="39">
        <v>1</v>
      </c>
      <c r="L93" s="39"/>
      <c r="M93" s="33"/>
      <c r="N93" s="33"/>
      <c r="O93" s="39">
        <v>3</v>
      </c>
      <c r="P93" s="39"/>
      <c r="Q93" s="33"/>
    </row>
    <row r="94" spans="1:25">
      <c r="A94" s="14"/>
      <c r="B94" s="45"/>
      <c r="C94" s="39"/>
      <c r="D94" s="39"/>
      <c r="E94" s="33"/>
      <c r="F94" s="33"/>
      <c r="G94" s="39"/>
      <c r="H94" s="39"/>
      <c r="I94" s="33"/>
      <c r="J94" s="33"/>
      <c r="K94" s="39"/>
      <c r="L94" s="39"/>
      <c r="M94" s="33"/>
      <c r="N94" s="33"/>
      <c r="O94" s="39"/>
      <c r="P94" s="39"/>
      <c r="Q94" s="33"/>
    </row>
    <row r="95" spans="1:25">
      <c r="A95" s="14"/>
      <c r="B95" s="52" t="s">
        <v>352</v>
      </c>
      <c r="C95" s="36">
        <v>1</v>
      </c>
      <c r="D95" s="36"/>
      <c r="E95" s="29"/>
      <c r="F95" s="29"/>
      <c r="G95" s="36" t="s">
        <v>171</v>
      </c>
      <c r="H95" s="36"/>
      <c r="I95" s="29"/>
      <c r="J95" s="29"/>
      <c r="K95" s="36">
        <v>2</v>
      </c>
      <c r="L95" s="36"/>
      <c r="M95" s="29"/>
      <c r="N95" s="29"/>
      <c r="O95" s="36">
        <v>1</v>
      </c>
      <c r="P95" s="36"/>
      <c r="Q95" s="29"/>
    </row>
    <row r="96" spans="1:25">
      <c r="A96" s="14"/>
      <c r="B96" s="52"/>
      <c r="C96" s="36"/>
      <c r="D96" s="36"/>
      <c r="E96" s="29"/>
      <c r="F96" s="29"/>
      <c r="G96" s="36"/>
      <c r="H96" s="36"/>
      <c r="I96" s="29"/>
      <c r="J96" s="29"/>
      <c r="K96" s="36"/>
      <c r="L96" s="36"/>
      <c r="M96" s="29"/>
      <c r="N96" s="29"/>
      <c r="O96" s="36"/>
      <c r="P96" s="36"/>
      <c r="Q96" s="29"/>
    </row>
    <row r="97" spans="1:25">
      <c r="A97" s="14"/>
      <c r="B97" s="45" t="s">
        <v>353</v>
      </c>
      <c r="C97" s="39">
        <v>1</v>
      </c>
      <c r="D97" s="39"/>
      <c r="E97" s="33"/>
      <c r="F97" s="33"/>
      <c r="G97" s="39">
        <v>1</v>
      </c>
      <c r="H97" s="39"/>
      <c r="I97" s="33"/>
      <c r="J97" s="33"/>
      <c r="K97" s="39">
        <v>2</v>
      </c>
      <c r="L97" s="39"/>
      <c r="M97" s="33"/>
      <c r="N97" s="33"/>
      <c r="O97" s="39">
        <v>3</v>
      </c>
      <c r="P97" s="39"/>
      <c r="Q97" s="33"/>
    </row>
    <row r="98" spans="1:25" ht="15.75" thickBot="1">
      <c r="A98" s="14"/>
      <c r="B98" s="45"/>
      <c r="C98" s="40"/>
      <c r="D98" s="40"/>
      <c r="E98" s="41"/>
      <c r="F98" s="33"/>
      <c r="G98" s="40"/>
      <c r="H98" s="40"/>
      <c r="I98" s="41"/>
      <c r="J98" s="33"/>
      <c r="K98" s="40"/>
      <c r="L98" s="40"/>
      <c r="M98" s="41"/>
      <c r="N98" s="33"/>
      <c r="O98" s="40"/>
      <c r="P98" s="40"/>
      <c r="Q98" s="41"/>
    </row>
    <row r="99" spans="1:25">
      <c r="A99" s="14"/>
      <c r="B99" s="52" t="s">
        <v>85</v>
      </c>
      <c r="C99" s="90" t="s">
        <v>163</v>
      </c>
      <c r="D99" s="67">
        <v>46</v>
      </c>
      <c r="E99" s="32"/>
      <c r="F99" s="29"/>
      <c r="G99" s="90" t="s">
        <v>163</v>
      </c>
      <c r="H99" s="67">
        <v>45</v>
      </c>
      <c r="I99" s="32"/>
      <c r="J99" s="29"/>
      <c r="K99" s="90" t="s">
        <v>163</v>
      </c>
      <c r="L99" s="67">
        <v>92</v>
      </c>
      <c r="M99" s="32"/>
      <c r="N99" s="29"/>
      <c r="O99" s="90" t="s">
        <v>163</v>
      </c>
      <c r="P99" s="67">
        <v>91</v>
      </c>
      <c r="Q99" s="32"/>
    </row>
    <row r="100" spans="1:25" ht="15.75" thickBot="1">
      <c r="A100" s="14"/>
      <c r="B100" s="52"/>
      <c r="C100" s="81"/>
      <c r="D100" s="84"/>
      <c r="E100" s="44"/>
      <c r="F100" s="29"/>
      <c r="G100" s="81"/>
      <c r="H100" s="84"/>
      <c r="I100" s="44"/>
      <c r="J100" s="29"/>
      <c r="K100" s="81"/>
      <c r="L100" s="84"/>
      <c r="M100" s="44"/>
      <c r="N100" s="29"/>
      <c r="O100" s="81"/>
      <c r="P100" s="84"/>
      <c r="Q100" s="44"/>
    </row>
    <row r="101" spans="1:25" ht="15.75" thickTop="1">
      <c r="A101" s="14"/>
      <c r="B101" s="55" t="s">
        <v>398</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c r="A102" s="14"/>
      <c r="B102" s="27"/>
      <c r="C102" s="27"/>
      <c r="D102" s="27"/>
      <c r="E102" s="27"/>
      <c r="F102" s="27"/>
      <c r="G102" s="27"/>
      <c r="H102" s="27"/>
      <c r="I102" s="27"/>
      <c r="J102" s="27"/>
      <c r="K102" s="27"/>
      <c r="L102" s="27"/>
      <c r="M102" s="27"/>
      <c r="N102" s="27"/>
      <c r="O102" s="27"/>
      <c r="P102" s="27"/>
      <c r="Q102" s="27"/>
    </row>
    <row r="103" spans="1:25">
      <c r="A103" s="14"/>
      <c r="B103" s="15"/>
      <c r="C103" s="15"/>
      <c r="D103" s="15"/>
      <c r="E103" s="15"/>
      <c r="F103" s="15"/>
      <c r="G103" s="15"/>
      <c r="H103" s="15"/>
      <c r="I103" s="15"/>
      <c r="J103" s="15"/>
      <c r="K103" s="15"/>
      <c r="L103" s="15"/>
      <c r="M103" s="15"/>
      <c r="N103" s="15"/>
      <c r="O103" s="15"/>
      <c r="P103" s="15"/>
      <c r="Q103" s="15"/>
    </row>
    <row r="104" spans="1:25" ht="15.75" thickBot="1">
      <c r="A104" s="14"/>
      <c r="B104" s="16"/>
      <c r="C104" s="28" t="s">
        <v>156</v>
      </c>
      <c r="D104" s="28"/>
      <c r="E104" s="28"/>
      <c r="F104" s="28"/>
      <c r="G104" s="28"/>
      <c r="H104" s="28"/>
      <c r="I104" s="28"/>
      <c r="J104" s="16"/>
      <c r="K104" s="28" t="s">
        <v>157</v>
      </c>
      <c r="L104" s="28"/>
      <c r="M104" s="28"/>
      <c r="N104" s="28"/>
      <c r="O104" s="28"/>
      <c r="P104" s="28"/>
      <c r="Q104" s="28"/>
    </row>
    <row r="105" spans="1:25">
      <c r="A105" s="14"/>
      <c r="B105" s="29"/>
      <c r="C105" s="31" t="s">
        <v>158</v>
      </c>
      <c r="D105" s="31"/>
      <c r="E105" s="31"/>
      <c r="F105" s="32"/>
      <c r="G105" s="31" t="s">
        <v>159</v>
      </c>
      <c r="H105" s="31"/>
      <c r="I105" s="31"/>
      <c r="J105" s="29"/>
      <c r="K105" s="31" t="s">
        <v>158</v>
      </c>
      <c r="L105" s="31"/>
      <c r="M105" s="31"/>
      <c r="N105" s="32"/>
      <c r="O105" s="31" t="s">
        <v>159</v>
      </c>
      <c r="P105" s="31"/>
      <c r="Q105" s="31"/>
    </row>
    <row r="106" spans="1:25" ht="15.75" thickBot="1">
      <c r="A106" s="14"/>
      <c r="B106" s="29"/>
      <c r="C106" s="28">
        <v>2015</v>
      </c>
      <c r="D106" s="28"/>
      <c r="E106" s="28"/>
      <c r="F106" s="29"/>
      <c r="G106" s="28">
        <v>2014</v>
      </c>
      <c r="H106" s="28"/>
      <c r="I106" s="28"/>
      <c r="J106" s="29"/>
      <c r="K106" s="28">
        <v>2015</v>
      </c>
      <c r="L106" s="28"/>
      <c r="M106" s="28"/>
      <c r="N106" s="29"/>
      <c r="O106" s="28">
        <v>2014</v>
      </c>
      <c r="P106" s="28"/>
      <c r="Q106" s="28"/>
    </row>
    <row r="107" spans="1:25">
      <c r="A107" s="14"/>
      <c r="B107" s="16"/>
      <c r="C107" s="32"/>
      <c r="D107" s="32"/>
      <c r="E107" s="32"/>
      <c r="F107" s="16"/>
      <c r="G107" s="32"/>
      <c r="H107" s="32"/>
      <c r="I107" s="32"/>
      <c r="J107" s="16"/>
      <c r="K107" s="32"/>
      <c r="L107" s="32"/>
      <c r="M107" s="32"/>
      <c r="N107" s="16"/>
      <c r="O107" s="32"/>
      <c r="P107" s="32"/>
      <c r="Q107" s="32"/>
    </row>
    <row r="108" spans="1:25">
      <c r="A108" s="14"/>
      <c r="B108" s="19"/>
      <c r="C108" s="30" t="s">
        <v>185</v>
      </c>
      <c r="D108" s="30"/>
      <c r="E108" s="30"/>
      <c r="F108" s="30"/>
      <c r="G108" s="30"/>
      <c r="H108" s="30"/>
      <c r="I108" s="30"/>
      <c r="J108" s="30"/>
      <c r="K108" s="30"/>
      <c r="L108" s="30"/>
      <c r="M108" s="30"/>
      <c r="N108" s="30"/>
      <c r="O108" s="30"/>
      <c r="P108" s="30"/>
      <c r="Q108" s="30"/>
    </row>
    <row r="109" spans="1:25">
      <c r="A109" s="14"/>
      <c r="B109" s="52" t="s">
        <v>24</v>
      </c>
      <c r="C109" s="147" t="s">
        <v>163</v>
      </c>
      <c r="D109" s="148">
        <v>40</v>
      </c>
      <c r="E109" s="29"/>
      <c r="F109" s="29"/>
      <c r="G109" s="147" t="s">
        <v>163</v>
      </c>
      <c r="H109" s="148">
        <v>39</v>
      </c>
      <c r="I109" s="29"/>
      <c r="J109" s="29"/>
      <c r="K109" s="147" t="s">
        <v>163</v>
      </c>
      <c r="L109" s="148">
        <v>80</v>
      </c>
      <c r="M109" s="29"/>
      <c r="N109" s="29"/>
      <c r="O109" s="147" t="s">
        <v>163</v>
      </c>
      <c r="P109" s="148">
        <v>79</v>
      </c>
      <c r="Q109" s="29"/>
    </row>
    <row r="110" spans="1:25">
      <c r="A110" s="14"/>
      <c r="B110" s="52"/>
      <c r="C110" s="147"/>
      <c r="D110" s="148"/>
      <c r="E110" s="29"/>
      <c r="F110" s="29"/>
      <c r="G110" s="147"/>
      <c r="H110" s="148"/>
      <c r="I110" s="29"/>
      <c r="J110" s="29"/>
      <c r="K110" s="147"/>
      <c r="L110" s="148"/>
      <c r="M110" s="29"/>
      <c r="N110" s="29"/>
      <c r="O110" s="147"/>
      <c r="P110" s="148"/>
      <c r="Q110" s="29"/>
    </row>
    <row r="111" spans="1:25">
      <c r="A111" s="14"/>
      <c r="B111" s="45" t="s">
        <v>28</v>
      </c>
      <c r="C111" s="39">
        <v>5</v>
      </c>
      <c r="D111" s="39"/>
      <c r="E111" s="33"/>
      <c r="F111" s="33"/>
      <c r="G111" s="39">
        <v>6</v>
      </c>
      <c r="H111" s="39"/>
      <c r="I111" s="33"/>
      <c r="J111" s="33"/>
      <c r="K111" s="39">
        <v>10</v>
      </c>
      <c r="L111" s="39"/>
      <c r="M111" s="33"/>
      <c r="N111" s="33"/>
      <c r="O111" s="39">
        <v>11</v>
      </c>
      <c r="P111" s="39"/>
      <c r="Q111" s="33"/>
    </row>
    <row r="112" spans="1:25">
      <c r="A112" s="14"/>
      <c r="B112" s="45"/>
      <c r="C112" s="39"/>
      <c r="D112" s="39"/>
      <c r="E112" s="33"/>
      <c r="F112" s="33"/>
      <c r="G112" s="39"/>
      <c r="H112" s="39"/>
      <c r="I112" s="33"/>
      <c r="J112" s="33"/>
      <c r="K112" s="39"/>
      <c r="L112" s="39"/>
      <c r="M112" s="33"/>
      <c r="N112" s="33"/>
      <c r="O112" s="39"/>
      <c r="P112" s="39"/>
      <c r="Q112" s="33"/>
    </row>
    <row r="113" spans="1:25">
      <c r="A113" s="14"/>
      <c r="B113" s="52" t="s">
        <v>29</v>
      </c>
      <c r="C113" s="148">
        <v>1</v>
      </c>
      <c r="D113" s="148"/>
      <c r="E113" s="29"/>
      <c r="F113" s="29"/>
      <c r="G113" s="148" t="s">
        <v>171</v>
      </c>
      <c r="H113" s="148"/>
      <c r="I113" s="29"/>
      <c r="J113" s="29"/>
      <c r="K113" s="148">
        <v>2</v>
      </c>
      <c r="L113" s="148"/>
      <c r="M113" s="29"/>
      <c r="N113" s="29"/>
      <c r="O113" s="148">
        <v>1</v>
      </c>
      <c r="P113" s="148"/>
      <c r="Q113" s="29"/>
    </row>
    <row r="114" spans="1:25" ht="15.75" thickBot="1">
      <c r="A114" s="14"/>
      <c r="B114" s="52"/>
      <c r="C114" s="149"/>
      <c r="D114" s="149"/>
      <c r="E114" s="66"/>
      <c r="F114" s="29"/>
      <c r="G114" s="149"/>
      <c r="H114" s="149"/>
      <c r="I114" s="66"/>
      <c r="J114" s="29"/>
      <c r="K114" s="149"/>
      <c r="L114" s="149"/>
      <c r="M114" s="66"/>
      <c r="N114" s="29"/>
      <c r="O114" s="149"/>
      <c r="P114" s="149"/>
      <c r="Q114" s="66"/>
    </row>
    <row r="115" spans="1:25">
      <c r="A115" s="14"/>
      <c r="B115" s="45" t="s">
        <v>85</v>
      </c>
      <c r="C115" s="151" t="s">
        <v>163</v>
      </c>
      <c r="D115" s="154">
        <v>46</v>
      </c>
      <c r="E115" s="73"/>
      <c r="F115" s="33"/>
      <c r="G115" s="151" t="s">
        <v>163</v>
      </c>
      <c r="H115" s="154">
        <v>45</v>
      </c>
      <c r="I115" s="73"/>
      <c r="J115" s="33"/>
      <c r="K115" s="151" t="s">
        <v>163</v>
      </c>
      <c r="L115" s="154">
        <v>92</v>
      </c>
      <c r="M115" s="73"/>
      <c r="N115" s="33"/>
      <c r="O115" s="151" t="s">
        <v>163</v>
      </c>
      <c r="P115" s="154">
        <v>91</v>
      </c>
      <c r="Q115" s="73"/>
    </row>
    <row r="116" spans="1:25" ht="15.75" thickBot="1">
      <c r="A116" s="14"/>
      <c r="B116" s="45"/>
      <c r="C116" s="152"/>
      <c r="D116" s="155"/>
      <c r="E116" s="74"/>
      <c r="F116" s="33"/>
      <c r="G116" s="152"/>
      <c r="H116" s="155"/>
      <c r="I116" s="74"/>
      <c r="J116" s="33"/>
      <c r="K116" s="152"/>
      <c r="L116" s="155"/>
      <c r="M116" s="74"/>
      <c r="N116" s="33"/>
      <c r="O116" s="152"/>
      <c r="P116" s="155"/>
      <c r="Q116" s="74"/>
    </row>
    <row r="117" spans="1:25" ht="15.75" thickTop="1">
      <c r="A117" s="14"/>
      <c r="B117" s="55" t="s">
        <v>399</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row>
    <row r="118" spans="1:25">
      <c r="A118" s="14"/>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1:25">
      <c r="A119" s="14"/>
      <c r="B119" s="27"/>
      <c r="C119" s="27"/>
      <c r="D119" s="27"/>
      <c r="E119" s="27"/>
    </row>
    <row r="120" spans="1:25">
      <c r="A120" s="14"/>
      <c r="B120" s="15"/>
      <c r="C120" s="15"/>
      <c r="D120" s="15"/>
      <c r="E120" s="15"/>
    </row>
    <row r="121" spans="1:25">
      <c r="A121" s="14"/>
      <c r="B121" s="98"/>
      <c r="C121" s="30" t="s">
        <v>400</v>
      </c>
      <c r="D121" s="30"/>
      <c r="E121" s="30"/>
    </row>
    <row r="122" spans="1:25" ht="15.75" thickBot="1">
      <c r="A122" s="14"/>
      <c r="B122" s="98"/>
      <c r="C122" s="28" t="s">
        <v>401</v>
      </c>
      <c r="D122" s="28"/>
      <c r="E122" s="28"/>
    </row>
    <row r="123" spans="1:25">
      <c r="A123" s="14"/>
      <c r="B123" s="19"/>
      <c r="C123" s="31" t="s">
        <v>185</v>
      </c>
      <c r="D123" s="31"/>
      <c r="E123" s="31"/>
    </row>
    <row r="124" spans="1:25">
      <c r="A124" s="14"/>
      <c r="B124" s="45" t="s">
        <v>402</v>
      </c>
      <c r="C124" s="61" t="s">
        <v>163</v>
      </c>
      <c r="D124" s="39">
        <v>90</v>
      </c>
      <c r="E124" s="33"/>
    </row>
    <row r="125" spans="1:25">
      <c r="A125" s="14"/>
      <c r="B125" s="45"/>
      <c r="C125" s="61"/>
      <c r="D125" s="39"/>
      <c r="E125" s="33"/>
    </row>
    <row r="126" spans="1:25">
      <c r="A126" s="14"/>
      <c r="B126" s="52">
        <v>2016</v>
      </c>
      <c r="C126" s="36">
        <v>175</v>
      </c>
      <c r="D126" s="36"/>
      <c r="E126" s="29"/>
    </row>
    <row r="127" spans="1:25">
      <c r="A127" s="14"/>
      <c r="B127" s="52"/>
      <c r="C127" s="36"/>
      <c r="D127" s="36"/>
      <c r="E127" s="29"/>
    </row>
    <row r="128" spans="1:25">
      <c r="A128" s="14"/>
      <c r="B128" s="45">
        <v>2017</v>
      </c>
      <c r="C128" s="39">
        <v>172</v>
      </c>
      <c r="D128" s="39"/>
      <c r="E128" s="33"/>
    </row>
    <row r="129" spans="1:5">
      <c r="A129" s="14"/>
      <c r="B129" s="45"/>
      <c r="C129" s="39"/>
      <c r="D129" s="39"/>
      <c r="E129" s="33"/>
    </row>
    <row r="130" spans="1:5">
      <c r="A130" s="14"/>
      <c r="B130" s="52">
        <v>2018</v>
      </c>
      <c r="C130" s="36">
        <v>171</v>
      </c>
      <c r="D130" s="36"/>
      <c r="E130" s="29"/>
    </row>
    <row r="131" spans="1:5">
      <c r="A131" s="14"/>
      <c r="B131" s="52"/>
      <c r="C131" s="36"/>
      <c r="D131" s="36"/>
      <c r="E131" s="29"/>
    </row>
    <row r="132" spans="1:5">
      <c r="A132" s="14"/>
      <c r="B132" s="45">
        <v>2019</v>
      </c>
      <c r="C132" s="39">
        <v>29</v>
      </c>
      <c r="D132" s="39"/>
      <c r="E132" s="33"/>
    </row>
    <row r="133" spans="1:5">
      <c r="A133" s="14"/>
      <c r="B133" s="45"/>
      <c r="C133" s="39"/>
      <c r="D133" s="39"/>
      <c r="E133" s="33"/>
    </row>
    <row r="134" spans="1:5">
      <c r="A134" s="14"/>
      <c r="B134" s="52" t="s">
        <v>403</v>
      </c>
      <c r="C134" s="36">
        <v>94</v>
      </c>
      <c r="D134" s="36"/>
      <c r="E134" s="29"/>
    </row>
    <row r="135" spans="1:5" ht="15.75" thickBot="1">
      <c r="A135" s="14"/>
      <c r="B135" s="52"/>
      <c r="C135" s="68"/>
      <c r="D135" s="68"/>
      <c r="E135" s="66"/>
    </row>
    <row r="136" spans="1:5">
      <c r="A136" s="14"/>
      <c r="B136" s="45" t="s">
        <v>85</v>
      </c>
      <c r="C136" s="69" t="s">
        <v>163</v>
      </c>
      <c r="D136" s="75">
        <v>731</v>
      </c>
      <c r="E136" s="73"/>
    </row>
    <row r="137" spans="1:5" ht="15.75" thickBot="1">
      <c r="A137" s="14"/>
      <c r="B137" s="45"/>
      <c r="C137" s="70"/>
      <c r="D137" s="76"/>
      <c r="E137" s="74"/>
    </row>
    <row r="138" spans="1:5" ht="15.75" thickTop="1"/>
  </sheetData>
  <mergeCells count="573">
    <mergeCell ref="B82:Y82"/>
    <mergeCell ref="B83:Y83"/>
    <mergeCell ref="B101:Y101"/>
    <mergeCell ref="B117:Y117"/>
    <mergeCell ref="B118:Y118"/>
    <mergeCell ref="B49:Y49"/>
    <mergeCell ref="B50:Y50"/>
    <mergeCell ref="B51:Y51"/>
    <mergeCell ref="B52:Y52"/>
    <mergeCell ref="B53:Y53"/>
    <mergeCell ref="B54:Y54"/>
    <mergeCell ref="B11:Y11"/>
    <mergeCell ref="B30:Y30"/>
    <mergeCell ref="B31:Y31"/>
    <mergeCell ref="B32:Y32"/>
    <mergeCell ref="B47:Y47"/>
    <mergeCell ref="B48:Y48"/>
    <mergeCell ref="B5:Y5"/>
    <mergeCell ref="B6:Y6"/>
    <mergeCell ref="B7:Y7"/>
    <mergeCell ref="B8:Y8"/>
    <mergeCell ref="B9:Y9"/>
    <mergeCell ref="B10:Y10"/>
    <mergeCell ref="B136:B137"/>
    <mergeCell ref="C136:C137"/>
    <mergeCell ref="D136:D137"/>
    <mergeCell ref="E136:E137"/>
    <mergeCell ref="A1:A2"/>
    <mergeCell ref="B1:Y1"/>
    <mergeCell ref="B2:Y2"/>
    <mergeCell ref="B3:Y3"/>
    <mergeCell ref="A4:A137"/>
    <mergeCell ref="B4:Y4"/>
    <mergeCell ref="B132:B133"/>
    <mergeCell ref="C132:D133"/>
    <mergeCell ref="E132:E133"/>
    <mergeCell ref="B134:B135"/>
    <mergeCell ref="C134:D135"/>
    <mergeCell ref="E134:E135"/>
    <mergeCell ref="B128:B129"/>
    <mergeCell ref="C128:D129"/>
    <mergeCell ref="E128:E129"/>
    <mergeCell ref="B130:B131"/>
    <mergeCell ref="C130:D131"/>
    <mergeCell ref="E130:E131"/>
    <mergeCell ref="C123:E123"/>
    <mergeCell ref="B124:B125"/>
    <mergeCell ref="C124:C125"/>
    <mergeCell ref="D124:D125"/>
    <mergeCell ref="E124:E125"/>
    <mergeCell ref="B126:B127"/>
    <mergeCell ref="C126:D127"/>
    <mergeCell ref="E126:E127"/>
    <mergeCell ref="O115:O116"/>
    <mergeCell ref="P115:P116"/>
    <mergeCell ref="Q115:Q116"/>
    <mergeCell ref="B119:E119"/>
    <mergeCell ref="B121:B122"/>
    <mergeCell ref="C121:E121"/>
    <mergeCell ref="C122:E122"/>
    <mergeCell ref="I115:I116"/>
    <mergeCell ref="J115:J116"/>
    <mergeCell ref="K115:K116"/>
    <mergeCell ref="L115:L116"/>
    <mergeCell ref="M115:M116"/>
    <mergeCell ref="N115:N116"/>
    <mergeCell ref="N113:N114"/>
    <mergeCell ref="O113:P114"/>
    <mergeCell ref="Q113:Q114"/>
    <mergeCell ref="B115:B116"/>
    <mergeCell ref="C115:C116"/>
    <mergeCell ref="D115:D116"/>
    <mergeCell ref="E115:E116"/>
    <mergeCell ref="F115:F116"/>
    <mergeCell ref="G115:G116"/>
    <mergeCell ref="H115:H116"/>
    <mergeCell ref="Q111:Q112"/>
    <mergeCell ref="B113:B114"/>
    <mergeCell ref="C113:D114"/>
    <mergeCell ref="E113:E114"/>
    <mergeCell ref="F113:F114"/>
    <mergeCell ref="G113:H114"/>
    <mergeCell ref="I113:I114"/>
    <mergeCell ref="J113:J114"/>
    <mergeCell ref="K113:L114"/>
    <mergeCell ref="M113:M114"/>
    <mergeCell ref="I111:I112"/>
    <mergeCell ref="J111:J112"/>
    <mergeCell ref="K111:L112"/>
    <mergeCell ref="M111:M112"/>
    <mergeCell ref="N111:N112"/>
    <mergeCell ref="O111:P112"/>
    <mergeCell ref="M109:M110"/>
    <mergeCell ref="N109:N110"/>
    <mergeCell ref="O109:O110"/>
    <mergeCell ref="P109:P110"/>
    <mergeCell ref="Q109:Q110"/>
    <mergeCell ref="B111:B112"/>
    <mergeCell ref="C111:D112"/>
    <mergeCell ref="E111:E112"/>
    <mergeCell ref="F111:F112"/>
    <mergeCell ref="G111:H112"/>
    <mergeCell ref="G109:G110"/>
    <mergeCell ref="H109:H110"/>
    <mergeCell ref="I109:I110"/>
    <mergeCell ref="J109:J110"/>
    <mergeCell ref="K109:K110"/>
    <mergeCell ref="L109:L110"/>
    <mergeCell ref="C107:E107"/>
    <mergeCell ref="G107:I107"/>
    <mergeCell ref="K107:M107"/>
    <mergeCell ref="O107:Q107"/>
    <mergeCell ref="C108:Q108"/>
    <mergeCell ref="B109:B110"/>
    <mergeCell ref="C109:C110"/>
    <mergeCell ref="D109:D110"/>
    <mergeCell ref="E109:E110"/>
    <mergeCell ref="F109:F110"/>
    <mergeCell ref="J105:J106"/>
    <mergeCell ref="K105:M105"/>
    <mergeCell ref="K106:M106"/>
    <mergeCell ref="N105:N106"/>
    <mergeCell ref="O105:Q105"/>
    <mergeCell ref="O106:Q106"/>
    <mergeCell ref="Q99:Q100"/>
    <mergeCell ref="B102:Q102"/>
    <mergeCell ref="C104:I104"/>
    <mergeCell ref="K104:Q104"/>
    <mergeCell ref="B105:B106"/>
    <mergeCell ref="C105:E105"/>
    <mergeCell ref="C106:E106"/>
    <mergeCell ref="F105:F106"/>
    <mergeCell ref="G105:I105"/>
    <mergeCell ref="G106:I106"/>
    <mergeCell ref="K99:K100"/>
    <mergeCell ref="L99:L100"/>
    <mergeCell ref="M99:M100"/>
    <mergeCell ref="N99:N100"/>
    <mergeCell ref="O99:O100"/>
    <mergeCell ref="P99:P100"/>
    <mergeCell ref="Q97:Q98"/>
    <mergeCell ref="B99:B100"/>
    <mergeCell ref="C99:C100"/>
    <mergeCell ref="D99:D100"/>
    <mergeCell ref="E99:E100"/>
    <mergeCell ref="F99:F100"/>
    <mergeCell ref="G99:G100"/>
    <mergeCell ref="H99:H100"/>
    <mergeCell ref="I99:I100"/>
    <mergeCell ref="J99:J100"/>
    <mergeCell ref="I97:I98"/>
    <mergeCell ref="J97:J98"/>
    <mergeCell ref="K97:L98"/>
    <mergeCell ref="M97:M98"/>
    <mergeCell ref="N97:N98"/>
    <mergeCell ref="O97:P98"/>
    <mergeCell ref="K95:L96"/>
    <mergeCell ref="M95:M96"/>
    <mergeCell ref="N95:N96"/>
    <mergeCell ref="O95:P96"/>
    <mergeCell ref="Q95:Q96"/>
    <mergeCell ref="B97:B98"/>
    <mergeCell ref="C97:D98"/>
    <mergeCell ref="E97:E98"/>
    <mergeCell ref="F97:F98"/>
    <mergeCell ref="G97:H98"/>
    <mergeCell ref="N93:N94"/>
    <mergeCell ref="O93:P94"/>
    <mergeCell ref="Q93:Q94"/>
    <mergeCell ref="B95:B96"/>
    <mergeCell ref="C95:D96"/>
    <mergeCell ref="E95:E96"/>
    <mergeCell ref="F95:F96"/>
    <mergeCell ref="G95:H96"/>
    <mergeCell ref="I95:I96"/>
    <mergeCell ref="J95:J96"/>
    <mergeCell ref="Q91:Q92"/>
    <mergeCell ref="B93:B94"/>
    <mergeCell ref="C93:D94"/>
    <mergeCell ref="E93:E94"/>
    <mergeCell ref="F93:F94"/>
    <mergeCell ref="G93:H94"/>
    <mergeCell ref="I93:I94"/>
    <mergeCell ref="J93:J94"/>
    <mergeCell ref="K93:L94"/>
    <mergeCell ref="M93:M94"/>
    <mergeCell ref="K91:K92"/>
    <mergeCell ref="L91:L92"/>
    <mergeCell ref="M91:M92"/>
    <mergeCell ref="N91:N92"/>
    <mergeCell ref="O91:O92"/>
    <mergeCell ref="P91:P92"/>
    <mergeCell ref="C90:Q90"/>
    <mergeCell ref="B91:B92"/>
    <mergeCell ref="C91:C92"/>
    <mergeCell ref="D91:D92"/>
    <mergeCell ref="E91:E92"/>
    <mergeCell ref="F91:F92"/>
    <mergeCell ref="G91:G92"/>
    <mergeCell ref="H91:H92"/>
    <mergeCell ref="I91:I92"/>
    <mergeCell ref="J91:J92"/>
    <mergeCell ref="K87:M87"/>
    <mergeCell ref="K88:M88"/>
    <mergeCell ref="N87:N88"/>
    <mergeCell ref="O87:Q87"/>
    <mergeCell ref="O88:Q88"/>
    <mergeCell ref="C89:E89"/>
    <mergeCell ref="G89:I89"/>
    <mergeCell ref="K89:M89"/>
    <mergeCell ref="O89:Q89"/>
    <mergeCell ref="B84:Q84"/>
    <mergeCell ref="C86:I86"/>
    <mergeCell ref="K86:Q86"/>
    <mergeCell ref="B87:B88"/>
    <mergeCell ref="C87:E87"/>
    <mergeCell ref="C88:E88"/>
    <mergeCell ref="F87:F88"/>
    <mergeCell ref="G87:I87"/>
    <mergeCell ref="G88:I88"/>
    <mergeCell ref="J87:J88"/>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8:D78"/>
    <mergeCell ref="G78:H78"/>
    <mergeCell ref="K78:L78"/>
    <mergeCell ref="O78:P78"/>
    <mergeCell ref="S78:T78"/>
    <mergeCell ref="W78:X78"/>
    <mergeCell ref="C77:D77"/>
    <mergeCell ref="G77:H77"/>
    <mergeCell ref="K77:L77"/>
    <mergeCell ref="O77:P77"/>
    <mergeCell ref="S77:T77"/>
    <mergeCell ref="W77:X77"/>
    <mergeCell ref="C76:D76"/>
    <mergeCell ref="G76:H76"/>
    <mergeCell ref="K76:L76"/>
    <mergeCell ref="O76:P76"/>
    <mergeCell ref="S76:T76"/>
    <mergeCell ref="W76:X76"/>
    <mergeCell ref="C74:E74"/>
    <mergeCell ref="G74:I74"/>
    <mergeCell ref="K74:M74"/>
    <mergeCell ref="O74:Q74"/>
    <mergeCell ref="S74:U74"/>
    <mergeCell ref="W74:Y74"/>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Y62"/>
    <mergeCell ref="C63:E63"/>
    <mergeCell ref="G63:I63"/>
    <mergeCell ref="K63:M63"/>
    <mergeCell ref="O63:Q63"/>
    <mergeCell ref="S63:U63"/>
    <mergeCell ref="W63:Y63"/>
    <mergeCell ref="V58:V60"/>
    <mergeCell ref="W58:Y60"/>
    <mergeCell ref="C61:E61"/>
    <mergeCell ref="G61:I61"/>
    <mergeCell ref="K61:M61"/>
    <mergeCell ref="O61:Q61"/>
    <mergeCell ref="S61:U61"/>
    <mergeCell ref="W61:Y61"/>
    <mergeCell ref="O58:Q58"/>
    <mergeCell ref="O59:Q59"/>
    <mergeCell ref="O60:Q60"/>
    <mergeCell ref="R58:R60"/>
    <mergeCell ref="S58:U58"/>
    <mergeCell ref="S59:U59"/>
    <mergeCell ref="S60:U60"/>
    <mergeCell ref="G58:I58"/>
    <mergeCell ref="G59:I59"/>
    <mergeCell ref="G60:I60"/>
    <mergeCell ref="J58:J60"/>
    <mergeCell ref="K58:M60"/>
    <mergeCell ref="N58:N60"/>
    <mergeCell ref="H45:H46"/>
    <mergeCell ref="I45:I46"/>
    <mergeCell ref="B55:Y55"/>
    <mergeCell ref="C57:M57"/>
    <mergeCell ref="O57:Y57"/>
    <mergeCell ref="B58:B60"/>
    <mergeCell ref="C58:E58"/>
    <mergeCell ref="C59:E59"/>
    <mergeCell ref="C60:E60"/>
    <mergeCell ref="F58:F60"/>
    <mergeCell ref="B45:B46"/>
    <mergeCell ref="C45:C46"/>
    <mergeCell ref="D45:D46"/>
    <mergeCell ref="E45:E46"/>
    <mergeCell ref="F45:F46"/>
    <mergeCell ref="G45:G46"/>
    <mergeCell ref="B43:B44"/>
    <mergeCell ref="C43:D44"/>
    <mergeCell ref="E43:E44"/>
    <mergeCell ref="F43:F44"/>
    <mergeCell ref="G43:H44"/>
    <mergeCell ref="I43:I44"/>
    <mergeCell ref="I39:I40"/>
    <mergeCell ref="B41:B42"/>
    <mergeCell ref="C41:D42"/>
    <mergeCell ref="E41:E42"/>
    <mergeCell ref="F41:F42"/>
    <mergeCell ref="G41:H42"/>
    <mergeCell ref="I41:I42"/>
    <mergeCell ref="C37:E37"/>
    <mergeCell ref="G37:I37"/>
    <mergeCell ref="C38:I38"/>
    <mergeCell ref="B39:B40"/>
    <mergeCell ref="C39:C40"/>
    <mergeCell ref="D39:D40"/>
    <mergeCell ref="E39:E40"/>
    <mergeCell ref="F39:F40"/>
    <mergeCell ref="G39:G40"/>
    <mergeCell ref="H39:H40"/>
    <mergeCell ref="B35:B36"/>
    <mergeCell ref="C35:E35"/>
    <mergeCell ref="C36:E36"/>
    <mergeCell ref="F35:F36"/>
    <mergeCell ref="G35:I35"/>
    <mergeCell ref="G36:I36"/>
    <mergeCell ref="U28:U29"/>
    <mergeCell ref="V28:V29"/>
    <mergeCell ref="W28:W29"/>
    <mergeCell ref="X28:X29"/>
    <mergeCell ref="Y28:Y29"/>
    <mergeCell ref="B33:I33"/>
    <mergeCell ref="O28:O29"/>
    <mergeCell ref="P28:P29"/>
    <mergeCell ref="Q28:Q29"/>
    <mergeCell ref="R28:R29"/>
    <mergeCell ref="S28:S29"/>
    <mergeCell ref="T28:T29"/>
    <mergeCell ref="I28:I29"/>
    <mergeCell ref="J28:J29"/>
    <mergeCell ref="K28:K29"/>
    <mergeCell ref="L28:L29"/>
    <mergeCell ref="M28:M29"/>
    <mergeCell ref="N28:N29"/>
    <mergeCell ref="V26:V27"/>
    <mergeCell ref="W26:X27"/>
    <mergeCell ref="Y26:Y27"/>
    <mergeCell ref="B28:B29"/>
    <mergeCell ref="C28:C29"/>
    <mergeCell ref="D28:D29"/>
    <mergeCell ref="E28:E29"/>
    <mergeCell ref="F28:F29"/>
    <mergeCell ref="G28:G29"/>
    <mergeCell ref="H28:H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W20:W21"/>
    <mergeCell ref="X20:X21"/>
    <mergeCell ref="Y20:Y21"/>
    <mergeCell ref="B22:B23"/>
    <mergeCell ref="C22:D23"/>
    <mergeCell ref="E22:E23"/>
    <mergeCell ref="F22:F23"/>
    <mergeCell ref="G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C19:Y19"/>
    <mergeCell ref="B20:B21"/>
    <mergeCell ref="C20:C21"/>
    <mergeCell ref="D20:D21"/>
    <mergeCell ref="E20:E21"/>
    <mergeCell ref="F20:F21"/>
    <mergeCell ref="G20:G21"/>
    <mergeCell ref="H20:H21"/>
    <mergeCell ref="I20:I21"/>
    <mergeCell ref="J20:J21"/>
    <mergeCell ref="V15:V17"/>
    <mergeCell ref="W15:Y17"/>
    <mergeCell ref="C18:E18"/>
    <mergeCell ref="G18:I18"/>
    <mergeCell ref="K18:M18"/>
    <mergeCell ref="O18:Q18"/>
    <mergeCell ref="S18:U18"/>
    <mergeCell ref="W18:Y18"/>
    <mergeCell ref="K15:M17"/>
    <mergeCell ref="N15:N17"/>
    <mergeCell ref="O15:Q17"/>
    <mergeCell ref="R15:R17"/>
    <mergeCell ref="S15:U15"/>
    <mergeCell ref="S16:U16"/>
    <mergeCell ref="S17:U17"/>
    <mergeCell ref="B12:Y12"/>
    <mergeCell ref="C14:M14"/>
    <mergeCell ref="O14:Y14"/>
    <mergeCell ref="B15:B17"/>
    <mergeCell ref="C15:E17"/>
    <mergeCell ref="F15:F17"/>
    <mergeCell ref="G15:I15"/>
    <mergeCell ref="G16:I16"/>
    <mergeCell ref="G17:I17"/>
    <mergeCell ref="J15: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4.7109375" customWidth="1"/>
    <col min="4" max="4" width="13.28515625" customWidth="1"/>
    <col min="5" max="5" width="3.7109375" customWidth="1"/>
    <col min="6" max="6" width="21.85546875" customWidth="1"/>
    <col min="7" max="7" width="26.7109375" customWidth="1"/>
    <col min="8" max="8" width="21.85546875" customWidth="1"/>
    <col min="9" max="9" width="36.5703125" customWidth="1"/>
  </cols>
  <sheetData>
    <row r="1" spans="1:9" ht="15" customHeight="1">
      <c r="A1" s="7" t="s">
        <v>404</v>
      </c>
      <c r="B1" s="7" t="s">
        <v>1</v>
      </c>
      <c r="C1" s="7"/>
      <c r="D1" s="7"/>
      <c r="E1" s="7"/>
      <c r="F1" s="7"/>
      <c r="G1" s="7"/>
      <c r="H1" s="7"/>
      <c r="I1" s="7"/>
    </row>
    <row r="2" spans="1:9" ht="15" customHeight="1">
      <c r="A2" s="7"/>
      <c r="B2" s="7" t="s">
        <v>2</v>
      </c>
      <c r="C2" s="7"/>
      <c r="D2" s="7"/>
      <c r="E2" s="7"/>
      <c r="F2" s="7"/>
      <c r="G2" s="7"/>
      <c r="H2" s="7"/>
      <c r="I2" s="7"/>
    </row>
    <row r="3" spans="1:9">
      <c r="A3" s="3" t="s">
        <v>405</v>
      </c>
      <c r="B3" s="53"/>
      <c r="C3" s="53"/>
      <c r="D3" s="53"/>
      <c r="E3" s="53"/>
      <c r="F3" s="53"/>
      <c r="G3" s="53"/>
      <c r="H3" s="53"/>
      <c r="I3" s="53"/>
    </row>
    <row r="4" spans="1:9">
      <c r="A4" s="14" t="s">
        <v>404</v>
      </c>
      <c r="B4" s="54" t="s">
        <v>404</v>
      </c>
      <c r="C4" s="54"/>
      <c r="D4" s="54"/>
      <c r="E4" s="54"/>
      <c r="F4" s="54"/>
      <c r="G4" s="54"/>
      <c r="H4" s="54"/>
      <c r="I4" s="54"/>
    </row>
    <row r="5" spans="1:9" ht="63.75" customHeight="1">
      <c r="A5" s="14"/>
      <c r="B5" s="55" t="s">
        <v>406</v>
      </c>
      <c r="C5" s="55"/>
      <c r="D5" s="55"/>
      <c r="E5" s="55"/>
      <c r="F5" s="55"/>
      <c r="G5" s="55"/>
      <c r="H5" s="55"/>
      <c r="I5" s="55"/>
    </row>
    <row r="6" spans="1:9">
      <c r="A6" s="14"/>
      <c r="B6" s="55" t="s">
        <v>407</v>
      </c>
      <c r="C6" s="55"/>
      <c r="D6" s="55"/>
      <c r="E6" s="55"/>
      <c r="F6" s="55"/>
      <c r="G6" s="55"/>
      <c r="H6" s="55"/>
      <c r="I6" s="55"/>
    </row>
    <row r="7" spans="1:9">
      <c r="A7" s="14"/>
      <c r="B7" s="86"/>
      <c r="C7" s="86"/>
      <c r="D7" s="86"/>
      <c r="E7" s="86"/>
      <c r="F7" s="86"/>
      <c r="G7" s="86"/>
      <c r="H7" s="86"/>
      <c r="I7" s="86"/>
    </row>
    <row r="8" spans="1:9">
      <c r="A8" s="14"/>
      <c r="B8" s="27"/>
      <c r="C8" s="27"/>
      <c r="D8" s="27"/>
      <c r="E8" s="27"/>
      <c r="F8" s="27"/>
      <c r="G8" s="27"/>
      <c r="H8" s="27"/>
      <c r="I8" s="27"/>
    </row>
    <row r="9" spans="1:9">
      <c r="A9" s="14"/>
      <c r="B9" s="15"/>
      <c r="C9" s="15"/>
      <c r="D9" s="15"/>
      <c r="E9" s="15"/>
      <c r="F9" s="15"/>
      <c r="G9" s="15"/>
      <c r="H9" s="15"/>
      <c r="I9" s="15"/>
    </row>
    <row r="10" spans="1:9">
      <c r="A10" s="14"/>
      <c r="B10" s="29"/>
      <c r="C10" s="30" t="s">
        <v>408</v>
      </c>
      <c r="D10" s="30"/>
      <c r="E10" s="30"/>
      <c r="F10" s="29"/>
      <c r="G10" s="17" t="s">
        <v>409</v>
      </c>
      <c r="H10" s="29"/>
      <c r="I10" s="17" t="s">
        <v>411</v>
      </c>
    </row>
    <row r="11" spans="1:9" ht="15.75" thickBot="1">
      <c r="A11" s="14"/>
      <c r="B11" s="29"/>
      <c r="C11" s="28"/>
      <c r="D11" s="28"/>
      <c r="E11" s="28"/>
      <c r="F11" s="29"/>
      <c r="G11" s="17" t="s">
        <v>410</v>
      </c>
      <c r="H11" s="29"/>
      <c r="I11" s="17" t="s">
        <v>412</v>
      </c>
    </row>
    <row r="12" spans="1:9">
      <c r="A12" s="14"/>
      <c r="B12" s="19"/>
      <c r="C12" s="31" t="s">
        <v>185</v>
      </c>
      <c r="D12" s="31"/>
      <c r="E12" s="31"/>
      <c r="F12" s="16"/>
      <c r="G12" s="19"/>
      <c r="H12" s="16"/>
      <c r="I12" s="19"/>
    </row>
    <row r="13" spans="1:9">
      <c r="A13" s="14"/>
      <c r="B13" s="52" t="s">
        <v>413</v>
      </c>
      <c r="C13" s="147" t="s">
        <v>163</v>
      </c>
      <c r="D13" s="148">
        <v>400</v>
      </c>
      <c r="E13" s="29"/>
      <c r="F13" s="29"/>
      <c r="G13" s="160">
        <v>2.666E-2</v>
      </c>
      <c r="H13" s="29"/>
      <c r="I13" s="161" t="s">
        <v>414</v>
      </c>
    </row>
    <row r="14" spans="1:9">
      <c r="A14" s="14"/>
      <c r="B14" s="52"/>
      <c r="C14" s="147"/>
      <c r="D14" s="148"/>
      <c r="E14" s="29"/>
      <c r="F14" s="29"/>
      <c r="G14" s="160"/>
      <c r="H14" s="29"/>
      <c r="I14" s="161"/>
    </row>
    <row r="15" spans="1:9">
      <c r="A15" s="14"/>
      <c r="B15" s="45" t="s">
        <v>415</v>
      </c>
      <c r="C15" s="39">
        <v>200</v>
      </c>
      <c r="D15" s="39"/>
      <c r="E15" s="33"/>
      <c r="F15" s="33"/>
      <c r="G15" s="162">
        <v>7.1900000000000006E-2</v>
      </c>
      <c r="H15" s="33"/>
      <c r="I15" s="163" t="s">
        <v>416</v>
      </c>
    </row>
    <row r="16" spans="1:9">
      <c r="A16" s="14"/>
      <c r="B16" s="45"/>
      <c r="C16" s="39"/>
      <c r="D16" s="39"/>
      <c r="E16" s="33"/>
      <c r="F16" s="33"/>
      <c r="G16" s="162"/>
      <c r="H16" s="33"/>
      <c r="I16" s="163"/>
    </row>
    <row r="17" spans="1:9">
      <c r="A17" s="14"/>
      <c r="B17" s="52" t="s">
        <v>417</v>
      </c>
      <c r="C17" s="36">
        <v>750</v>
      </c>
      <c r="D17" s="36"/>
      <c r="E17" s="29"/>
      <c r="F17" s="29"/>
      <c r="G17" s="160">
        <v>4.326E-2</v>
      </c>
      <c r="H17" s="29"/>
      <c r="I17" s="161" t="s">
        <v>414</v>
      </c>
    </row>
    <row r="18" spans="1:9">
      <c r="A18" s="14"/>
      <c r="B18" s="52"/>
      <c r="C18" s="36"/>
      <c r="D18" s="36"/>
      <c r="E18" s="29"/>
      <c r="F18" s="29"/>
      <c r="G18" s="160"/>
      <c r="H18" s="29"/>
      <c r="I18" s="161"/>
    </row>
    <row r="19" spans="1:9">
      <c r="A19" s="14"/>
      <c r="B19" s="45" t="s">
        <v>418</v>
      </c>
      <c r="C19" s="39">
        <v>600</v>
      </c>
      <c r="D19" s="39"/>
      <c r="E19" s="33"/>
      <c r="F19" s="33"/>
      <c r="G19" s="162">
        <v>5.8790000000000002E-2</v>
      </c>
      <c r="H19" s="33"/>
      <c r="I19" s="163" t="s">
        <v>414</v>
      </c>
    </row>
    <row r="20" spans="1:9" ht="15.75" thickBot="1">
      <c r="A20" s="14"/>
      <c r="B20" s="45"/>
      <c r="C20" s="40"/>
      <c r="D20" s="40"/>
      <c r="E20" s="41"/>
      <c r="F20" s="33"/>
      <c r="G20" s="162"/>
      <c r="H20" s="33"/>
      <c r="I20" s="163"/>
    </row>
    <row r="21" spans="1:9">
      <c r="A21" s="14"/>
      <c r="B21" s="29"/>
      <c r="C21" s="42">
        <v>1950</v>
      </c>
      <c r="D21" s="42"/>
      <c r="E21" s="32"/>
      <c r="F21" s="29"/>
      <c r="G21" s="29"/>
      <c r="H21" s="29"/>
      <c r="I21" s="29"/>
    </row>
    <row r="22" spans="1:9">
      <c r="A22" s="14"/>
      <c r="B22" s="29"/>
      <c r="C22" s="164"/>
      <c r="D22" s="164"/>
      <c r="E22" s="79"/>
      <c r="F22" s="29"/>
      <c r="G22" s="29"/>
      <c r="H22" s="29"/>
      <c r="I22" s="29"/>
    </row>
    <row r="23" spans="1:9" ht="15.75" thickBot="1">
      <c r="A23" s="14"/>
      <c r="B23" s="20" t="s">
        <v>419</v>
      </c>
      <c r="C23" s="40" t="s">
        <v>280</v>
      </c>
      <c r="D23" s="40"/>
      <c r="E23" s="145" t="s">
        <v>274</v>
      </c>
      <c r="F23" s="21"/>
      <c r="G23" s="21"/>
      <c r="H23" s="21"/>
      <c r="I23" s="21"/>
    </row>
    <row r="24" spans="1:9">
      <c r="A24" s="14"/>
      <c r="B24" s="52" t="s">
        <v>420</v>
      </c>
      <c r="C24" s="165" t="s">
        <v>163</v>
      </c>
      <c r="D24" s="167">
        <v>1947</v>
      </c>
      <c r="E24" s="32"/>
      <c r="F24" s="29"/>
      <c r="G24" s="29"/>
      <c r="H24" s="29"/>
      <c r="I24" s="29"/>
    </row>
    <row r="25" spans="1:9" ht="15.75" thickBot="1">
      <c r="A25" s="14"/>
      <c r="B25" s="52"/>
      <c r="C25" s="166"/>
      <c r="D25" s="168"/>
      <c r="E25" s="44"/>
      <c r="F25" s="29"/>
      <c r="G25" s="29"/>
      <c r="H25" s="29"/>
      <c r="I25" s="29"/>
    </row>
    <row r="26" spans="1:9" ht="15.75" thickTop="1"/>
  </sheetData>
  <mergeCells count="60">
    <mergeCell ref="A1:A2"/>
    <mergeCell ref="B1:I1"/>
    <mergeCell ref="B2:I2"/>
    <mergeCell ref="B3:I3"/>
    <mergeCell ref="A4:A25"/>
    <mergeCell ref="B4:I4"/>
    <mergeCell ref="B5:I5"/>
    <mergeCell ref="B6:I6"/>
    <mergeCell ref="B7:I7"/>
    <mergeCell ref="I21:I22"/>
    <mergeCell ref="C23:D23"/>
    <mergeCell ref="B24:B25"/>
    <mergeCell ref="C24:C25"/>
    <mergeCell ref="D24:D25"/>
    <mergeCell ref="E24:E25"/>
    <mergeCell ref="F24:F25"/>
    <mergeCell ref="G24:G25"/>
    <mergeCell ref="H24:H25"/>
    <mergeCell ref="I24:I25"/>
    <mergeCell ref="B21:B22"/>
    <mergeCell ref="C21:D22"/>
    <mergeCell ref="E21:E22"/>
    <mergeCell ref="F21:F22"/>
    <mergeCell ref="G21:G22"/>
    <mergeCell ref="H21:H22"/>
    <mergeCell ref="I17:I18"/>
    <mergeCell ref="B19:B20"/>
    <mergeCell ref="C19:D20"/>
    <mergeCell ref="E19:E20"/>
    <mergeCell ref="F19:F20"/>
    <mergeCell ref="G19:G20"/>
    <mergeCell ref="H19:H20"/>
    <mergeCell ref="I19:I20"/>
    <mergeCell ref="B17:B18"/>
    <mergeCell ref="C17:D18"/>
    <mergeCell ref="E17:E18"/>
    <mergeCell ref="F17:F18"/>
    <mergeCell ref="G17:G18"/>
    <mergeCell ref="H17:H18"/>
    <mergeCell ref="H13:H14"/>
    <mergeCell ref="I13:I14"/>
    <mergeCell ref="B15:B16"/>
    <mergeCell ref="C15:D16"/>
    <mergeCell ref="E15:E16"/>
    <mergeCell ref="F15:F16"/>
    <mergeCell ref="G15:G16"/>
    <mergeCell ref="H15:H16"/>
    <mergeCell ref="I15:I16"/>
    <mergeCell ref="B13:B14"/>
    <mergeCell ref="C13:C14"/>
    <mergeCell ref="D13:D14"/>
    <mergeCell ref="E13:E14"/>
    <mergeCell ref="F13:F14"/>
    <mergeCell ref="G13:G14"/>
    <mergeCell ref="B8:I8"/>
    <mergeCell ref="B10:B11"/>
    <mergeCell ref="C10:E11"/>
    <mergeCell ref="F10:F11"/>
    <mergeCell ref="H10:H11"/>
    <mergeCell ref="C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cols>
    <col min="1" max="2" width="36.5703125" bestFit="1" customWidth="1"/>
    <col min="3" max="3" width="36.5703125" customWidth="1"/>
    <col min="4" max="4" width="11.7109375" customWidth="1"/>
    <col min="5" max="5" width="36.5703125" customWidth="1"/>
    <col min="6" max="6" width="7.7109375" customWidth="1"/>
    <col min="7" max="7" width="34.85546875" customWidth="1"/>
    <col min="8" max="8" width="17.42578125" customWidth="1"/>
    <col min="9" max="9" width="8.7109375" customWidth="1"/>
    <col min="10" max="10" width="35.85546875" customWidth="1"/>
    <col min="11" max="11" width="8.42578125" customWidth="1"/>
    <col min="12" max="12" width="19.42578125" customWidth="1"/>
    <col min="13" max="13" width="6.28515625" customWidth="1"/>
    <col min="14" max="14" width="35.85546875" customWidth="1"/>
    <col min="15" max="15" width="9.140625" customWidth="1"/>
    <col min="16" max="16" width="14" customWidth="1"/>
    <col min="17" max="17" width="7" customWidth="1"/>
    <col min="18" max="18" width="35.85546875" customWidth="1"/>
    <col min="19" max="19" width="7.7109375" customWidth="1"/>
    <col min="20" max="20" width="17.7109375" customWidth="1"/>
    <col min="21" max="21" width="5.85546875" customWidth="1"/>
  </cols>
  <sheetData>
    <row r="1" spans="1:21" ht="15" customHeight="1">
      <c r="A1" s="7" t="s">
        <v>421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422</v>
      </c>
      <c r="B3" s="53"/>
      <c r="C3" s="53"/>
      <c r="D3" s="53"/>
      <c r="E3" s="53"/>
      <c r="F3" s="53"/>
      <c r="G3" s="53"/>
      <c r="H3" s="53"/>
      <c r="I3" s="53"/>
      <c r="J3" s="53"/>
      <c r="K3" s="53"/>
      <c r="L3" s="53"/>
      <c r="M3" s="53"/>
      <c r="N3" s="53"/>
      <c r="O3" s="53"/>
      <c r="P3" s="53"/>
      <c r="Q3" s="53"/>
      <c r="R3" s="53"/>
      <c r="S3" s="53"/>
      <c r="T3" s="53"/>
      <c r="U3" s="53"/>
    </row>
    <row r="4" spans="1:21">
      <c r="A4" s="14" t="s">
        <v>421</v>
      </c>
      <c r="B4" s="54" t="s">
        <v>423</v>
      </c>
      <c r="C4" s="54"/>
      <c r="D4" s="54"/>
      <c r="E4" s="54"/>
      <c r="F4" s="54"/>
      <c r="G4" s="54"/>
      <c r="H4" s="54"/>
      <c r="I4" s="54"/>
      <c r="J4" s="54"/>
      <c r="K4" s="54"/>
      <c r="L4" s="54"/>
      <c r="M4" s="54"/>
      <c r="N4" s="54"/>
      <c r="O4" s="54"/>
      <c r="P4" s="54"/>
      <c r="Q4" s="54"/>
      <c r="R4" s="54"/>
      <c r="S4" s="54"/>
      <c r="T4" s="54"/>
      <c r="U4" s="54"/>
    </row>
    <row r="5" spans="1:21">
      <c r="A5" s="14"/>
      <c r="B5" s="85" t="s">
        <v>424</v>
      </c>
      <c r="C5" s="85"/>
      <c r="D5" s="85"/>
      <c r="E5" s="85"/>
      <c r="F5" s="85"/>
      <c r="G5" s="85"/>
      <c r="H5" s="85"/>
      <c r="I5" s="85"/>
      <c r="J5" s="85"/>
      <c r="K5" s="85"/>
      <c r="L5" s="85"/>
      <c r="M5" s="85"/>
      <c r="N5" s="85"/>
      <c r="O5" s="85"/>
      <c r="P5" s="85"/>
      <c r="Q5" s="85"/>
      <c r="R5" s="85"/>
      <c r="S5" s="85"/>
      <c r="T5" s="85"/>
      <c r="U5" s="85"/>
    </row>
    <row r="6" spans="1:21">
      <c r="A6" s="14"/>
      <c r="B6" s="55" t="s">
        <v>425</v>
      </c>
      <c r="C6" s="55"/>
      <c r="D6" s="55"/>
      <c r="E6" s="55"/>
      <c r="F6" s="55"/>
      <c r="G6" s="55"/>
      <c r="H6" s="55"/>
      <c r="I6" s="55"/>
      <c r="J6" s="55"/>
      <c r="K6" s="55"/>
      <c r="L6" s="55"/>
      <c r="M6" s="55"/>
      <c r="N6" s="55"/>
      <c r="O6" s="55"/>
      <c r="P6" s="55"/>
      <c r="Q6" s="55"/>
      <c r="R6" s="55"/>
      <c r="S6" s="55"/>
      <c r="T6" s="55"/>
      <c r="U6" s="55"/>
    </row>
    <row r="7" spans="1:21">
      <c r="A7" s="14"/>
      <c r="B7" s="86"/>
      <c r="C7" s="86"/>
      <c r="D7" s="86"/>
      <c r="E7" s="86"/>
      <c r="F7" s="86"/>
      <c r="G7" s="86"/>
      <c r="H7" s="86"/>
      <c r="I7" s="86"/>
      <c r="J7" s="86"/>
      <c r="K7" s="86"/>
      <c r="L7" s="86"/>
      <c r="M7" s="86"/>
      <c r="N7" s="86"/>
      <c r="O7" s="86"/>
      <c r="P7" s="86"/>
      <c r="Q7" s="86"/>
      <c r="R7" s="86"/>
      <c r="S7" s="86"/>
      <c r="T7" s="86"/>
      <c r="U7" s="86"/>
    </row>
    <row r="8" spans="1:21">
      <c r="A8" s="14"/>
      <c r="B8" s="27"/>
      <c r="C8" s="27"/>
      <c r="D8" s="27"/>
      <c r="E8" s="27"/>
      <c r="F8" s="27"/>
      <c r="G8" s="27"/>
      <c r="H8" s="27"/>
      <c r="I8" s="27"/>
      <c r="J8" s="27"/>
      <c r="K8" s="27"/>
      <c r="L8" s="27"/>
      <c r="M8" s="27"/>
      <c r="N8" s="27"/>
      <c r="O8" s="27"/>
      <c r="P8" s="27"/>
      <c r="Q8" s="27"/>
      <c r="R8" s="27"/>
      <c r="S8" s="27"/>
      <c r="T8" s="27"/>
      <c r="U8" s="27"/>
    </row>
    <row r="9" spans="1:21">
      <c r="A9" s="14"/>
      <c r="B9" s="15"/>
      <c r="C9" s="15"/>
      <c r="D9" s="15"/>
      <c r="E9" s="15"/>
      <c r="F9" s="15"/>
      <c r="G9" s="15"/>
      <c r="H9" s="15"/>
      <c r="I9" s="15"/>
      <c r="J9" s="15"/>
      <c r="K9" s="15"/>
      <c r="L9" s="15"/>
      <c r="M9" s="15"/>
      <c r="N9" s="15"/>
      <c r="O9" s="15"/>
      <c r="P9" s="15"/>
      <c r="Q9" s="15"/>
      <c r="R9" s="15"/>
      <c r="S9" s="15"/>
      <c r="T9" s="15"/>
      <c r="U9" s="15"/>
    </row>
    <row r="10" spans="1:21" ht="15.75" thickBot="1">
      <c r="A10" s="14"/>
      <c r="B10" s="16"/>
      <c r="C10" s="28" t="s">
        <v>426</v>
      </c>
      <c r="D10" s="28"/>
      <c r="E10" s="28"/>
      <c r="F10" s="16"/>
      <c r="G10" s="28" t="s">
        <v>427</v>
      </c>
      <c r="H10" s="28"/>
      <c r="I10" s="28"/>
      <c r="J10" s="16"/>
      <c r="K10" s="28" t="s">
        <v>428</v>
      </c>
      <c r="L10" s="28"/>
      <c r="M10" s="28"/>
      <c r="N10" s="16"/>
      <c r="O10" s="28" t="s">
        <v>429</v>
      </c>
      <c r="P10" s="28"/>
      <c r="Q10" s="28"/>
      <c r="R10" s="16"/>
      <c r="S10" s="28" t="s">
        <v>85</v>
      </c>
      <c r="T10" s="28"/>
      <c r="U10" s="28"/>
    </row>
    <row r="11" spans="1:21">
      <c r="A11" s="14"/>
      <c r="B11" s="16"/>
      <c r="C11" s="169" t="s">
        <v>430</v>
      </c>
      <c r="D11" s="169"/>
      <c r="E11" s="169"/>
      <c r="F11" s="169"/>
      <c r="G11" s="169"/>
      <c r="H11" s="169"/>
      <c r="I11" s="169"/>
      <c r="J11" s="169"/>
      <c r="K11" s="169"/>
      <c r="L11" s="169"/>
      <c r="M11" s="169"/>
      <c r="N11" s="169"/>
      <c r="O11" s="169"/>
      <c r="P11" s="169"/>
      <c r="Q11" s="169"/>
      <c r="R11" s="16"/>
      <c r="S11" s="32"/>
      <c r="T11" s="32"/>
      <c r="U11" s="32"/>
    </row>
    <row r="12" spans="1:21">
      <c r="A12" s="14"/>
      <c r="B12" s="61" t="s">
        <v>431</v>
      </c>
      <c r="C12" s="61" t="s">
        <v>163</v>
      </c>
      <c r="D12" s="39">
        <v>24</v>
      </c>
      <c r="E12" s="33"/>
      <c r="F12" s="33"/>
      <c r="G12" s="61" t="s">
        <v>163</v>
      </c>
      <c r="H12" s="39" t="s">
        <v>171</v>
      </c>
      <c r="I12" s="33"/>
      <c r="J12" s="33"/>
      <c r="K12" s="61" t="s">
        <v>163</v>
      </c>
      <c r="L12" s="39" t="s">
        <v>432</v>
      </c>
      <c r="M12" s="61" t="s">
        <v>274</v>
      </c>
      <c r="N12" s="33"/>
      <c r="O12" s="61" t="s">
        <v>163</v>
      </c>
      <c r="P12" s="39">
        <v>5</v>
      </c>
      <c r="Q12" s="33"/>
      <c r="R12" s="33"/>
      <c r="S12" s="61" t="s">
        <v>163</v>
      </c>
      <c r="T12" s="39" t="s">
        <v>433</v>
      </c>
      <c r="U12" s="61" t="s">
        <v>274</v>
      </c>
    </row>
    <row r="13" spans="1:21">
      <c r="A13" s="14"/>
      <c r="B13" s="61"/>
      <c r="C13" s="61"/>
      <c r="D13" s="39"/>
      <c r="E13" s="33"/>
      <c r="F13" s="33"/>
      <c r="G13" s="61"/>
      <c r="H13" s="39"/>
      <c r="I13" s="33"/>
      <c r="J13" s="33"/>
      <c r="K13" s="61"/>
      <c r="L13" s="39"/>
      <c r="M13" s="61"/>
      <c r="N13" s="33"/>
      <c r="O13" s="61"/>
      <c r="P13" s="39"/>
      <c r="Q13" s="33"/>
      <c r="R13" s="33"/>
      <c r="S13" s="61"/>
      <c r="T13" s="39"/>
      <c r="U13" s="61"/>
    </row>
    <row r="14" spans="1:21">
      <c r="A14" s="14"/>
      <c r="B14" s="170" t="s">
        <v>434</v>
      </c>
      <c r="C14" s="36" t="s">
        <v>276</v>
      </c>
      <c r="D14" s="36"/>
      <c r="E14" s="35" t="s">
        <v>274</v>
      </c>
      <c r="F14" s="29"/>
      <c r="G14" s="36">
        <v>3</v>
      </c>
      <c r="H14" s="36"/>
      <c r="I14" s="29"/>
      <c r="J14" s="29"/>
      <c r="K14" s="36" t="s">
        <v>435</v>
      </c>
      <c r="L14" s="36"/>
      <c r="M14" s="35" t="s">
        <v>274</v>
      </c>
      <c r="N14" s="29"/>
      <c r="O14" s="36" t="s">
        <v>275</v>
      </c>
      <c r="P14" s="36"/>
      <c r="Q14" s="35" t="s">
        <v>274</v>
      </c>
      <c r="R14" s="29"/>
      <c r="S14" s="36" t="s">
        <v>436</v>
      </c>
      <c r="T14" s="36"/>
      <c r="U14" s="35" t="s">
        <v>274</v>
      </c>
    </row>
    <row r="15" spans="1:21">
      <c r="A15" s="14"/>
      <c r="B15" s="170"/>
      <c r="C15" s="36"/>
      <c r="D15" s="36"/>
      <c r="E15" s="35"/>
      <c r="F15" s="29"/>
      <c r="G15" s="36"/>
      <c r="H15" s="36"/>
      <c r="I15" s="29"/>
      <c r="J15" s="29"/>
      <c r="K15" s="36"/>
      <c r="L15" s="36"/>
      <c r="M15" s="35"/>
      <c r="N15" s="29"/>
      <c r="O15" s="36"/>
      <c r="P15" s="36"/>
      <c r="Q15" s="35"/>
      <c r="R15" s="29"/>
      <c r="S15" s="36"/>
      <c r="T15" s="36"/>
      <c r="U15" s="35"/>
    </row>
    <row r="16" spans="1:21">
      <c r="A16" s="14"/>
      <c r="B16" s="171" t="s">
        <v>437</v>
      </c>
      <c r="C16" s="39" t="s">
        <v>171</v>
      </c>
      <c r="D16" s="39"/>
      <c r="E16" s="33"/>
      <c r="F16" s="33"/>
      <c r="G16" s="39" t="s">
        <v>280</v>
      </c>
      <c r="H16" s="39"/>
      <c r="I16" s="61" t="s">
        <v>274</v>
      </c>
      <c r="J16" s="33"/>
      <c r="K16" s="39">
        <v>2</v>
      </c>
      <c r="L16" s="39"/>
      <c r="M16" s="33"/>
      <c r="N16" s="33"/>
      <c r="O16" s="39" t="s">
        <v>171</v>
      </c>
      <c r="P16" s="39"/>
      <c r="Q16" s="33"/>
      <c r="R16" s="33"/>
      <c r="S16" s="39" t="s">
        <v>273</v>
      </c>
      <c r="T16" s="39"/>
      <c r="U16" s="61" t="s">
        <v>274</v>
      </c>
    </row>
    <row r="17" spans="1:21" ht="15.75" thickBot="1">
      <c r="A17" s="14"/>
      <c r="B17" s="171"/>
      <c r="C17" s="40"/>
      <c r="D17" s="40"/>
      <c r="E17" s="41"/>
      <c r="F17" s="33"/>
      <c r="G17" s="40"/>
      <c r="H17" s="40"/>
      <c r="I17" s="62"/>
      <c r="J17" s="33"/>
      <c r="K17" s="40"/>
      <c r="L17" s="40"/>
      <c r="M17" s="41"/>
      <c r="N17" s="33"/>
      <c r="O17" s="40"/>
      <c r="P17" s="40"/>
      <c r="Q17" s="41"/>
      <c r="R17" s="33"/>
      <c r="S17" s="40"/>
      <c r="T17" s="40"/>
      <c r="U17" s="62"/>
    </row>
    <row r="18" spans="1:21">
      <c r="A18" s="14"/>
      <c r="B18" s="170" t="s">
        <v>52</v>
      </c>
      <c r="C18" s="67" t="s">
        <v>276</v>
      </c>
      <c r="D18" s="67"/>
      <c r="E18" s="90" t="s">
        <v>274</v>
      </c>
      <c r="F18" s="29"/>
      <c r="G18" s="67" t="s">
        <v>171</v>
      </c>
      <c r="H18" s="67"/>
      <c r="I18" s="32"/>
      <c r="J18" s="29"/>
      <c r="K18" s="67" t="s">
        <v>438</v>
      </c>
      <c r="L18" s="67"/>
      <c r="M18" s="90" t="s">
        <v>274</v>
      </c>
      <c r="N18" s="29"/>
      <c r="O18" s="67" t="s">
        <v>275</v>
      </c>
      <c r="P18" s="67"/>
      <c r="Q18" s="90" t="s">
        <v>274</v>
      </c>
      <c r="R18" s="29"/>
      <c r="S18" s="67" t="s">
        <v>439</v>
      </c>
      <c r="T18" s="67"/>
      <c r="U18" s="90" t="s">
        <v>274</v>
      </c>
    </row>
    <row r="19" spans="1:21" ht="15.75" thickBot="1">
      <c r="A19" s="14"/>
      <c r="B19" s="170"/>
      <c r="C19" s="68"/>
      <c r="D19" s="68"/>
      <c r="E19" s="146"/>
      <c r="F19" s="29"/>
      <c r="G19" s="68"/>
      <c r="H19" s="68"/>
      <c r="I19" s="66"/>
      <c r="J19" s="29"/>
      <c r="K19" s="68"/>
      <c r="L19" s="68"/>
      <c r="M19" s="146"/>
      <c r="N19" s="29"/>
      <c r="O19" s="68"/>
      <c r="P19" s="68"/>
      <c r="Q19" s="146"/>
      <c r="R19" s="29"/>
      <c r="S19" s="68"/>
      <c r="T19" s="68"/>
      <c r="U19" s="146"/>
    </row>
    <row r="20" spans="1:21">
      <c r="A20" s="14"/>
      <c r="B20" s="61" t="s">
        <v>440</v>
      </c>
      <c r="C20" s="69" t="s">
        <v>163</v>
      </c>
      <c r="D20" s="75">
        <v>20</v>
      </c>
      <c r="E20" s="73"/>
      <c r="F20" s="33"/>
      <c r="G20" s="69" t="s">
        <v>163</v>
      </c>
      <c r="H20" s="75" t="s">
        <v>171</v>
      </c>
      <c r="I20" s="73"/>
      <c r="J20" s="33"/>
      <c r="K20" s="69" t="s">
        <v>163</v>
      </c>
      <c r="L20" s="75" t="s">
        <v>441</v>
      </c>
      <c r="M20" s="69" t="s">
        <v>274</v>
      </c>
      <c r="N20" s="33"/>
      <c r="O20" s="69" t="s">
        <v>163</v>
      </c>
      <c r="P20" s="75">
        <v>3</v>
      </c>
      <c r="Q20" s="73"/>
      <c r="R20" s="33"/>
      <c r="S20" s="69" t="s">
        <v>163</v>
      </c>
      <c r="T20" s="75" t="s">
        <v>442</v>
      </c>
      <c r="U20" s="69" t="s">
        <v>274</v>
      </c>
    </row>
    <row r="21" spans="1:21" ht="15.75" thickBot="1">
      <c r="A21" s="14"/>
      <c r="B21" s="61"/>
      <c r="C21" s="70"/>
      <c r="D21" s="76"/>
      <c r="E21" s="74"/>
      <c r="F21" s="33"/>
      <c r="G21" s="70"/>
      <c r="H21" s="76"/>
      <c r="I21" s="74"/>
      <c r="J21" s="33"/>
      <c r="K21" s="70"/>
      <c r="L21" s="76"/>
      <c r="M21" s="70"/>
      <c r="N21" s="33"/>
      <c r="O21" s="70"/>
      <c r="P21" s="76"/>
      <c r="Q21" s="74"/>
      <c r="R21" s="33"/>
      <c r="S21" s="70"/>
      <c r="T21" s="76"/>
      <c r="U21" s="70"/>
    </row>
    <row r="22" spans="1:21" ht="15.75" thickTop="1">
      <c r="A22" s="14"/>
      <c r="B22" s="173"/>
      <c r="C22" s="173"/>
      <c r="D22" s="173"/>
      <c r="E22" s="173"/>
      <c r="F22" s="173"/>
      <c r="G22" s="173"/>
      <c r="H22" s="173"/>
      <c r="I22" s="173"/>
      <c r="J22" s="173"/>
      <c r="K22" s="173"/>
      <c r="L22" s="173"/>
      <c r="M22" s="173"/>
      <c r="N22" s="173"/>
      <c r="O22" s="173"/>
      <c r="P22" s="173"/>
      <c r="Q22" s="173"/>
      <c r="R22" s="173"/>
      <c r="S22" s="173"/>
      <c r="T22" s="173"/>
      <c r="U22" s="173"/>
    </row>
    <row r="23" spans="1:21">
      <c r="A23" s="14"/>
      <c r="B23" s="27"/>
      <c r="C23" s="27"/>
      <c r="D23" s="27"/>
      <c r="E23" s="27"/>
      <c r="F23" s="27"/>
      <c r="G23" s="27"/>
      <c r="H23" s="27"/>
      <c r="I23" s="27"/>
      <c r="J23" s="27"/>
      <c r="K23" s="27"/>
      <c r="L23" s="27"/>
      <c r="M23" s="27"/>
      <c r="N23" s="27"/>
      <c r="O23" s="27"/>
      <c r="P23" s="27"/>
      <c r="Q23" s="27"/>
      <c r="R23" s="27"/>
      <c r="S23" s="27"/>
      <c r="T23" s="27"/>
      <c r="U23" s="27"/>
    </row>
    <row r="24" spans="1:21">
      <c r="A24" s="14"/>
      <c r="B24" s="15"/>
      <c r="C24" s="15"/>
      <c r="D24" s="15"/>
      <c r="E24" s="15"/>
      <c r="F24" s="15"/>
      <c r="G24" s="15"/>
      <c r="H24" s="15"/>
      <c r="I24" s="15"/>
      <c r="J24" s="15"/>
      <c r="K24" s="15"/>
      <c r="L24" s="15"/>
      <c r="M24" s="15"/>
      <c r="N24" s="15"/>
      <c r="O24" s="15"/>
      <c r="P24" s="15"/>
      <c r="Q24" s="15"/>
      <c r="R24" s="15"/>
      <c r="S24" s="15"/>
      <c r="T24" s="15"/>
      <c r="U24" s="15"/>
    </row>
    <row r="25" spans="1:21" ht="15.75" thickBot="1">
      <c r="A25" s="14"/>
      <c r="B25" s="16"/>
      <c r="C25" s="28" t="s">
        <v>426</v>
      </c>
      <c r="D25" s="28"/>
      <c r="E25" s="28"/>
      <c r="F25" s="16"/>
      <c r="G25" s="28" t="s">
        <v>427</v>
      </c>
      <c r="H25" s="28"/>
      <c r="I25" s="28"/>
      <c r="J25" s="16"/>
      <c r="K25" s="28" t="s">
        <v>428</v>
      </c>
      <c r="L25" s="28"/>
      <c r="M25" s="28"/>
      <c r="N25" s="16"/>
      <c r="O25" s="28" t="s">
        <v>429</v>
      </c>
      <c r="P25" s="28"/>
      <c r="Q25" s="28"/>
      <c r="R25" s="16"/>
      <c r="S25" s="28" t="s">
        <v>85</v>
      </c>
      <c r="T25" s="28"/>
      <c r="U25" s="28"/>
    </row>
    <row r="26" spans="1:21">
      <c r="A26" s="14"/>
      <c r="B26" s="16"/>
      <c r="C26" s="169" t="s">
        <v>430</v>
      </c>
      <c r="D26" s="169"/>
      <c r="E26" s="169"/>
      <c r="F26" s="169"/>
      <c r="G26" s="169"/>
      <c r="H26" s="169"/>
      <c r="I26" s="169"/>
      <c r="J26" s="169"/>
      <c r="K26" s="169"/>
      <c r="L26" s="169"/>
      <c r="M26" s="169"/>
      <c r="N26" s="169"/>
      <c r="O26" s="169"/>
      <c r="P26" s="169"/>
      <c r="Q26" s="169"/>
      <c r="R26" s="16"/>
      <c r="S26" s="32"/>
      <c r="T26" s="32"/>
      <c r="U26" s="32"/>
    </row>
    <row r="27" spans="1:21">
      <c r="A27" s="14"/>
      <c r="B27" s="61" t="s">
        <v>443</v>
      </c>
      <c r="C27" s="61" t="s">
        <v>163</v>
      </c>
      <c r="D27" s="39">
        <v>25</v>
      </c>
      <c r="E27" s="33"/>
      <c r="F27" s="33"/>
      <c r="G27" s="61" t="s">
        <v>163</v>
      </c>
      <c r="H27" s="39">
        <v>2</v>
      </c>
      <c r="I27" s="33"/>
      <c r="J27" s="33"/>
      <c r="K27" s="61" t="s">
        <v>163</v>
      </c>
      <c r="L27" s="39" t="s">
        <v>444</v>
      </c>
      <c r="M27" s="61" t="s">
        <v>274</v>
      </c>
      <c r="N27" s="33"/>
      <c r="O27" s="61" t="s">
        <v>163</v>
      </c>
      <c r="P27" s="39">
        <v>7</v>
      </c>
      <c r="Q27" s="33"/>
      <c r="R27" s="33"/>
      <c r="S27" s="61" t="s">
        <v>163</v>
      </c>
      <c r="T27" s="39" t="s">
        <v>445</v>
      </c>
      <c r="U27" s="61" t="s">
        <v>274</v>
      </c>
    </row>
    <row r="28" spans="1:21">
      <c r="A28" s="14"/>
      <c r="B28" s="61"/>
      <c r="C28" s="61"/>
      <c r="D28" s="39"/>
      <c r="E28" s="33"/>
      <c r="F28" s="33"/>
      <c r="G28" s="61"/>
      <c r="H28" s="39"/>
      <c r="I28" s="33"/>
      <c r="J28" s="33"/>
      <c r="K28" s="61"/>
      <c r="L28" s="39"/>
      <c r="M28" s="61"/>
      <c r="N28" s="33"/>
      <c r="O28" s="61"/>
      <c r="P28" s="39"/>
      <c r="Q28" s="33"/>
      <c r="R28" s="33"/>
      <c r="S28" s="61"/>
      <c r="T28" s="39"/>
      <c r="U28" s="61"/>
    </row>
    <row r="29" spans="1:21">
      <c r="A29" s="14"/>
      <c r="B29" s="170" t="s">
        <v>434</v>
      </c>
      <c r="C29" s="36">
        <v>5</v>
      </c>
      <c r="D29" s="36"/>
      <c r="E29" s="29"/>
      <c r="F29" s="29"/>
      <c r="G29" s="36">
        <v>3</v>
      </c>
      <c r="H29" s="36"/>
      <c r="I29" s="29"/>
      <c r="J29" s="29"/>
      <c r="K29" s="36" t="s">
        <v>171</v>
      </c>
      <c r="L29" s="36"/>
      <c r="M29" s="29"/>
      <c r="N29" s="29"/>
      <c r="O29" s="36" t="s">
        <v>273</v>
      </c>
      <c r="P29" s="36"/>
      <c r="Q29" s="35" t="s">
        <v>274</v>
      </c>
      <c r="R29" s="29"/>
      <c r="S29" s="36">
        <v>7</v>
      </c>
      <c r="T29" s="36"/>
      <c r="U29" s="29"/>
    </row>
    <row r="30" spans="1:21">
      <c r="A30" s="14"/>
      <c r="B30" s="170"/>
      <c r="C30" s="36"/>
      <c r="D30" s="36"/>
      <c r="E30" s="29"/>
      <c r="F30" s="29"/>
      <c r="G30" s="36"/>
      <c r="H30" s="36"/>
      <c r="I30" s="29"/>
      <c r="J30" s="29"/>
      <c r="K30" s="36"/>
      <c r="L30" s="36"/>
      <c r="M30" s="29"/>
      <c r="N30" s="29"/>
      <c r="O30" s="36"/>
      <c r="P30" s="36"/>
      <c r="Q30" s="35"/>
      <c r="R30" s="29"/>
      <c r="S30" s="36"/>
      <c r="T30" s="36"/>
      <c r="U30" s="29"/>
    </row>
    <row r="31" spans="1:21">
      <c r="A31" s="14"/>
      <c r="B31" s="171" t="s">
        <v>437</v>
      </c>
      <c r="C31" s="39" t="s">
        <v>446</v>
      </c>
      <c r="D31" s="39"/>
      <c r="E31" s="61" t="s">
        <v>274</v>
      </c>
      <c r="F31" s="33"/>
      <c r="G31" s="39" t="s">
        <v>446</v>
      </c>
      <c r="H31" s="39"/>
      <c r="I31" s="61" t="s">
        <v>274</v>
      </c>
      <c r="J31" s="33"/>
      <c r="K31" s="39" t="s">
        <v>171</v>
      </c>
      <c r="L31" s="39"/>
      <c r="M31" s="33"/>
      <c r="N31" s="33"/>
      <c r="O31" s="39" t="s">
        <v>171</v>
      </c>
      <c r="P31" s="39"/>
      <c r="Q31" s="33"/>
      <c r="R31" s="33"/>
      <c r="S31" s="39" t="s">
        <v>447</v>
      </c>
      <c r="T31" s="39"/>
      <c r="U31" s="61" t="s">
        <v>274</v>
      </c>
    </row>
    <row r="32" spans="1:21" ht="15.75" thickBot="1">
      <c r="A32" s="14"/>
      <c r="B32" s="171"/>
      <c r="C32" s="40"/>
      <c r="D32" s="40"/>
      <c r="E32" s="62"/>
      <c r="F32" s="33"/>
      <c r="G32" s="40"/>
      <c r="H32" s="40"/>
      <c r="I32" s="62"/>
      <c r="J32" s="33"/>
      <c r="K32" s="40"/>
      <c r="L32" s="40"/>
      <c r="M32" s="41"/>
      <c r="N32" s="33"/>
      <c r="O32" s="40"/>
      <c r="P32" s="40"/>
      <c r="Q32" s="41"/>
      <c r="R32" s="33"/>
      <c r="S32" s="40"/>
      <c r="T32" s="40"/>
      <c r="U32" s="62"/>
    </row>
    <row r="33" spans="1:21">
      <c r="A33" s="14"/>
      <c r="B33" s="170" t="s">
        <v>52</v>
      </c>
      <c r="C33" s="67" t="s">
        <v>171</v>
      </c>
      <c r="D33" s="67"/>
      <c r="E33" s="32"/>
      <c r="F33" s="29"/>
      <c r="G33" s="67" t="s">
        <v>275</v>
      </c>
      <c r="H33" s="67"/>
      <c r="I33" s="90" t="s">
        <v>274</v>
      </c>
      <c r="J33" s="29"/>
      <c r="K33" s="67" t="s">
        <v>171</v>
      </c>
      <c r="L33" s="67"/>
      <c r="M33" s="32"/>
      <c r="N33" s="29"/>
      <c r="O33" s="67" t="s">
        <v>273</v>
      </c>
      <c r="P33" s="67"/>
      <c r="Q33" s="90" t="s">
        <v>274</v>
      </c>
      <c r="R33" s="29"/>
      <c r="S33" s="67" t="s">
        <v>280</v>
      </c>
      <c r="T33" s="67"/>
      <c r="U33" s="90" t="s">
        <v>274</v>
      </c>
    </row>
    <row r="34" spans="1:21" ht="15.75" thickBot="1">
      <c r="A34" s="14"/>
      <c r="B34" s="170"/>
      <c r="C34" s="68"/>
      <c r="D34" s="68"/>
      <c r="E34" s="66"/>
      <c r="F34" s="29"/>
      <c r="G34" s="68"/>
      <c r="H34" s="68"/>
      <c r="I34" s="146"/>
      <c r="J34" s="29"/>
      <c r="K34" s="68"/>
      <c r="L34" s="68"/>
      <c r="M34" s="66"/>
      <c r="N34" s="29"/>
      <c r="O34" s="68"/>
      <c r="P34" s="68"/>
      <c r="Q34" s="146"/>
      <c r="R34" s="29"/>
      <c r="S34" s="68"/>
      <c r="T34" s="68"/>
      <c r="U34" s="146"/>
    </row>
    <row r="35" spans="1:21">
      <c r="A35" s="14"/>
      <c r="B35" s="61" t="s">
        <v>448</v>
      </c>
      <c r="C35" s="69" t="s">
        <v>163</v>
      </c>
      <c r="D35" s="75">
        <v>25</v>
      </c>
      <c r="E35" s="73"/>
      <c r="F35" s="33"/>
      <c r="G35" s="69" t="s">
        <v>163</v>
      </c>
      <c r="H35" s="75" t="s">
        <v>171</v>
      </c>
      <c r="I35" s="73"/>
      <c r="J35" s="33"/>
      <c r="K35" s="69" t="s">
        <v>163</v>
      </c>
      <c r="L35" s="75" t="s">
        <v>444</v>
      </c>
      <c r="M35" s="69" t="s">
        <v>274</v>
      </c>
      <c r="N35" s="33"/>
      <c r="O35" s="69" t="s">
        <v>163</v>
      </c>
      <c r="P35" s="75">
        <v>6</v>
      </c>
      <c r="Q35" s="73"/>
      <c r="R35" s="33"/>
      <c r="S35" s="69" t="s">
        <v>163</v>
      </c>
      <c r="T35" s="75" t="s">
        <v>449</v>
      </c>
      <c r="U35" s="69" t="s">
        <v>274</v>
      </c>
    </row>
    <row r="36" spans="1:21" ht="15.75" thickBot="1">
      <c r="A36" s="14"/>
      <c r="B36" s="61"/>
      <c r="C36" s="70"/>
      <c r="D36" s="76"/>
      <c r="E36" s="74"/>
      <c r="F36" s="33"/>
      <c r="G36" s="70"/>
      <c r="H36" s="76"/>
      <c r="I36" s="74"/>
      <c r="J36" s="33"/>
      <c r="K36" s="70"/>
      <c r="L36" s="76"/>
      <c r="M36" s="70"/>
      <c r="N36" s="33"/>
      <c r="O36" s="70"/>
      <c r="P36" s="76"/>
      <c r="Q36" s="74"/>
      <c r="R36" s="33"/>
      <c r="S36" s="70"/>
      <c r="T36" s="76"/>
      <c r="U36" s="70"/>
    </row>
    <row r="37" spans="1:21" ht="15.75" thickTop="1">
      <c r="A37" s="14"/>
      <c r="B37" s="53"/>
      <c r="C37" s="53"/>
      <c r="D37" s="53"/>
      <c r="E37" s="53"/>
      <c r="F37" s="53"/>
      <c r="G37" s="53"/>
      <c r="H37" s="53"/>
      <c r="I37" s="53"/>
      <c r="J37" s="53"/>
      <c r="K37" s="53"/>
      <c r="L37" s="53"/>
      <c r="M37" s="53"/>
      <c r="N37" s="53"/>
      <c r="O37" s="53"/>
      <c r="P37" s="53"/>
      <c r="Q37" s="53"/>
      <c r="R37" s="53"/>
      <c r="S37" s="53"/>
      <c r="T37" s="53"/>
      <c r="U37" s="53"/>
    </row>
    <row r="38" spans="1:21">
      <c r="A38" s="14"/>
      <c r="B38" s="55" t="s">
        <v>450</v>
      </c>
      <c r="C38" s="55"/>
      <c r="D38" s="55"/>
      <c r="E38" s="55"/>
      <c r="F38" s="55"/>
      <c r="G38" s="55"/>
      <c r="H38" s="55"/>
      <c r="I38" s="55"/>
      <c r="J38" s="55"/>
      <c r="K38" s="55"/>
      <c r="L38" s="55"/>
      <c r="M38" s="55"/>
      <c r="N38" s="55"/>
      <c r="O38" s="55"/>
      <c r="P38" s="55"/>
      <c r="Q38" s="55"/>
      <c r="R38" s="55"/>
      <c r="S38" s="55"/>
      <c r="T38" s="55"/>
      <c r="U38" s="55"/>
    </row>
    <row r="39" spans="1:21">
      <c r="A39" s="14"/>
      <c r="B39" s="53"/>
      <c r="C39" s="53"/>
      <c r="D39" s="53"/>
      <c r="E39" s="53"/>
      <c r="F39" s="53"/>
      <c r="G39" s="53"/>
      <c r="H39" s="53"/>
      <c r="I39" s="53"/>
      <c r="J39" s="53"/>
      <c r="K39" s="53"/>
      <c r="L39" s="53"/>
      <c r="M39" s="53"/>
      <c r="N39" s="53"/>
      <c r="O39" s="53"/>
      <c r="P39" s="53"/>
      <c r="Q39" s="53"/>
      <c r="R39" s="53"/>
      <c r="S39" s="53"/>
      <c r="T39" s="53"/>
      <c r="U39" s="53"/>
    </row>
    <row r="40" spans="1:21">
      <c r="A40" s="14"/>
      <c r="B40" s="55" t="s">
        <v>451</v>
      </c>
      <c r="C40" s="55"/>
      <c r="D40" s="55"/>
      <c r="E40" s="55"/>
      <c r="F40" s="55"/>
      <c r="G40" s="55"/>
      <c r="H40" s="55"/>
      <c r="I40" s="55"/>
      <c r="J40" s="55"/>
      <c r="K40" s="55"/>
      <c r="L40" s="55"/>
      <c r="M40" s="55"/>
      <c r="N40" s="55"/>
      <c r="O40" s="55"/>
      <c r="P40" s="55"/>
      <c r="Q40" s="55"/>
      <c r="R40" s="55"/>
      <c r="S40" s="55"/>
      <c r="T40" s="55"/>
      <c r="U40" s="55"/>
    </row>
    <row r="41" spans="1:21">
      <c r="A41" s="14"/>
      <c r="B41" s="85" t="s">
        <v>452</v>
      </c>
      <c r="C41" s="85"/>
      <c r="D41" s="85"/>
      <c r="E41" s="85"/>
      <c r="F41" s="85"/>
      <c r="G41" s="85"/>
      <c r="H41" s="85"/>
      <c r="I41" s="85"/>
      <c r="J41" s="85"/>
      <c r="K41" s="85"/>
      <c r="L41" s="85"/>
      <c r="M41" s="85"/>
      <c r="N41" s="85"/>
      <c r="O41" s="85"/>
      <c r="P41" s="85"/>
      <c r="Q41" s="85"/>
      <c r="R41" s="85"/>
      <c r="S41" s="85"/>
      <c r="T41" s="85"/>
      <c r="U41" s="85"/>
    </row>
    <row r="42" spans="1:21">
      <c r="A42" s="14"/>
      <c r="B42" s="53"/>
      <c r="C42" s="53"/>
      <c r="D42" s="53"/>
      <c r="E42" s="53"/>
      <c r="F42" s="53"/>
      <c r="G42" s="53"/>
      <c r="H42" s="53"/>
      <c r="I42" s="53"/>
      <c r="J42" s="53"/>
      <c r="K42" s="53"/>
      <c r="L42" s="53"/>
      <c r="M42" s="53"/>
      <c r="N42" s="53"/>
      <c r="O42" s="53"/>
      <c r="P42" s="53"/>
      <c r="Q42" s="53"/>
      <c r="R42" s="53"/>
      <c r="S42" s="53"/>
      <c r="T42" s="53"/>
      <c r="U42" s="53"/>
    </row>
    <row r="43" spans="1:21">
      <c r="A43" s="14"/>
      <c r="B43" s="55" t="s">
        <v>453</v>
      </c>
      <c r="C43" s="55"/>
      <c r="D43" s="55"/>
      <c r="E43" s="55"/>
      <c r="F43" s="55"/>
      <c r="G43" s="55"/>
      <c r="H43" s="55"/>
      <c r="I43" s="55"/>
      <c r="J43" s="55"/>
      <c r="K43" s="55"/>
      <c r="L43" s="55"/>
      <c r="M43" s="55"/>
      <c r="N43" s="55"/>
      <c r="O43" s="55"/>
      <c r="P43" s="55"/>
      <c r="Q43" s="55"/>
      <c r="R43" s="55"/>
      <c r="S43" s="55"/>
      <c r="T43" s="55"/>
      <c r="U43" s="55"/>
    </row>
    <row r="44" spans="1:21">
      <c r="A44" s="14"/>
      <c r="B44" s="53"/>
      <c r="C44" s="53"/>
      <c r="D44" s="53"/>
      <c r="E44" s="53"/>
      <c r="F44" s="53"/>
      <c r="G44" s="53"/>
      <c r="H44" s="53"/>
      <c r="I44" s="53"/>
      <c r="J44" s="53"/>
      <c r="K44" s="53"/>
      <c r="L44" s="53"/>
      <c r="M44" s="53"/>
      <c r="N44" s="53"/>
      <c r="O44" s="53"/>
      <c r="P44" s="53"/>
      <c r="Q44" s="53"/>
      <c r="R44" s="53"/>
      <c r="S44" s="53"/>
      <c r="T44" s="53"/>
      <c r="U44" s="53"/>
    </row>
    <row r="45" spans="1:21">
      <c r="A45" s="14"/>
      <c r="B45" s="55" t="s">
        <v>454</v>
      </c>
      <c r="C45" s="55"/>
      <c r="D45" s="55"/>
      <c r="E45" s="55"/>
      <c r="F45" s="55"/>
      <c r="G45" s="55"/>
      <c r="H45" s="55"/>
      <c r="I45" s="55"/>
      <c r="J45" s="55"/>
      <c r="K45" s="55"/>
      <c r="L45" s="55"/>
      <c r="M45" s="55"/>
      <c r="N45" s="55"/>
      <c r="O45" s="55"/>
      <c r="P45" s="55"/>
      <c r="Q45" s="55"/>
      <c r="R45" s="55"/>
      <c r="S45" s="55"/>
      <c r="T45" s="55"/>
      <c r="U45" s="55"/>
    </row>
    <row r="46" spans="1:21">
      <c r="A46" s="14"/>
      <c r="B46" s="53"/>
      <c r="C46" s="53"/>
      <c r="D46" s="53"/>
      <c r="E46" s="53"/>
      <c r="F46" s="53"/>
      <c r="G46" s="53"/>
      <c r="H46" s="53"/>
      <c r="I46" s="53"/>
      <c r="J46" s="53"/>
      <c r="K46" s="53"/>
      <c r="L46" s="53"/>
      <c r="M46" s="53"/>
      <c r="N46" s="53"/>
      <c r="O46" s="53"/>
      <c r="P46" s="53"/>
      <c r="Q46" s="53"/>
      <c r="R46" s="53"/>
      <c r="S46" s="53"/>
      <c r="T46" s="53"/>
      <c r="U46" s="53"/>
    </row>
    <row r="47" spans="1:21" ht="25.5" customHeight="1">
      <c r="A47" s="14"/>
      <c r="B47" s="55" t="s">
        <v>455</v>
      </c>
      <c r="C47" s="55"/>
      <c r="D47" s="55"/>
      <c r="E47" s="55"/>
      <c r="F47" s="55"/>
      <c r="G47" s="55"/>
      <c r="H47" s="55"/>
      <c r="I47" s="55"/>
      <c r="J47" s="55"/>
      <c r="K47" s="55"/>
      <c r="L47" s="55"/>
      <c r="M47" s="55"/>
      <c r="N47" s="55"/>
      <c r="O47" s="55"/>
      <c r="P47" s="55"/>
      <c r="Q47" s="55"/>
      <c r="R47" s="55"/>
      <c r="S47" s="55"/>
      <c r="T47" s="55"/>
      <c r="U47" s="55"/>
    </row>
    <row r="48" spans="1:21">
      <c r="A48" s="14"/>
      <c r="B48" s="85" t="s">
        <v>95</v>
      </c>
      <c r="C48" s="85"/>
      <c r="D48" s="85"/>
      <c r="E48" s="85"/>
      <c r="F48" s="85"/>
      <c r="G48" s="85"/>
      <c r="H48" s="85"/>
      <c r="I48" s="85"/>
      <c r="J48" s="85"/>
      <c r="K48" s="85"/>
      <c r="L48" s="85"/>
      <c r="M48" s="85"/>
      <c r="N48" s="85"/>
      <c r="O48" s="85"/>
      <c r="P48" s="85"/>
      <c r="Q48" s="85"/>
      <c r="R48" s="85"/>
      <c r="S48" s="85"/>
      <c r="T48" s="85"/>
      <c r="U48" s="85"/>
    </row>
    <row r="49" spans="1:21" ht="25.5" customHeight="1">
      <c r="A49" s="14"/>
      <c r="B49" s="55" t="s">
        <v>456</v>
      </c>
      <c r="C49" s="55"/>
      <c r="D49" s="55"/>
      <c r="E49" s="55"/>
      <c r="F49" s="55"/>
      <c r="G49" s="55"/>
      <c r="H49" s="55"/>
      <c r="I49" s="55"/>
      <c r="J49" s="55"/>
      <c r="K49" s="55"/>
      <c r="L49" s="55"/>
      <c r="M49" s="55"/>
      <c r="N49" s="55"/>
      <c r="O49" s="55"/>
      <c r="P49" s="55"/>
      <c r="Q49" s="55"/>
      <c r="R49" s="55"/>
      <c r="S49" s="55"/>
      <c r="T49" s="55"/>
      <c r="U49" s="55"/>
    </row>
    <row r="50" spans="1:21">
      <c r="A50" s="14"/>
      <c r="B50" s="85" t="s">
        <v>457</v>
      </c>
      <c r="C50" s="85"/>
      <c r="D50" s="85"/>
      <c r="E50" s="85"/>
      <c r="F50" s="85"/>
      <c r="G50" s="85"/>
      <c r="H50" s="85"/>
      <c r="I50" s="85"/>
      <c r="J50" s="85"/>
      <c r="K50" s="85"/>
      <c r="L50" s="85"/>
      <c r="M50" s="85"/>
      <c r="N50" s="85"/>
      <c r="O50" s="85"/>
      <c r="P50" s="85"/>
      <c r="Q50" s="85"/>
      <c r="R50" s="85"/>
      <c r="S50" s="85"/>
      <c r="T50" s="85"/>
      <c r="U50" s="85"/>
    </row>
    <row r="51" spans="1:21" ht="25.5" customHeight="1">
      <c r="A51" s="14"/>
      <c r="B51" s="55" t="s">
        <v>458</v>
      </c>
      <c r="C51" s="55"/>
      <c r="D51" s="55"/>
      <c r="E51" s="55"/>
      <c r="F51" s="55"/>
      <c r="G51" s="55"/>
      <c r="H51" s="55"/>
      <c r="I51" s="55"/>
      <c r="J51" s="55"/>
      <c r="K51" s="55"/>
      <c r="L51" s="55"/>
      <c r="M51" s="55"/>
      <c r="N51" s="55"/>
      <c r="O51" s="55"/>
      <c r="P51" s="55"/>
      <c r="Q51" s="55"/>
      <c r="R51" s="55"/>
      <c r="S51" s="55"/>
      <c r="T51" s="55"/>
      <c r="U51" s="55"/>
    </row>
    <row r="52" spans="1:21">
      <c r="A52" s="14"/>
      <c r="B52" s="55" t="s">
        <v>459</v>
      </c>
      <c r="C52" s="55"/>
      <c r="D52" s="55"/>
      <c r="E52" s="55"/>
      <c r="F52" s="55"/>
      <c r="G52" s="55"/>
      <c r="H52" s="55"/>
      <c r="I52" s="55"/>
      <c r="J52" s="55"/>
      <c r="K52" s="55"/>
      <c r="L52" s="55"/>
      <c r="M52" s="55"/>
      <c r="N52" s="55"/>
      <c r="O52" s="55"/>
      <c r="P52" s="55"/>
      <c r="Q52" s="55"/>
      <c r="R52" s="55"/>
      <c r="S52" s="55"/>
      <c r="T52" s="55"/>
      <c r="U52" s="55"/>
    </row>
    <row r="53" spans="1:21">
      <c r="A53" s="14"/>
      <c r="B53" s="86"/>
      <c r="C53" s="86"/>
      <c r="D53" s="86"/>
      <c r="E53" s="86"/>
      <c r="F53" s="86"/>
      <c r="G53" s="86"/>
      <c r="H53" s="86"/>
      <c r="I53" s="86"/>
      <c r="J53" s="86"/>
      <c r="K53" s="86"/>
      <c r="L53" s="86"/>
      <c r="M53" s="86"/>
      <c r="N53" s="86"/>
      <c r="O53" s="86"/>
      <c r="P53" s="86"/>
      <c r="Q53" s="86"/>
      <c r="R53" s="86"/>
      <c r="S53" s="86"/>
      <c r="T53" s="86"/>
      <c r="U53" s="86"/>
    </row>
    <row r="54" spans="1:21">
      <c r="A54" s="14"/>
      <c r="B54" s="27"/>
      <c r="C54" s="27"/>
      <c r="D54" s="27"/>
      <c r="E54" s="27"/>
      <c r="F54" s="27"/>
      <c r="G54" s="27"/>
      <c r="H54" s="27"/>
      <c r="I54" s="27"/>
      <c r="J54" s="27"/>
      <c r="K54" s="27"/>
      <c r="L54" s="27"/>
      <c r="M54" s="27"/>
      <c r="N54" s="27"/>
      <c r="O54" s="27"/>
      <c r="P54" s="27"/>
      <c r="Q54" s="27"/>
    </row>
    <row r="55" spans="1:21">
      <c r="A55" s="14"/>
      <c r="B55" s="15"/>
      <c r="C55" s="15"/>
      <c r="D55" s="15"/>
      <c r="E55" s="15"/>
      <c r="F55" s="15"/>
      <c r="G55" s="15"/>
      <c r="H55" s="15"/>
      <c r="I55" s="15"/>
      <c r="J55" s="15"/>
      <c r="K55" s="15"/>
      <c r="L55" s="15"/>
      <c r="M55" s="15"/>
      <c r="N55" s="15"/>
      <c r="O55" s="15"/>
      <c r="P55" s="15"/>
      <c r="Q55" s="15"/>
    </row>
    <row r="56" spans="1:21" ht="15.75" thickBot="1">
      <c r="A56" s="14"/>
      <c r="B56" s="16"/>
      <c r="C56" s="28" t="s">
        <v>156</v>
      </c>
      <c r="D56" s="28"/>
      <c r="E56" s="28"/>
      <c r="F56" s="28"/>
      <c r="G56" s="28"/>
      <c r="H56" s="28"/>
      <c r="I56" s="28"/>
      <c r="J56" s="16"/>
      <c r="K56" s="28" t="s">
        <v>157</v>
      </c>
      <c r="L56" s="28"/>
      <c r="M56" s="28"/>
      <c r="N56" s="28"/>
      <c r="O56" s="28"/>
      <c r="P56" s="28"/>
      <c r="Q56" s="28"/>
    </row>
    <row r="57" spans="1:21">
      <c r="A57" s="14"/>
      <c r="B57" s="29"/>
      <c r="C57" s="31" t="s">
        <v>158</v>
      </c>
      <c r="D57" s="31"/>
      <c r="E57" s="31"/>
      <c r="F57" s="32"/>
      <c r="G57" s="31" t="s">
        <v>159</v>
      </c>
      <c r="H57" s="31"/>
      <c r="I57" s="31"/>
      <c r="J57" s="29"/>
      <c r="K57" s="31" t="s">
        <v>158</v>
      </c>
      <c r="L57" s="31"/>
      <c r="M57" s="31"/>
      <c r="N57" s="32"/>
      <c r="O57" s="31" t="s">
        <v>159</v>
      </c>
      <c r="P57" s="31"/>
      <c r="Q57" s="31"/>
    </row>
    <row r="58" spans="1:21" ht="15.75" thickBot="1">
      <c r="A58" s="14"/>
      <c r="B58" s="29"/>
      <c r="C58" s="28">
        <v>2015</v>
      </c>
      <c r="D58" s="28"/>
      <c r="E58" s="28"/>
      <c r="F58" s="29"/>
      <c r="G58" s="28">
        <v>2014</v>
      </c>
      <c r="H58" s="28"/>
      <c r="I58" s="28"/>
      <c r="J58" s="29"/>
      <c r="K58" s="28">
        <v>2015</v>
      </c>
      <c r="L58" s="28"/>
      <c r="M58" s="28"/>
      <c r="N58" s="29"/>
      <c r="O58" s="28">
        <v>2014</v>
      </c>
      <c r="P58" s="28"/>
      <c r="Q58" s="28"/>
    </row>
    <row r="59" spans="1:21">
      <c r="A59" s="14"/>
      <c r="B59" s="16"/>
      <c r="C59" s="32"/>
      <c r="D59" s="32"/>
      <c r="E59" s="32"/>
      <c r="F59" s="16"/>
      <c r="G59" s="32"/>
      <c r="H59" s="32"/>
      <c r="I59" s="32"/>
      <c r="J59" s="16"/>
      <c r="K59" s="32"/>
      <c r="L59" s="32"/>
      <c r="M59" s="32"/>
      <c r="N59" s="16"/>
      <c r="O59" s="32"/>
      <c r="P59" s="32"/>
      <c r="Q59" s="32"/>
    </row>
    <row r="60" spans="1:21">
      <c r="A60" s="14"/>
      <c r="B60" s="19"/>
      <c r="C60" s="30" t="s">
        <v>185</v>
      </c>
      <c r="D60" s="30"/>
      <c r="E60" s="30"/>
      <c r="F60" s="30"/>
      <c r="G60" s="30"/>
      <c r="H60" s="30"/>
      <c r="I60" s="30"/>
      <c r="J60" s="30"/>
      <c r="K60" s="30"/>
      <c r="L60" s="30"/>
      <c r="M60" s="30"/>
      <c r="N60" s="30"/>
      <c r="O60" s="30"/>
      <c r="P60" s="30"/>
      <c r="Q60" s="30"/>
    </row>
    <row r="61" spans="1:21">
      <c r="A61" s="14"/>
      <c r="B61" s="45" t="s">
        <v>24</v>
      </c>
      <c r="C61" s="150" t="s">
        <v>163</v>
      </c>
      <c r="D61" s="153">
        <v>14</v>
      </c>
      <c r="E61" s="33"/>
      <c r="F61" s="33"/>
      <c r="G61" s="150" t="s">
        <v>163</v>
      </c>
      <c r="H61" s="153">
        <v>13</v>
      </c>
      <c r="I61" s="33"/>
      <c r="J61" s="33"/>
      <c r="K61" s="150" t="s">
        <v>163</v>
      </c>
      <c r="L61" s="153">
        <v>29</v>
      </c>
      <c r="M61" s="33"/>
      <c r="N61" s="33"/>
      <c r="O61" s="150" t="s">
        <v>163</v>
      </c>
      <c r="P61" s="153">
        <v>27</v>
      </c>
      <c r="Q61" s="33"/>
    </row>
    <row r="62" spans="1:21">
      <c r="A62" s="14"/>
      <c r="B62" s="45"/>
      <c r="C62" s="150"/>
      <c r="D62" s="153"/>
      <c r="E62" s="33"/>
      <c r="F62" s="33"/>
      <c r="G62" s="150"/>
      <c r="H62" s="153"/>
      <c r="I62" s="33"/>
      <c r="J62" s="33"/>
      <c r="K62" s="150"/>
      <c r="L62" s="153"/>
      <c r="M62" s="33"/>
      <c r="N62" s="33"/>
      <c r="O62" s="150"/>
      <c r="P62" s="153"/>
      <c r="Q62" s="33"/>
    </row>
    <row r="63" spans="1:21">
      <c r="A63" s="14"/>
      <c r="B63" s="52" t="s">
        <v>460</v>
      </c>
      <c r="C63" s="36">
        <v>17</v>
      </c>
      <c r="D63" s="36"/>
      <c r="E63" s="29"/>
      <c r="F63" s="29"/>
      <c r="G63" s="36">
        <v>16</v>
      </c>
      <c r="H63" s="36"/>
      <c r="I63" s="29"/>
      <c r="J63" s="29"/>
      <c r="K63" s="36">
        <v>35</v>
      </c>
      <c r="L63" s="36"/>
      <c r="M63" s="29"/>
      <c r="N63" s="29"/>
      <c r="O63" s="36">
        <v>33</v>
      </c>
      <c r="P63" s="36"/>
      <c r="Q63" s="29"/>
    </row>
    <row r="64" spans="1:21">
      <c r="A64" s="14"/>
      <c r="B64" s="52"/>
      <c r="C64" s="36"/>
      <c r="D64" s="36"/>
      <c r="E64" s="29"/>
      <c r="F64" s="29"/>
      <c r="G64" s="36"/>
      <c r="H64" s="36"/>
      <c r="I64" s="29"/>
      <c r="J64" s="29"/>
      <c r="K64" s="36"/>
      <c r="L64" s="36"/>
      <c r="M64" s="29"/>
      <c r="N64" s="29"/>
      <c r="O64" s="36"/>
      <c r="P64" s="36"/>
      <c r="Q64" s="29"/>
    </row>
    <row r="65" spans="1:21">
      <c r="A65" s="14"/>
      <c r="B65" s="45" t="s">
        <v>28</v>
      </c>
      <c r="C65" s="39">
        <v>7</v>
      </c>
      <c r="D65" s="39"/>
      <c r="E65" s="33"/>
      <c r="F65" s="33"/>
      <c r="G65" s="39">
        <v>5</v>
      </c>
      <c r="H65" s="39"/>
      <c r="I65" s="33"/>
      <c r="J65" s="33"/>
      <c r="K65" s="39">
        <v>13</v>
      </c>
      <c r="L65" s="39"/>
      <c r="M65" s="33"/>
      <c r="N65" s="33"/>
      <c r="O65" s="39">
        <v>11</v>
      </c>
      <c r="P65" s="39"/>
      <c r="Q65" s="33"/>
    </row>
    <row r="66" spans="1:21">
      <c r="A66" s="14"/>
      <c r="B66" s="45"/>
      <c r="C66" s="39"/>
      <c r="D66" s="39"/>
      <c r="E66" s="33"/>
      <c r="F66" s="33"/>
      <c r="G66" s="39"/>
      <c r="H66" s="39"/>
      <c r="I66" s="33"/>
      <c r="J66" s="33"/>
      <c r="K66" s="39"/>
      <c r="L66" s="39"/>
      <c r="M66" s="33"/>
      <c r="N66" s="33"/>
      <c r="O66" s="39"/>
      <c r="P66" s="39"/>
      <c r="Q66" s="33"/>
    </row>
    <row r="67" spans="1:21">
      <c r="A67" s="14"/>
      <c r="B67" s="52" t="s">
        <v>29</v>
      </c>
      <c r="C67" s="36">
        <v>9</v>
      </c>
      <c r="D67" s="36"/>
      <c r="E67" s="29"/>
      <c r="F67" s="29"/>
      <c r="G67" s="36">
        <v>8</v>
      </c>
      <c r="H67" s="36"/>
      <c r="I67" s="29"/>
      <c r="J67" s="29"/>
      <c r="K67" s="36">
        <v>18</v>
      </c>
      <c r="L67" s="36"/>
      <c r="M67" s="29"/>
      <c r="N67" s="29"/>
      <c r="O67" s="36">
        <v>17</v>
      </c>
      <c r="P67" s="36"/>
      <c r="Q67" s="29"/>
    </row>
    <row r="68" spans="1:21" ht="15.75" thickBot="1">
      <c r="A68" s="14"/>
      <c r="B68" s="52"/>
      <c r="C68" s="68"/>
      <c r="D68" s="68"/>
      <c r="E68" s="66"/>
      <c r="F68" s="29"/>
      <c r="G68" s="68"/>
      <c r="H68" s="68"/>
      <c r="I68" s="66"/>
      <c r="J68" s="29"/>
      <c r="K68" s="68"/>
      <c r="L68" s="68"/>
      <c r="M68" s="66"/>
      <c r="N68" s="29"/>
      <c r="O68" s="68"/>
      <c r="P68" s="68"/>
      <c r="Q68" s="66"/>
    </row>
    <row r="69" spans="1:21">
      <c r="A69" s="14"/>
      <c r="B69" s="45" t="s">
        <v>461</v>
      </c>
      <c r="C69" s="151" t="s">
        <v>163</v>
      </c>
      <c r="D69" s="154">
        <v>47</v>
      </c>
      <c r="E69" s="73"/>
      <c r="F69" s="33"/>
      <c r="G69" s="151" t="s">
        <v>163</v>
      </c>
      <c r="H69" s="154">
        <v>42</v>
      </c>
      <c r="I69" s="73"/>
      <c r="J69" s="33"/>
      <c r="K69" s="151" t="s">
        <v>163</v>
      </c>
      <c r="L69" s="154">
        <v>95</v>
      </c>
      <c r="M69" s="73"/>
      <c r="N69" s="33"/>
      <c r="O69" s="151" t="s">
        <v>163</v>
      </c>
      <c r="P69" s="154">
        <v>88</v>
      </c>
      <c r="Q69" s="73"/>
    </row>
    <row r="70" spans="1:21" ht="15.75" thickBot="1">
      <c r="A70" s="14"/>
      <c r="B70" s="45"/>
      <c r="C70" s="152"/>
      <c r="D70" s="155"/>
      <c r="E70" s="74"/>
      <c r="F70" s="33"/>
      <c r="G70" s="152"/>
      <c r="H70" s="155"/>
      <c r="I70" s="74"/>
      <c r="J70" s="33"/>
      <c r="K70" s="152"/>
      <c r="L70" s="155"/>
      <c r="M70" s="74"/>
      <c r="N70" s="33"/>
      <c r="O70" s="152"/>
      <c r="P70" s="155"/>
      <c r="Q70" s="74"/>
    </row>
    <row r="71" spans="1:21" ht="15.75" thickTop="1">
      <c r="A71" s="14"/>
      <c r="B71" s="55" t="s">
        <v>462</v>
      </c>
      <c r="C71" s="55"/>
      <c r="D71" s="55"/>
      <c r="E71" s="55"/>
      <c r="F71" s="55"/>
      <c r="G71" s="55"/>
      <c r="H71" s="55"/>
      <c r="I71" s="55"/>
      <c r="J71" s="55"/>
      <c r="K71" s="55"/>
      <c r="L71" s="55"/>
      <c r="M71" s="55"/>
      <c r="N71" s="55"/>
      <c r="O71" s="55"/>
      <c r="P71" s="55"/>
      <c r="Q71" s="55"/>
      <c r="R71" s="55"/>
      <c r="S71" s="55"/>
      <c r="T71" s="55"/>
      <c r="U71" s="55"/>
    </row>
    <row r="72" spans="1:21" ht="25.5" customHeight="1">
      <c r="A72" s="14"/>
      <c r="B72" s="55" t="s">
        <v>463</v>
      </c>
      <c r="C72" s="55"/>
      <c r="D72" s="55"/>
      <c r="E72" s="55"/>
      <c r="F72" s="55"/>
      <c r="G72" s="55"/>
      <c r="H72" s="55"/>
      <c r="I72" s="55"/>
      <c r="J72" s="55"/>
      <c r="K72" s="55"/>
      <c r="L72" s="55"/>
      <c r="M72" s="55"/>
      <c r="N72" s="55"/>
      <c r="O72" s="55"/>
      <c r="P72" s="55"/>
      <c r="Q72" s="55"/>
      <c r="R72" s="55"/>
      <c r="S72" s="55"/>
      <c r="T72" s="55"/>
      <c r="U72" s="55"/>
    </row>
    <row r="73" spans="1:21">
      <c r="A73" s="14"/>
      <c r="B73" s="53"/>
      <c r="C73" s="53"/>
      <c r="D73" s="53"/>
      <c r="E73" s="53"/>
      <c r="F73" s="53"/>
      <c r="G73" s="53"/>
      <c r="H73" s="53"/>
      <c r="I73" s="53"/>
      <c r="J73" s="53"/>
      <c r="K73" s="53"/>
      <c r="L73" s="53"/>
      <c r="M73" s="53"/>
      <c r="N73" s="53"/>
      <c r="O73" s="53"/>
      <c r="P73" s="53"/>
      <c r="Q73" s="53"/>
      <c r="R73" s="53"/>
      <c r="S73" s="53"/>
      <c r="T73" s="53"/>
      <c r="U73" s="53"/>
    </row>
    <row r="74" spans="1:21">
      <c r="A74" s="14"/>
      <c r="B74" s="53"/>
      <c r="C74" s="53"/>
      <c r="D74" s="53"/>
      <c r="E74" s="53"/>
      <c r="F74" s="53"/>
      <c r="G74" s="53"/>
      <c r="H74" s="53"/>
      <c r="I74" s="53"/>
      <c r="J74" s="53"/>
      <c r="K74" s="53"/>
      <c r="L74" s="53"/>
      <c r="M74" s="53"/>
      <c r="N74" s="53"/>
      <c r="O74" s="53"/>
      <c r="P74" s="53"/>
      <c r="Q74" s="53"/>
      <c r="R74" s="53"/>
      <c r="S74" s="53"/>
      <c r="T74" s="53"/>
      <c r="U74" s="53"/>
    </row>
    <row r="75" spans="1:21">
      <c r="A75" s="14"/>
      <c r="B75" s="85" t="s">
        <v>464</v>
      </c>
      <c r="C75" s="85"/>
      <c r="D75" s="85"/>
      <c r="E75" s="85"/>
      <c r="F75" s="85"/>
      <c r="G75" s="85"/>
      <c r="H75" s="85"/>
      <c r="I75" s="85"/>
      <c r="J75" s="85"/>
      <c r="K75" s="85"/>
      <c r="L75" s="85"/>
      <c r="M75" s="85"/>
      <c r="N75" s="85"/>
      <c r="O75" s="85"/>
      <c r="P75" s="85"/>
      <c r="Q75" s="85"/>
      <c r="R75" s="85"/>
      <c r="S75" s="85"/>
      <c r="T75" s="85"/>
      <c r="U75" s="85"/>
    </row>
    <row r="76" spans="1:21">
      <c r="A76" s="14"/>
      <c r="B76" s="53"/>
      <c r="C76" s="53"/>
      <c r="D76" s="53"/>
      <c r="E76" s="53"/>
      <c r="F76" s="53"/>
      <c r="G76" s="53"/>
      <c r="H76" s="53"/>
      <c r="I76" s="53"/>
      <c r="J76" s="53"/>
      <c r="K76" s="53"/>
      <c r="L76" s="53"/>
      <c r="M76" s="53"/>
      <c r="N76" s="53"/>
      <c r="O76" s="53"/>
      <c r="P76" s="53"/>
      <c r="Q76" s="53"/>
      <c r="R76" s="53"/>
      <c r="S76" s="53"/>
      <c r="T76" s="53"/>
      <c r="U76" s="53"/>
    </row>
    <row r="77" spans="1:21">
      <c r="A77" s="14"/>
      <c r="B77" s="55" t="s">
        <v>465</v>
      </c>
      <c r="C77" s="55"/>
      <c r="D77" s="55"/>
      <c r="E77" s="55"/>
      <c r="F77" s="55"/>
      <c r="G77" s="55"/>
      <c r="H77" s="55"/>
      <c r="I77" s="55"/>
      <c r="J77" s="55"/>
      <c r="K77" s="55"/>
      <c r="L77" s="55"/>
      <c r="M77" s="55"/>
      <c r="N77" s="55"/>
      <c r="O77" s="55"/>
      <c r="P77" s="55"/>
      <c r="Q77" s="55"/>
      <c r="R77" s="55"/>
      <c r="S77" s="55"/>
      <c r="T77" s="55"/>
      <c r="U77" s="55"/>
    </row>
    <row r="78" spans="1:21">
      <c r="A78" s="14"/>
      <c r="B78" s="86"/>
      <c r="C78" s="86"/>
      <c r="D78" s="86"/>
      <c r="E78" s="86"/>
      <c r="F78" s="86"/>
      <c r="G78" s="86"/>
      <c r="H78" s="86"/>
      <c r="I78" s="86"/>
      <c r="J78" s="86"/>
      <c r="K78" s="86"/>
      <c r="L78" s="86"/>
      <c r="M78" s="86"/>
      <c r="N78" s="86"/>
      <c r="O78" s="86"/>
      <c r="P78" s="86"/>
      <c r="Q78" s="86"/>
      <c r="R78" s="86"/>
      <c r="S78" s="86"/>
      <c r="T78" s="86"/>
      <c r="U78" s="86"/>
    </row>
    <row r="79" spans="1:21">
      <c r="A79" s="14"/>
      <c r="B79" s="27"/>
      <c r="C79" s="27"/>
      <c r="D79" s="27"/>
      <c r="E79" s="27"/>
      <c r="F79" s="27"/>
      <c r="G79" s="27"/>
      <c r="H79" s="27"/>
    </row>
    <row r="80" spans="1:21">
      <c r="A80" s="14"/>
      <c r="B80" s="15"/>
      <c r="C80" s="15"/>
      <c r="D80" s="15"/>
      <c r="E80" s="15"/>
      <c r="F80" s="15"/>
      <c r="G80" s="15"/>
      <c r="H80" s="15"/>
    </row>
    <row r="81" spans="1:8">
      <c r="A81" s="14"/>
      <c r="B81" s="29"/>
      <c r="C81" s="30" t="s">
        <v>466</v>
      </c>
      <c r="D81" s="30"/>
      <c r="E81" s="29"/>
      <c r="F81" s="30" t="s">
        <v>467</v>
      </c>
      <c r="G81" s="30"/>
      <c r="H81" s="30"/>
    </row>
    <row r="82" spans="1:8">
      <c r="A82" s="14"/>
      <c r="B82" s="29"/>
      <c r="C82" s="30"/>
      <c r="D82" s="30"/>
      <c r="E82" s="29"/>
      <c r="F82" s="30" t="s">
        <v>468</v>
      </c>
      <c r="G82" s="30"/>
      <c r="H82" s="30"/>
    </row>
    <row r="83" spans="1:8">
      <c r="A83" s="14"/>
      <c r="B83" s="29"/>
      <c r="C83" s="30"/>
      <c r="D83" s="30"/>
      <c r="E83" s="29"/>
      <c r="F83" s="30" t="s">
        <v>469</v>
      </c>
      <c r="G83" s="30"/>
      <c r="H83" s="30"/>
    </row>
    <row r="84" spans="1:8" ht="15.75" thickBot="1">
      <c r="A84" s="14"/>
      <c r="B84" s="29"/>
      <c r="C84" s="28"/>
      <c r="D84" s="28"/>
      <c r="E84" s="29"/>
      <c r="F84" s="28" t="s">
        <v>470</v>
      </c>
      <c r="G84" s="28"/>
      <c r="H84" s="28"/>
    </row>
    <row r="85" spans="1:8">
      <c r="A85" s="14"/>
      <c r="B85" s="16"/>
      <c r="C85" s="32"/>
      <c r="D85" s="32"/>
      <c r="E85" s="16"/>
      <c r="F85" s="32"/>
      <c r="G85" s="32"/>
      <c r="H85" s="32"/>
    </row>
    <row r="86" spans="1:8">
      <c r="A86" s="14"/>
      <c r="B86" s="19"/>
      <c r="C86" s="30" t="s">
        <v>471</v>
      </c>
      <c r="D86" s="30"/>
      <c r="E86" s="30"/>
      <c r="F86" s="30"/>
      <c r="G86" s="30"/>
      <c r="H86" s="30"/>
    </row>
    <row r="87" spans="1:8" ht="23.25" customHeight="1">
      <c r="A87" s="14"/>
      <c r="B87" s="45" t="s">
        <v>472</v>
      </c>
      <c r="C87" s="39">
        <v>33</v>
      </c>
      <c r="D87" s="33"/>
      <c r="E87" s="33"/>
      <c r="F87" s="61" t="s">
        <v>163</v>
      </c>
      <c r="G87" s="39">
        <v>12.59</v>
      </c>
      <c r="H87" s="33"/>
    </row>
    <row r="88" spans="1:8">
      <c r="A88" s="14"/>
      <c r="B88" s="45"/>
      <c r="C88" s="39"/>
      <c r="D88" s="33"/>
      <c r="E88" s="33"/>
      <c r="F88" s="61"/>
      <c r="G88" s="39"/>
      <c r="H88" s="33"/>
    </row>
    <row r="89" spans="1:8">
      <c r="A89" s="14"/>
      <c r="B89" s="52" t="s">
        <v>473</v>
      </c>
      <c r="C89" s="36">
        <v>10</v>
      </c>
      <c r="D89" s="29"/>
      <c r="E89" s="29"/>
      <c r="F89" s="35" t="s">
        <v>163</v>
      </c>
      <c r="G89" s="36">
        <v>23.54</v>
      </c>
      <c r="H89" s="29"/>
    </row>
    <row r="90" spans="1:8">
      <c r="A90" s="14"/>
      <c r="B90" s="52"/>
      <c r="C90" s="36"/>
      <c r="D90" s="29"/>
      <c r="E90" s="29"/>
      <c r="F90" s="35"/>
      <c r="G90" s="36"/>
      <c r="H90" s="29"/>
    </row>
    <row r="91" spans="1:8">
      <c r="A91" s="14"/>
      <c r="B91" s="45" t="s">
        <v>474</v>
      </c>
      <c r="C91" s="39" t="s">
        <v>475</v>
      </c>
      <c r="D91" s="61" t="s">
        <v>274</v>
      </c>
      <c r="E91" s="33"/>
      <c r="F91" s="61" t="s">
        <v>163</v>
      </c>
      <c r="G91" s="39">
        <v>11.85</v>
      </c>
      <c r="H91" s="33"/>
    </row>
    <row r="92" spans="1:8">
      <c r="A92" s="14"/>
      <c r="B92" s="45"/>
      <c r="C92" s="39"/>
      <c r="D92" s="61"/>
      <c r="E92" s="33"/>
      <c r="F92" s="61"/>
      <c r="G92" s="39"/>
      <c r="H92" s="33"/>
    </row>
    <row r="93" spans="1:8">
      <c r="A93" s="14"/>
      <c r="B93" s="52" t="s">
        <v>476</v>
      </c>
      <c r="C93" s="36" t="s">
        <v>273</v>
      </c>
      <c r="D93" s="35" t="s">
        <v>274</v>
      </c>
      <c r="E93" s="29"/>
      <c r="F93" s="35" t="s">
        <v>163</v>
      </c>
      <c r="G93" s="36">
        <v>14.43</v>
      </c>
      <c r="H93" s="29"/>
    </row>
    <row r="94" spans="1:8" ht="15.75" thickBot="1">
      <c r="A94" s="14"/>
      <c r="B94" s="52"/>
      <c r="C94" s="68"/>
      <c r="D94" s="146"/>
      <c r="E94" s="29"/>
      <c r="F94" s="35"/>
      <c r="G94" s="36"/>
      <c r="H94" s="29"/>
    </row>
    <row r="95" spans="1:8" ht="22.5" customHeight="1">
      <c r="A95" s="14"/>
      <c r="B95" s="45" t="s">
        <v>477</v>
      </c>
      <c r="C95" s="75">
        <v>29</v>
      </c>
      <c r="D95" s="73"/>
      <c r="E95" s="33"/>
      <c r="F95" s="61" t="s">
        <v>163</v>
      </c>
      <c r="G95" s="39">
        <v>16.510000000000002</v>
      </c>
      <c r="H95" s="33"/>
    </row>
    <row r="96" spans="1:8" ht="15.75" thickBot="1">
      <c r="A96" s="14"/>
      <c r="B96" s="45"/>
      <c r="C96" s="76"/>
      <c r="D96" s="74"/>
      <c r="E96" s="33"/>
      <c r="F96" s="61"/>
      <c r="G96" s="39"/>
      <c r="H96" s="33"/>
    </row>
    <row r="97" spans="1:21" ht="15.75" thickTop="1">
      <c r="A97" s="14"/>
      <c r="B97" s="53"/>
      <c r="C97" s="53"/>
      <c r="D97" s="53"/>
      <c r="E97" s="53"/>
      <c r="F97" s="53"/>
      <c r="G97" s="53"/>
      <c r="H97" s="53"/>
      <c r="I97" s="53"/>
      <c r="J97" s="53"/>
      <c r="K97" s="53"/>
      <c r="L97" s="53"/>
      <c r="M97" s="53"/>
      <c r="N97" s="53"/>
      <c r="O97" s="53"/>
      <c r="P97" s="53"/>
      <c r="Q97" s="53"/>
      <c r="R97" s="53"/>
      <c r="S97" s="53"/>
      <c r="T97" s="53"/>
      <c r="U97" s="53"/>
    </row>
    <row r="98" spans="1:21">
      <c r="A98" s="14"/>
      <c r="B98" s="55" t="s">
        <v>478</v>
      </c>
      <c r="C98" s="55"/>
      <c r="D98" s="55"/>
      <c r="E98" s="55"/>
      <c r="F98" s="55"/>
      <c r="G98" s="55"/>
      <c r="H98" s="55"/>
      <c r="I98" s="55"/>
      <c r="J98" s="55"/>
      <c r="K98" s="55"/>
      <c r="L98" s="55"/>
      <c r="M98" s="55"/>
      <c r="N98" s="55"/>
      <c r="O98" s="55"/>
      <c r="P98" s="55"/>
      <c r="Q98" s="55"/>
      <c r="R98" s="55"/>
      <c r="S98" s="55"/>
      <c r="T98" s="55"/>
      <c r="U98" s="55"/>
    </row>
    <row r="99" spans="1:21">
      <c r="A99" s="14"/>
      <c r="B99" s="53"/>
      <c r="C99" s="53"/>
      <c r="D99" s="53"/>
      <c r="E99" s="53"/>
      <c r="F99" s="53"/>
      <c r="G99" s="53"/>
      <c r="H99" s="53"/>
      <c r="I99" s="53"/>
      <c r="J99" s="53"/>
      <c r="K99" s="53"/>
      <c r="L99" s="53"/>
      <c r="M99" s="53"/>
      <c r="N99" s="53"/>
      <c r="O99" s="53"/>
      <c r="P99" s="53"/>
      <c r="Q99" s="53"/>
      <c r="R99" s="53"/>
      <c r="S99" s="53"/>
      <c r="T99" s="53"/>
      <c r="U99" s="53"/>
    </row>
    <row r="100" spans="1:21" ht="25.5" customHeight="1">
      <c r="A100" s="14"/>
      <c r="B100" s="55" t="s">
        <v>479</v>
      </c>
      <c r="C100" s="55"/>
      <c r="D100" s="55"/>
      <c r="E100" s="55"/>
      <c r="F100" s="55"/>
      <c r="G100" s="55"/>
      <c r="H100" s="55"/>
      <c r="I100" s="55"/>
      <c r="J100" s="55"/>
      <c r="K100" s="55"/>
      <c r="L100" s="55"/>
      <c r="M100" s="55"/>
      <c r="N100" s="55"/>
      <c r="O100" s="55"/>
      <c r="P100" s="55"/>
      <c r="Q100" s="55"/>
      <c r="R100" s="55"/>
      <c r="S100" s="55"/>
      <c r="T100" s="55"/>
      <c r="U100" s="55"/>
    </row>
    <row r="101" spans="1:21" ht="25.5" customHeight="1">
      <c r="A101" s="14"/>
      <c r="B101" s="55" t="s">
        <v>480</v>
      </c>
      <c r="C101" s="55"/>
      <c r="D101" s="55"/>
      <c r="E101" s="55"/>
      <c r="F101" s="55"/>
      <c r="G101" s="55"/>
      <c r="H101" s="55"/>
      <c r="I101" s="55"/>
      <c r="J101" s="55"/>
      <c r="K101" s="55"/>
      <c r="L101" s="55"/>
      <c r="M101" s="55"/>
      <c r="N101" s="55"/>
      <c r="O101" s="55"/>
      <c r="P101" s="55"/>
      <c r="Q101" s="55"/>
      <c r="R101" s="55"/>
      <c r="S101" s="55"/>
      <c r="T101" s="55"/>
      <c r="U101" s="55"/>
    </row>
    <row r="102" spans="1:21">
      <c r="A102" s="14"/>
      <c r="B102" s="91" t="s">
        <v>481</v>
      </c>
      <c r="C102" s="91"/>
      <c r="D102" s="91"/>
      <c r="E102" s="91"/>
      <c r="F102" s="91"/>
      <c r="G102" s="91"/>
      <c r="H102" s="91"/>
      <c r="I102" s="91"/>
      <c r="J102" s="91"/>
      <c r="K102" s="91"/>
      <c r="L102" s="91"/>
      <c r="M102" s="91"/>
      <c r="N102" s="91"/>
      <c r="O102" s="91"/>
      <c r="P102" s="91"/>
      <c r="Q102" s="91"/>
      <c r="R102" s="91"/>
      <c r="S102" s="91"/>
      <c r="T102" s="91"/>
      <c r="U102" s="91"/>
    </row>
    <row r="103" spans="1:21" ht="25.5" customHeight="1">
      <c r="A103" s="14"/>
      <c r="B103" s="55" t="s">
        <v>482</v>
      </c>
      <c r="C103" s="55"/>
      <c r="D103" s="55"/>
      <c r="E103" s="55"/>
      <c r="F103" s="55"/>
      <c r="G103" s="55"/>
      <c r="H103" s="55"/>
      <c r="I103" s="55"/>
      <c r="J103" s="55"/>
      <c r="K103" s="55"/>
      <c r="L103" s="55"/>
      <c r="M103" s="55"/>
      <c r="N103" s="55"/>
      <c r="O103" s="55"/>
      <c r="P103" s="55"/>
      <c r="Q103" s="55"/>
      <c r="R103" s="55"/>
      <c r="S103" s="55"/>
      <c r="T103" s="55"/>
      <c r="U103" s="55"/>
    </row>
    <row r="104" spans="1:21">
      <c r="A104" s="14"/>
      <c r="B104" s="27"/>
      <c r="C104" s="27"/>
      <c r="D104" s="27"/>
      <c r="E104" s="27"/>
    </row>
    <row r="105" spans="1:21">
      <c r="A105" s="14"/>
      <c r="B105" s="15"/>
      <c r="C105" s="15"/>
      <c r="D105" s="15"/>
      <c r="E105" s="15"/>
    </row>
    <row r="106" spans="1:21" ht="15.75" thickBot="1">
      <c r="A106" s="14"/>
      <c r="B106" s="16"/>
      <c r="C106" s="28" t="s">
        <v>483</v>
      </c>
      <c r="D106" s="28"/>
      <c r="E106" s="28"/>
    </row>
    <row r="107" spans="1:21" ht="15.75" thickBot="1">
      <c r="A107" s="14"/>
      <c r="B107" s="16"/>
      <c r="C107" s="119" t="s">
        <v>177</v>
      </c>
      <c r="D107" s="57"/>
      <c r="E107" s="119" t="s">
        <v>286</v>
      </c>
    </row>
    <row r="108" spans="1:21">
      <c r="A108" s="14"/>
      <c r="B108" s="25" t="s">
        <v>484</v>
      </c>
      <c r="C108" s="21"/>
      <c r="D108" s="21"/>
      <c r="E108" s="21"/>
    </row>
    <row r="109" spans="1:21">
      <c r="A109" s="14"/>
      <c r="B109" s="22" t="s">
        <v>485</v>
      </c>
      <c r="C109" s="157">
        <v>1.5599999999999999E-2</v>
      </c>
      <c r="D109" s="16"/>
      <c r="E109" s="157">
        <v>2.1399999999999999E-2</v>
      </c>
    </row>
    <row r="110" spans="1:21">
      <c r="A110" s="14"/>
      <c r="B110" s="25" t="s">
        <v>486</v>
      </c>
      <c r="C110" s="158">
        <v>0.314</v>
      </c>
      <c r="D110" s="21"/>
      <c r="E110" s="158">
        <v>0.253</v>
      </c>
    </row>
    <row r="111" spans="1:21">
      <c r="A111" s="14"/>
      <c r="B111" s="22" t="s">
        <v>487</v>
      </c>
      <c r="C111" s="157">
        <v>6.9999999999999999E-4</v>
      </c>
      <c r="D111" s="16"/>
      <c r="E111" s="157">
        <v>8.0000000000000004E-4</v>
      </c>
    </row>
    <row r="112" spans="1:21">
      <c r="A112" s="14"/>
      <c r="B112" s="25" t="s">
        <v>488</v>
      </c>
      <c r="C112" s="159">
        <v>0.5</v>
      </c>
      <c r="D112" s="21"/>
      <c r="E112" s="159">
        <v>0.5</v>
      </c>
    </row>
    <row r="113" spans="1:5">
      <c r="A113" s="14"/>
      <c r="B113" s="22" t="s">
        <v>489</v>
      </c>
      <c r="C113" s="172">
        <v>6.04</v>
      </c>
      <c r="D113" s="16"/>
      <c r="E113" s="172">
        <v>4.07</v>
      </c>
    </row>
  </sheetData>
  <mergeCells count="364">
    <mergeCell ref="B103:U103"/>
    <mergeCell ref="B97:U97"/>
    <mergeCell ref="B98:U98"/>
    <mergeCell ref="B99:U99"/>
    <mergeCell ref="B100:U100"/>
    <mergeCell ref="B101:U101"/>
    <mergeCell ref="B102:U102"/>
    <mergeCell ref="B53:U53"/>
    <mergeCell ref="B71:U71"/>
    <mergeCell ref="B72:U72"/>
    <mergeCell ref="B73:U73"/>
    <mergeCell ref="B74:U74"/>
    <mergeCell ref="B75:U75"/>
    <mergeCell ref="B47:U47"/>
    <mergeCell ref="B48:U48"/>
    <mergeCell ref="B49:U49"/>
    <mergeCell ref="B50:U50"/>
    <mergeCell ref="B51:U51"/>
    <mergeCell ref="B52:U52"/>
    <mergeCell ref="B41:U41"/>
    <mergeCell ref="B42:U42"/>
    <mergeCell ref="B43:U43"/>
    <mergeCell ref="B44:U44"/>
    <mergeCell ref="B45:U45"/>
    <mergeCell ref="B46:U46"/>
    <mergeCell ref="B7:U7"/>
    <mergeCell ref="B22:U22"/>
    <mergeCell ref="B37:U37"/>
    <mergeCell ref="B38:U38"/>
    <mergeCell ref="B39:U39"/>
    <mergeCell ref="B40:U40"/>
    <mergeCell ref="B104:E104"/>
    <mergeCell ref="C106:E106"/>
    <mergeCell ref="A1:A2"/>
    <mergeCell ref="B1:U1"/>
    <mergeCell ref="B2:U2"/>
    <mergeCell ref="B3:U3"/>
    <mergeCell ref="A4:A113"/>
    <mergeCell ref="B4:U4"/>
    <mergeCell ref="B5:U5"/>
    <mergeCell ref="B6:U6"/>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C85:D85"/>
    <mergeCell ref="F85:H85"/>
    <mergeCell ref="C86:H86"/>
    <mergeCell ref="B87:B88"/>
    <mergeCell ref="C87:C88"/>
    <mergeCell ref="D87:D88"/>
    <mergeCell ref="E87:E88"/>
    <mergeCell ref="F87:F88"/>
    <mergeCell ref="G87:G88"/>
    <mergeCell ref="H87:H88"/>
    <mergeCell ref="B81:B84"/>
    <mergeCell ref="C81:D84"/>
    <mergeCell ref="E81:E84"/>
    <mergeCell ref="F81:H81"/>
    <mergeCell ref="F82:H82"/>
    <mergeCell ref="F83:H83"/>
    <mergeCell ref="F84:H84"/>
    <mergeCell ref="M69:M70"/>
    <mergeCell ref="N69:N70"/>
    <mergeCell ref="O69:O70"/>
    <mergeCell ref="P69:P70"/>
    <mergeCell ref="Q69:Q70"/>
    <mergeCell ref="B79:H79"/>
    <mergeCell ref="B76:U76"/>
    <mergeCell ref="B77:U77"/>
    <mergeCell ref="B78:U78"/>
    <mergeCell ref="G69:G70"/>
    <mergeCell ref="H69:H70"/>
    <mergeCell ref="I69:I70"/>
    <mergeCell ref="J69:J70"/>
    <mergeCell ref="K69:K70"/>
    <mergeCell ref="L69:L70"/>
    <mergeCell ref="K67:L68"/>
    <mergeCell ref="M67:M68"/>
    <mergeCell ref="N67:N68"/>
    <mergeCell ref="O67:P68"/>
    <mergeCell ref="Q67:Q68"/>
    <mergeCell ref="B69:B70"/>
    <mergeCell ref="C69:C70"/>
    <mergeCell ref="D69:D70"/>
    <mergeCell ref="E69:E70"/>
    <mergeCell ref="F69:F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C59:E59"/>
    <mergeCell ref="G59:I59"/>
    <mergeCell ref="K59:M59"/>
    <mergeCell ref="O59:Q59"/>
    <mergeCell ref="C60:Q60"/>
    <mergeCell ref="B61:B62"/>
    <mergeCell ref="C61:C62"/>
    <mergeCell ref="D61:D62"/>
    <mergeCell ref="E61:E62"/>
    <mergeCell ref="F61:F62"/>
    <mergeCell ref="J57:J58"/>
    <mergeCell ref="K57:M57"/>
    <mergeCell ref="K58:M58"/>
    <mergeCell ref="N57:N58"/>
    <mergeCell ref="O57:Q57"/>
    <mergeCell ref="O58:Q58"/>
    <mergeCell ref="U35:U36"/>
    <mergeCell ref="B54:Q54"/>
    <mergeCell ref="C56:I56"/>
    <mergeCell ref="K56:Q56"/>
    <mergeCell ref="B57:B58"/>
    <mergeCell ref="C57:E57"/>
    <mergeCell ref="C58:E58"/>
    <mergeCell ref="F57:F58"/>
    <mergeCell ref="G57:I57"/>
    <mergeCell ref="G58:I5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S25:U25"/>
    <mergeCell ref="C26:Q26"/>
    <mergeCell ref="S26:U26"/>
    <mergeCell ref="Q20:Q21"/>
    <mergeCell ref="R20:R21"/>
    <mergeCell ref="S20:S21"/>
    <mergeCell ref="T20:T21"/>
    <mergeCell ref="U20:U21"/>
    <mergeCell ref="B23:U23"/>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C11:Q11"/>
    <mergeCell ref="S11:U11"/>
    <mergeCell ref="B12:B13"/>
    <mergeCell ref="C12:C13"/>
    <mergeCell ref="D12:D13"/>
    <mergeCell ref="E12:E13"/>
    <mergeCell ref="F12:F13"/>
    <mergeCell ref="G12:G13"/>
    <mergeCell ref="H12:H13"/>
    <mergeCell ref="I12:I13"/>
    <mergeCell ref="B8:U8"/>
    <mergeCell ref="C10:E10"/>
    <mergeCell ref="G10:I10"/>
    <mergeCell ref="K10:M10"/>
    <mergeCell ref="O10:Q10"/>
    <mergeCell ref="S10:U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4" width="7" customWidth="1"/>
    <col min="5" max="5" width="5.42578125" customWidth="1"/>
    <col min="6" max="6" width="32.28515625" customWidth="1"/>
    <col min="7" max="8" width="7" customWidth="1"/>
    <col min="9" max="9" width="5.42578125" customWidth="1"/>
    <col min="10" max="10" width="32.28515625" customWidth="1"/>
    <col min="11" max="12" width="7" customWidth="1"/>
    <col min="13" max="13" width="5.42578125" customWidth="1"/>
    <col min="14" max="14" width="32.28515625" customWidth="1"/>
    <col min="15" max="15" width="7" customWidth="1"/>
    <col min="16" max="16" width="10.5703125" customWidth="1"/>
    <col min="17" max="17" width="5.42578125" customWidth="1"/>
  </cols>
  <sheetData>
    <row r="1" spans="1:17" ht="15" customHeight="1">
      <c r="A1" s="7" t="s">
        <v>490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491</v>
      </c>
      <c r="B3" s="53"/>
      <c r="C3" s="53"/>
      <c r="D3" s="53"/>
      <c r="E3" s="53"/>
      <c r="F3" s="53"/>
      <c r="G3" s="53"/>
      <c r="H3" s="53"/>
      <c r="I3" s="53"/>
      <c r="J3" s="53"/>
      <c r="K3" s="53"/>
      <c r="L3" s="53"/>
      <c r="M3" s="53"/>
      <c r="N3" s="53"/>
      <c r="O3" s="53"/>
      <c r="P3" s="53"/>
      <c r="Q3" s="53"/>
    </row>
    <row r="4" spans="1:17">
      <c r="A4" s="14" t="s">
        <v>490</v>
      </c>
      <c r="B4" s="54" t="s">
        <v>490</v>
      </c>
      <c r="C4" s="54"/>
      <c r="D4" s="54"/>
      <c r="E4" s="54"/>
      <c r="F4" s="54"/>
      <c r="G4" s="54"/>
      <c r="H4" s="54"/>
      <c r="I4" s="54"/>
      <c r="J4" s="54"/>
      <c r="K4" s="54"/>
      <c r="L4" s="54"/>
      <c r="M4" s="54"/>
      <c r="N4" s="54"/>
      <c r="O4" s="54"/>
      <c r="P4" s="54"/>
      <c r="Q4" s="54"/>
    </row>
    <row r="5" spans="1:17" ht="25.5" customHeight="1">
      <c r="A5" s="14"/>
      <c r="B5" s="55" t="s">
        <v>492</v>
      </c>
      <c r="C5" s="55"/>
      <c r="D5" s="55"/>
      <c r="E5" s="55"/>
      <c r="F5" s="55"/>
      <c r="G5" s="55"/>
      <c r="H5" s="55"/>
      <c r="I5" s="55"/>
      <c r="J5" s="55"/>
      <c r="K5" s="55"/>
      <c r="L5" s="55"/>
      <c r="M5" s="55"/>
      <c r="N5" s="55"/>
      <c r="O5" s="55"/>
      <c r="P5" s="55"/>
      <c r="Q5" s="55"/>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98"/>
      <c r="C8" s="28" t="s">
        <v>156</v>
      </c>
      <c r="D8" s="28"/>
      <c r="E8" s="28"/>
      <c r="F8" s="28"/>
      <c r="G8" s="28"/>
      <c r="H8" s="28"/>
      <c r="I8" s="28"/>
      <c r="J8" s="16"/>
      <c r="K8" s="28" t="s">
        <v>157</v>
      </c>
      <c r="L8" s="28"/>
      <c r="M8" s="28"/>
      <c r="N8" s="28"/>
      <c r="O8" s="28"/>
      <c r="P8" s="28"/>
      <c r="Q8" s="28"/>
    </row>
    <row r="9" spans="1:17">
      <c r="A9" s="14"/>
      <c r="B9" s="98"/>
      <c r="C9" s="31" t="s">
        <v>158</v>
      </c>
      <c r="D9" s="31"/>
      <c r="E9" s="31"/>
      <c r="F9" s="32"/>
      <c r="G9" s="31" t="s">
        <v>159</v>
      </c>
      <c r="H9" s="31"/>
      <c r="I9" s="31"/>
      <c r="J9" s="29"/>
      <c r="K9" s="31" t="s">
        <v>158</v>
      </c>
      <c r="L9" s="31"/>
      <c r="M9" s="31"/>
      <c r="N9" s="32"/>
      <c r="O9" s="31" t="s">
        <v>159</v>
      </c>
      <c r="P9" s="31"/>
      <c r="Q9" s="31"/>
    </row>
    <row r="10" spans="1:17" ht="15.75" thickBot="1">
      <c r="A10" s="14"/>
      <c r="B10" s="98"/>
      <c r="C10" s="28">
        <v>2015</v>
      </c>
      <c r="D10" s="28"/>
      <c r="E10" s="28"/>
      <c r="F10" s="66"/>
      <c r="G10" s="28">
        <v>2014</v>
      </c>
      <c r="H10" s="28"/>
      <c r="I10" s="28"/>
      <c r="J10" s="66"/>
      <c r="K10" s="28">
        <v>2015</v>
      </c>
      <c r="L10" s="28"/>
      <c r="M10" s="28"/>
      <c r="N10" s="66"/>
      <c r="O10" s="28">
        <v>2014</v>
      </c>
      <c r="P10" s="28"/>
      <c r="Q10" s="28"/>
    </row>
    <row r="11" spans="1:17">
      <c r="A11" s="14"/>
      <c r="B11" s="98"/>
      <c r="C11" s="31" t="s">
        <v>185</v>
      </c>
      <c r="D11" s="31"/>
      <c r="E11" s="31"/>
      <c r="F11" s="31"/>
      <c r="G11" s="31"/>
      <c r="H11" s="31"/>
      <c r="I11" s="31"/>
      <c r="J11" s="31"/>
      <c r="K11" s="31"/>
      <c r="L11" s="31"/>
      <c r="M11" s="31"/>
      <c r="N11" s="31"/>
      <c r="O11" s="31"/>
      <c r="P11" s="31"/>
      <c r="Q11" s="31"/>
    </row>
    <row r="12" spans="1:17">
      <c r="A12" s="14"/>
      <c r="B12" s="45" t="s">
        <v>493</v>
      </c>
      <c r="C12" s="61" t="s">
        <v>163</v>
      </c>
      <c r="D12" s="39">
        <v>4</v>
      </c>
      <c r="E12" s="33"/>
      <c r="F12" s="33"/>
      <c r="G12" s="61" t="s">
        <v>163</v>
      </c>
      <c r="H12" s="39">
        <v>4</v>
      </c>
      <c r="I12" s="33"/>
      <c r="J12" s="33"/>
      <c r="K12" s="61" t="s">
        <v>163</v>
      </c>
      <c r="L12" s="39">
        <v>7</v>
      </c>
      <c r="M12" s="33"/>
      <c r="N12" s="33"/>
      <c r="O12" s="61" t="s">
        <v>163</v>
      </c>
      <c r="P12" s="39">
        <v>8</v>
      </c>
      <c r="Q12" s="33"/>
    </row>
    <row r="13" spans="1:17">
      <c r="A13" s="14"/>
      <c r="B13" s="45"/>
      <c r="C13" s="61"/>
      <c r="D13" s="39"/>
      <c r="E13" s="33"/>
      <c r="F13" s="33"/>
      <c r="G13" s="61"/>
      <c r="H13" s="39"/>
      <c r="I13" s="33"/>
      <c r="J13" s="33"/>
      <c r="K13" s="61"/>
      <c r="L13" s="39"/>
      <c r="M13" s="33"/>
      <c r="N13" s="33"/>
      <c r="O13" s="61"/>
      <c r="P13" s="39"/>
      <c r="Q13" s="33"/>
    </row>
    <row r="14" spans="1:17">
      <c r="A14" s="14"/>
      <c r="B14" s="52" t="s">
        <v>494</v>
      </c>
      <c r="C14" s="36">
        <v>3</v>
      </c>
      <c r="D14" s="36"/>
      <c r="E14" s="29"/>
      <c r="F14" s="29"/>
      <c r="G14" s="36">
        <v>4</v>
      </c>
      <c r="H14" s="36"/>
      <c r="I14" s="29"/>
      <c r="J14" s="29"/>
      <c r="K14" s="36">
        <v>7</v>
      </c>
      <c r="L14" s="36"/>
      <c r="M14" s="29"/>
      <c r="N14" s="29"/>
      <c r="O14" s="36">
        <v>8</v>
      </c>
      <c r="P14" s="36"/>
      <c r="Q14" s="29"/>
    </row>
    <row r="15" spans="1:17">
      <c r="A15" s="14"/>
      <c r="B15" s="52"/>
      <c r="C15" s="36"/>
      <c r="D15" s="36"/>
      <c r="E15" s="29"/>
      <c r="F15" s="29"/>
      <c r="G15" s="36"/>
      <c r="H15" s="36"/>
      <c r="I15" s="29"/>
      <c r="J15" s="29"/>
      <c r="K15" s="36"/>
      <c r="L15" s="36"/>
      <c r="M15" s="29"/>
      <c r="N15" s="29"/>
      <c r="O15" s="36"/>
      <c r="P15" s="36"/>
      <c r="Q15" s="29"/>
    </row>
    <row r="16" spans="1:17">
      <c r="A16" s="14"/>
      <c r="B16" s="20" t="s">
        <v>495</v>
      </c>
      <c r="C16" s="39" t="s">
        <v>276</v>
      </c>
      <c r="D16" s="39"/>
      <c r="E16" s="25" t="s">
        <v>274</v>
      </c>
      <c r="F16" s="21"/>
      <c r="G16" s="39" t="s">
        <v>280</v>
      </c>
      <c r="H16" s="39"/>
      <c r="I16" s="25" t="s">
        <v>274</v>
      </c>
      <c r="J16" s="21"/>
      <c r="K16" s="39" t="s">
        <v>279</v>
      </c>
      <c r="L16" s="39"/>
      <c r="M16" s="25" t="s">
        <v>274</v>
      </c>
      <c r="N16" s="21"/>
      <c r="O16" s="39" t="s">
        <v>388</v>
      </c>
      <c r="P16" s="39"/>
      <c r="Q16" s="25" t="s">
        <v>274</v>
      </c>
    </row>
    <row r="17" spans="1:17">
      <c r="A17" s="14"/>
      <c r="B17" s="52" t="s">
        <v>496</v>
      </c>
      <c r="C17" s="36">
        <v>1</v>
      </c>
      <c r="D17" s="36"/>
      <c r="E17" s="29"/>
      <c r="F17" s="29"/>
      <c r="G17" s="36">
        <v>1</v>
      </c>
      <c r="H17" s="36"/>
      <c r="I17" s="29"/>
      <c r="J17" s="29"/>
      <c r="K17" s="36">
        <v>3</v>
      </c>
      <c r="L17" s="36"/>
      <c r="M17" s="29"/>
      <c r="N17" s="29"/>
      <c r="O17" s="36">
        <v>2</v>
      </c>
      <c r="P17" s="36"/>
      <c r="Q17" s="29"/>
    </row>
    <row r="18" spans="1:17">
      <c r="A18" s="14"/>
      <c r="B18" s="52"/>
      <c r="C18" s="36"/>
      <c r="D18" s="36"/>
      <c r="E18" s="29"/>
      <c r="F18" s="29"/>
      <c r="G18" s="36"/>
      <c r="H18" s="36"/>
      <c r="I18" s="29"/>
      <c r="J18" s="29"/>
      <c r="K18" s="36"/>
      <c r="L18" s="36"/>
      <c r="M18" s="29"/>
      <c r="N18" s="29"/>
      <c r="O18" s="36"/>
      <c r="P18" s="36"/>
      <c r="Q18" s="29"/>
    </row>
    <row r="19" spans="1:17">
      <c r="A19" s="14"/>
      <c r="B19" s="45" t="s">
        <v>497</v>
      </c>
      <c r="C19" s="39" t="s">
        <v>171</v>
      </c>
      <c r="D19" s="39"/>
      <c r="E19" s="33"/>
      <c r="F19" s="33"/>
      <c r="G19" s="39" t="s">
        <v>171</v>
      </c>
      <c r="H19" s="39"/>
      <c r="I19" s="33"/>
      <c r="J19" s="33"/>
      <c r="K19" s="39" t="s">
        <v>273</v>
      </c>
      <c r="L19" s="39"/>
      <c r="M19" s="61" t="s">
        <v>274</v>
      </c>
      <c r="N19" s="33"/>
      <c r="O19" s="39" t="s">
        <v>171</v>
      </c>
      <c r="P19" s="39"/>
      <c r="Q19" s="33"/>
    </row>
    <row r="20" spans="1:17" ht="15.75" thickBot="1">
      <c r="A20" s="14"/>
      <c r="B20" s="45"/>
      <c r="C20" s="40"/>
      <c r="D20" s="40"/>
      <c r="E20" s="41"/>
      <c r="F20" s="33"/>
      <c r="G20" s="40"/>
      <c r="H20" s="40"/>
      <c r="I20" s="41"/>
      <c r="J20" s="33"/>
      <c r="K20" s="40"/>
      <c r="L20" s="40"/>
      <c r="M20" s="62"/>
      <c r="N20" s="33"/>
      <c r="O20" s="40"/>
      <c r="P20" s="40"/>
      <c r="Q20" s="41"/>
    </row>
    <row r="21" spans="1:17">
      <c r="A21" s="14"/>
      <c r="B21" s="52" t="s">
        <v>498</v>
      </c>
      <c r="C21" s="90" t="s">
        <v>163</v>
      </c>
      <c r="D21" s="67">
        <v>4</v>
      </c>
      <c r="E21" s="32"/>
      <c r="F21" s="29"/>
      <c r="G21" s="90" t="s">
        <v>163</v>
      </c>
      <c r="H21" s="67">
        <v>6</v>
      </c>
      <c r="I21" s="32"/>
      <c r="J21" s="29"/>
      <c r="K21" s="90" t="s">
        <v>163</v>
      </c>
      <c r="L21" s="67">
        <v>8</v>
      </c>
      <c r="M21" s="32"/>
      <c r="N21" s="29"/>
      <c r="O21" s="90" t="s">
        <v>163</v>
      </c>
      <c r="P21" s="67">
        <v>12</v>
      </c>
      <c r="Q21" s="32"/>
    </row>
    <row r="22" spans="1:17" ht="15.75" thickBot="1">
      <c r="A22" s="14"/>
      <c r="B22" s="52"/>
      <c r="C22" s="81"/>
      <c r="D22" s="84"/>
      <c r="E22" s="44"/>
      <c r="F22" s="29"/>
      <c r="G22" s="81"/>
      <c r="H22" s="84"/>
      <c r="I22" s="44"/>
      <c r="J22" s="29"/>
      <c r="K22" s="81"/>
      <c r="L22" s="84"/>
      <c r="M22" s="44"/>
      <c r="N22" s="29"/>
      <c r="O22" s="81"/>
      <c r="P22" s="84"/>
      <c r="Q22" s="44"/>
    </row>
    <row r="23" spans="1:17" ht="15.75" thickTop="1"/>
  </sheetData>
  <mergeCells count="95">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B8:B11"/>
    <mergeCell ref="C8:I8"/>
    <mergeCell ref="K8:Q8"/>
    <mergeCell ref="C9:E9"/>
    <mergeCell ref="C10:E10"/>
    <mergeCell ref="F9:F10"/>
    <mergeCell ref="G9:I9"/>
    <mergeCell ref="G10: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140625" bestFit="1" customWidth="1"/>
  </cols>
  <sheetData>
    <row r="1" spans="1:5" ht="15" customHeight="1">
      <c r="A1" s="1" t="s">
        <v>18</v>
      </c>
      <c r="B1" s="7" t="s">
        <v>20</v>
      </c>
      <c r="C1" s="7"/>
      <c r="D1" s="7" t="s">
        <v>1</v>
      </c>
      <c r="E1" s="7"/>
    </row>
    <row r="2" spans="1:5" ht="30">
      <c r="A2" s="1" t="s">
        <v>19</v>
      </c>
      <c r="B2" s="1" t="s">
        <v>2</v>
      </c>
      <c r="C2" s="1" t="s">
        <v>21</v>
      </c>
      <c r="D2" s="1" t="s">
        <v>2</v>
      </c>
      <c r="E2" s="1" t="s">
        <v>21</v>
      </c>
    </row>
    <row r="3" spans="1:5">
      <c r="A3" s="3" t="s">
        <v>22</v>
      </c>
      <c r="B3" s="4"/>
      <c r="C3" s="4"/>
      <c r="D3" s="4"/>
      <c r="E3" s="4"/>
    </row>
    <row r="4" spans="1:5">
      <c r="A4" s="2" t="s">
        <v>23</v>
      </c>
      <c r="B4" s="8">
        <v>2442</v>
      </c>
      <c r="C4" s="8">
        <v>2353</v>
      </c>
      <c r="D4" s="8">
        <v>4801</v>
      </c>
      <c r="E4" s="8">
        <v>4543</v>
      </c>
    </row>
    <row r="5" spans="1:5">
      <c r="A5" s="2" t="s">
        <v>24</v>
      </c>
      <c r="B5" s="6">
        <v>1426</v>
      </c>
      <c r="C5" s="6">
        <v>1352</v>
      </c>
      <c r="D5" s="6">
        <v>2826</v>
      </c>
      <c r="E5" s="6">
        <v>2651</v>
      </c>
    </row>
    <row r="6" spans="1:5">
      <c r="A6" s="2" t="s">
        <v>25</v>
      </c>
      <c r="B6" s="6">
        <v>1016</v>
      </c>
      <c r="C6" s="6">
        <v>1001</v>
      </c>
      <c r="D6" s="6">
        <v>1975</v>
      </c>
      <c r="E6" s="6">
        <v>1892</v>
      </c>
    </row>
    <row r="7" spans="1:5">
      <c r="A7" s="3" t="s">
        <v>26</v>
      </c>
      <c r="B7" s="4"/>
      <c r="C7" s="4"/>
      <c r="D7" s="4"/>
      <c r="E7" s="4"/>
    </row>
    <row r="8" spans="1:5" ht="30">
      <c r="A8" s="2" t="s">
        <v>27</v>
      </c>
      <c r="B8" s="4">
        <v>365</v>
      </c>
      <c r="C8" s="4">
        <v>355</v>
      </c>
      <c r="D8" s="4">
        <v>716</v>
      </c>
      <c r="E8" s="4">
        <v>711</v>
      </c>
    </row>
    <row r="9" spans="1:5">
      <c r="A9" s="2" t="s">
        <v>28</v>
      </c>
      <c r="B9" s="4">
        <v>109</v>
      </c>
      <c r="C9" s="4">
        <v>107</v>
      </c>
      <c r="D9" s="4">
        <v>220</v>
      </c>
      <c r="E9" s="4">
        <v>216</v>
      </c>
    </row>
    <row r="10" spans="1:5">
      <c r="A10" s="2" t="s">
        <v>29</v>
      </c>
      <c r="B10" s="4">
        <v>140</v>
      </c>
      <c r="C10" s="4">
        <v>129</v>
      </c>
      <c r="D10" s="4">
        <v>257</v>
      </c>
      <c r="E10" s="4">
        <v>249</v>
      </c>
    </row>
    <row r="11" spans="1:5" ht="30">
      <c r="A11" s="2" t="s">
        <v>30</v>
      </c>
      <c r="B11" s="4">
        <v>-14</v>
      </c>
      <c r="C11" s="4">
        <v>23</v>
      </c>
      <c r="D11" s="4">
        <v>-92</v>
      </c>
      <c r="E11" s="4">
        <v>-1</v>
      </c>
    </row>
    <row r="12" spans="1:5">
      <c r="A12" s="2" t="s">
        <v>31</v>
      </c>
      <c r="B12" s="4">
        <v>600</v>
      </c>
      <c r="C12" s="4">
        <v>614</v>
      </c>
      <c r="D12" s="6">
        <v>1101</v>
      </c>
      <c r="E12" s="6">
        <v>1175</v>
      </c>
    </row>
    <row r="13" spans="1:5">
      <c r="A13" s="2" t="s">
        <v>32</v>
      </c>
      <c r="B13" s="4">
        <v>416</v>
      </c>
      <c r="C13" s="4">
        <v>387</v>
      </c>
      <c r="D13" s="4">
        <v>874</v>
      </c>
      <c r="E13" s="4">
        <v>717</v>
      </c>
    </row>
    <row r="14" spans="1:5">
      <c r="A14" s="2" t="s">
        <v>33</v>
      </c>
      <c r="B14" s="4">
        <v>24</v>
      </c>
      <c r="C14" s="4">
        <v>23</v>
      </c>
      <c r="D14" s="4">
        <v>47</v>
      </c>
      <c r="E14" s="4">
        <v>48</v>
      </c>
    </row>
    <row r="15" spans="1:5">
      <c r="A15" s="2" t="s">
        <v>34</v>
      </c>
      <c r="B15" s="4">
        <v>-3</v>
      </c>
      <c r="C15" s="4">
        <v>1</v>
      </c>
      <c r="D15" s="4">
        <v>-1</v>
      </c>
      <c r="E15" s="4">
        <v>11</v>
      </c>
    </row>
    <row r="16" spans="1:5">
      <c r="A16" s="2" t="s">
        <v>35</v>
      </c>
      <c r="B16" s="4">
        <v>389</v>
      </c>
      <c r="C16" s="4">
        <v>365</v>
      </c>
      <c r="D16" s="4">
        <v>826</v>
      </c>
      <c r="E16" s="4">
        <v>680</v>
      </c>
    </row>
    <row r="17" spans="1:5">
      <c r="A17" s="2" t="s">
        <v>36</v>
      </c>
      <c r="B17" s="4">
        <v>25</v>
      </c>
      <c r="C17" s="4">
        <v>103</v>
      </c>
      <c r="D17" s="4">
        <v>114</v>
      </c>
      <c r="E17" s="4">
        <v>165</v>
      </c>
    </row>
    <row r="18" spans="1:5">
      <c r="A18" s="2" t="s">
        <v>37</v>
      </c>
      <c r="B18" s="8">
        <v>364</v>
      </c>
      <c r="C18" s="8">
        <v>262</v>
      </c>
      <c r="D18" s="8">
        <v>712</v>
      </c>
      <c r="E18" s="8">
        <v>515</v>
      </c>
    </row>
    <row r="19" spans="1:5">
      <c r="A19" s="3" t="s">
        <v>38</v>
      </c>
      <c r="B19" s="4"/>
      <c r="C19" s="4"/>
      <c r="D19" s="4"/>
      <c r="E19" s="4"/>
    </row>
    <row r="20" spans="1:5">
      <c r="A20" s="2" t="s">
        <v>39</v>
      </c>
      <c r="B20" s="9">
        <v>0.3</v>
      </c>
      <c r="C20" s="9">
        <v>0.22</v>
      </c>
      <c r="D20" s="9">
        <v>0.57999999999999996</v>
      </c>
      <c r="E20" s="9">
        <v>0.43</v>
      </c>
    </row>
    <row r="21" spans="1:5">
      <c r="A21" s="2" t="s">
        <v>40</v>
      </c>
      <c r="B21" s="9">
        <v>0.28999999999999998</v>
      </c>
      <c r="C21" s="9">
        <v>0.21</v>
      </c>
      <c r="D21" s="9">
        <v>0.56999999999999995</v>
      </c>
      <c r="E21" s="9">
        <v>0.42</v>
      </c>
    </row>
    <row r="22" spans="1:5">
      <c r="A22" s="3" t="s">
        <v>41</v>
      </c>
      <c r="B22" s="4"/>
      <c r="C22" s="4"/>
      <c r="D22" s="4"/>
      <c r="E22" s="4"/>
    </row>
    <row r="23" spans="1:5">
      <c r="A23" s="2" t="s">
        <v>42</v>
      </c>
      <c r="B23" s="6">
        <v>1230</v>
      </c>
      <c r="C23" s="6">
        <v>1216</v>
      </c>
      <c r="D23" s="6">
        <v>1227</v>
      </c>
      <c r="E23" s="6">
        <v>1211</v>
      </c>
    </row>
    <row r="24" spans="1:5">
      <c r="A24" s="2" t="s">
        <v>43</v>
      </c>
      <c r="B24" s="6">
        <v>1241</v>
      </c>
      <c r="C24" s="6">
        <v>1229</v>
      </c>
      <c r="D24" s="6">
        <v>1241</v>
      </c>
      <c r="E24" s="6">
        <v>1227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499</v>
      </c>
      <c r="B1" s="1" t="s">
        <v>1</v>
      </c>
    </row>
    <row r="2" spans="1:2">
      <c r="A2" s="7"/>
      <c r="B2" s="1" t="s">
        <v>2</v>
      </c>
    </row>
    <row r="3" spans="1:2">
      <c r="A3" s="3" t="s">
        <v>500</v>
      </c>
      <c r="B3" s="4"/>
    </row>
    <row r="4" spans="1:2">
      <c r="A4" s="14" t="s">
        <v>499</v>
      </c>
      <c r="B4" s="10" t="s">
        <v>499</v>
      </c>
    </row>
    <row r="5" spans="1:2" ht="179.25">
      <c r="A5" s="14"/>
      <c r="B5" s="12" t="s">
        <v>501</v>
      </c>
    </row>
    <row r="6" spans="1:2" ht="230.25">
      <c r="A6" s="14"/>
      <c r="B6" s="12" t="s">
        <v>502</v>
      </c>
    </row>
    <row r="7" spans="1:2">
      <c r="A7" s="14"/>
      <c r="B7" s="4"/>
    </row>
    <row r="8" spans="1:2" ht="243">
      <c r="A8" s="14"/>
      <c r="B8" s="12" t="s">
        <v>503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6.5703125" customWidth="1"/>
    <col min="3" max="3" width="12" customWidth="1"/>
    <col min="4" max="4" width="24" customWidth="1"/>
    <col min="5" max="5" width="9.42578125" customWidth="1"/>
    <col min="6" max="6" width="36.5703125" customWidth="1"/>
    <col min="7" max="7" width="12" customWidth="1"/>
    <col min="8" max="8" width="24" customWidth="1"/>
    <col min="9" max="9" width="9.42578125" customWidth="1"/>
    <col min="10" max="10" width="36.5703125" customWidth="1"/>
    <col min="11" max="11" width="12" customWidth="1"/>
    <col min="12" max="12" width="24" customWidth="1"/>
    <col min="13" max="13" width="9.42578125" customWidth="1"/>
    <col min="14" max="14" width="36.5703125" customWidth="1"/>
    <col min="15" max="15" width="12" customWidth="1"/>
    <col min="16" max="16" width="24" customWidth="1"/>
    <col min="17" max="17" width="9.42578125" customWidth="1"/>
  </cols>
  <sheetData>
    <row r="1" spans="1:17" ht="15" customHeight="1">
      <c r="A1" s="7" t="s">
        <v>504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505</v>
      </c>
      <c r="B3" s="53"/>
      <c r="C3" s="53"/>
      <c r="D3" s="53"/>
      <c r="E3" s="53"/>
      <c r="F3" s="53"/>
      <c r="G3" s="53"/>
      <c r="H3" s="53"/>
      <c r="I3" s="53"/>
      <c r="J3" s="53"/>
      <c r="K3" s="53"/>
      <c r="L3" s="53"/>
      <c r="M3" s="53"/>
      <c r="N3" s="53"/>
      <c r="O3" s="53"/>
      <c r="P3" s="53"/>
      <c r="Q3" s="53"/>
    </row>
    <row r="4" spans="1:17">
      <c r="A4" s="14" t="s">
        <v>504</v>
      </c>
      <c r="B4" s="54" t="s">
        <v>506</v>
      </c>
      <c r="C4" s="54"/>
      <c r="D4" s="54"/>
      <c r="E4" s="54"/>
      <c r="F4" s="54"/>
      <c r="G4" s="54"/>
      <c r="H4" s="54"/>
      <c r="I4" s="54"/>
      <c r="J4" s="54"/>
      <c r="K4" s="54"/>
      <c r="L4" s="54"/>
      <c r="M4" s="54"/>
      <c r="N4" s="54"/>
      <c r="O4" s="54"/>
      <c r="P4" s="54"/>
      <c r="Q4" s="54"/>
    </row>
    <row r="5" spans="1:17">
      <c r="A5" s="14"/>
      <c r="B5" s="174" t="s">
        <v>326</v>
      </c>
      <c r="C5" s="174"/>
      <c r="D5" s="174"/>
      <c r="E5" s="174"/>
      <c r="F5" s="174"/>
      <c r="G5" s="174"/>
      <c r="H5" s="174"/>
      <c r="I5" s="174"/>
      <c r="J5" s="174"/>
      <c r="K5" s="174"/>
      <c r="L5" s="174"/>
      <c r="M5" s="174"/>
      <c r="N5" s="174"/>
      <c r="O5" s="174"/>
      <c r="P5" s="174"/>
      <c r="Q5" s="174"/>
    </row>
    <row r="6" spans="1:17">
      <c r="A6" s="14"/>
      <c r="B6" s="55" t="s">
        <v>507</v>
      </c>
      <c r="C6" s="55"/>
      <c r="D6" s="55"/>
      <c r="E6" s="55"/>
      <c r="F6" s="55"/>
      <c r="G6" s="55"/>
      <c r="H6" s="55"/>
      <c r="I6" s="55"/>
      <c r="J6" s="55"/>
      <c r="K6" s="55"/>
      <c r="L6" s="55"/>
      <c r="M6" s="55"/>
      <c r="N6" s="55"/>
      <c r="O6" s="55"/>
      <c r="P6" s="55"/>
      <c r="Q6" s="55"/>
    </row>
    <row r="7" spans="1:17">
      <c r="A7" s="14"/>
      <c r="B7" s="86"/>
      <c r="C7" s="86"/>
      <c r="D7" s="86"/>
      <c r="E7" s="86"/>
      <c r="F7" s="86"/>
      <c r="G7" s="86"/>
      <c r="H7" s="86"/>
      <c r="I7" s="86"/>
      <c r="J7" s="86"/>
      <c r="K7" s="86"/>
      <c r="L7" s="86"/>
      <c r="M7" s="86"/>
      <c r="N7" s="86"/>
      <c r="O7" s="86"/>
      <c r="P7" s="86"/>
      <c r="Q7" s="86"/>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ht="15.75" thickBot="1">
      <c r="A10" s="14"/>
      <c r="B10" s="16"/>
      <c r="C10" s="28" t="s">
        <v>156</v>
      </c>
      <c r="D10" s="28"/>
      <c r="E10" s="28"/>
      <c r="F10" s="28"/>
      <c r="G10" s="28"/>
      <c r="H10" s="28"/>
      <c r="I10" s="28"/>
      <c r="J10" s="16"/>
      <c r="K10" s="28" t="s">
        <v>157</v>
      </c>
      <c r="L10" s="28"/>
      <c r="M10" s="28"/>
      <c r="N10" s="28"/>
      <c r="O10" s="28"/>
      <c r="P10" s="28"/>
      <c r="Q10" s="28"/>
    </row>
    <row r="11" spans="1:17">
      <c r="A11" s="14"/>
      <c r="B11" s="29"/>
      <c r="C11" s="31" t="s">
        <v>158</v>
      </c>
      <c r="D11" s="31"/>
      <c r="E11" s="31"/>
      <c r="F11" s="32"/>
      <c r="G11" s="31" t="s">
        <v>159</v>
      </c>
      <c r="H11" s="31"/>
      <c r="I11" s="31"/>
      <c r="J11" s="29"/>
      <c r="K11" s="31" t="s">
        <v>158</v>
      </c>
      <c r="L11" s="31"/>
      <c r="M11" s="31"/>
      <c r="N11" s="32"/>
      <c r="O11" s="31" t="s">
        <v>159</v>
      </c>
      <c r="P11" s="31"/>
      <c r="Q11" s="31"/>
    </row>
    <row r="12" spans="1:17" ht="15.75" thickBot="1">
      <c r="A12" s="14"/>
      <c r="B12" s="29"/>
      <c r="C12" s="28">
        <v>2015</v>
      </c>
      <c r="D12" s="28"/>
      <c r="E12" s="28"/>
      <c r="F12" s="29"/>
      <c r="G12" s="28">
        <v>2014</v>
      </c>
      <c r="H12" s="28"/>
      <c r="I12" s="28"/>
      <c r="J12" s="29"/>
      <c r="K12" s="28">
        <v>2015</v>
      </c>
      <c r="L12" s="28"/>
      <c r="M12" s="28"/>
      <c r="N12" s="29"/>
      <c r="O12" s="28">
        <v>2014</v>
      </c>
      <c r="P12" s="28"/>
      <c r="Q12" s="28"/>
    </row>
    <row r="13" spans="1:17">
      <c r="A13" s="14"/>
      <c r="B13" s="16"/>
      <c r="C13" s="32"/>
      <c r="D13" s="32"/>
      <c r="E13" s="32"/>
      <c r="F13" s="16"/>
      <c r="G13" s="32"/>
      <c r="H13" s="32"/>
      <c r="I13" s="32"/>
      <c r="J13" s="16"/>
      <c r="K13" s="32"/>
      <c r="L13" s="32"/>
      <c r="M13" s="32"/>
      <c r="N13" s="16"/>
      <c r="O13" s="32"/>
      <c r="P13" s="32"/>
      <c r="Q13" s="32"/>
    </row>
    <row r="14" spans="1:17">
      <c r="A14" s="14"/>
      <c r="B14" s="19"/>
      <c r="C14" s="30" t="s">
        <v>185</v>
      </c>
      <c r="D14" s="30"/>
      <c r="E14" s="30"/>
      <c r="F14" s="30"/>
      <c r="G14" s="30"/>
      <c r="H14" s="30"/>
      <c r="I14" s="30"/>
      <c r="J14" s="30"/>
      <c r="K14" s="30"/>
      <c r="L14" s="30"/>
      <c r="M14" s="30"/>
      <c r="N14" s="30"/>
      <c r="O14" s="30"/>
      <c r="P14" s="30"/>
      <c r="Q14" s="30"/>
    </row>
    <row r="15" spans="1:17">
      <c r="A15" s="14"/>
      <c r="B15" s="45" t="s">
        <v>508</v>
      </c>
      <c r="C15" s="61" t="s">
        <v>163</v>
      </c>
      <c r="D15" s="39">
        <v>119</v>
      </c>
      <c r="E15" s="33"/>
      <c r="F15" s="33"/>
      <c r="G15" s="61" t="s">
        <v>163</v>
      </c>
      <c r="H15" s="39">
        <v>106</v>
      </c>
      <c r="I15" s="33"/>
      <c r="J15" s="33"/>
      <c r="K15" s="61" t="s">
        <v>163</v>
      </c>
      <c r="L15" s="39">
        <v>113</v>
      </c>
      <c r="M15" s="33"/>
      <c r="N15" s="33"/>
      <c r="O15" s="61" t="s">
        <v>163</v>
      </c>
      <c r="P15" s="39">
        <v>102</v>
      </c>
      <c r="Q15" s="33"/>
    </row>
    <row r="16" spans="1:17">
      <c r="A16" s="14"/>
      <c r="B16" s="45"/>
      <c r="C16" s="61"/>
      <c r="D16" s="39"/>
      <c r="E16" s="33"/>
      <c r="F16" s="33"/>
      <c r="G16" s="61"/>
      <c r="H16" s="39"/>
      <c r="I16" s="33"/>
      <c r="J16" s="33"/>
      <c r="K16" s="61"/>
      <c r="L16" s="39"/>
      <c r="M16" s="33"/>
      <c r="N16" s="33"/>
      <c r="O16" s="61"/>
      <c r="P16" s="39"/>
      <c r="Q16" s="33"/>
    </row>
    <row r="17" spans="1:17">
      <c r="A17" s="14"/>
      <c r="B17" s="52" t="s">
        <v>509</v>
      </c>
      <c r="C17" s="36">
        <v>31</v>
      </c>
      <c r="D17" s="36"/>
      <c r="E17" s="29"/>
      <c r="F17" s="29"/>
      <c r="G17" s="36">
        <v>29</v>
      </c>
      <c r="H17" s="36"/>
      <c r="I17" s="29"/>
      <c r="J17" s="29"/>
      <c r="K17" s="36">
        <v>67</v>
      </c>
      <c r="L17" s="36"/>
      <c r="M17" s="29"/>
      <c r="N17" s="29"/>
      <c r="O17" s="36">
        <v>56</v>
      </c>
      <c r="P17" s="36"/>
      <c r="Q17" s="29"/>
    </row>
    <row r="18" spans="1:17">
      <c r="A18" s="14"/>
      <c r="B18" s="52"/>
      <c r="C18" s="36"/>
      <c r="D18" s="36"/>
      <c r="E18" s="29"/>
      <c r="F18" s="29"/>
      <c r="G18" s="36"/>
      <c r="H18" s="36"/>
      <c r="I18" s="29"/>
      <c r="J18" s="29"/>
      <c r="K18" s="36"/>
      <c r="L18" s="36"/>
      <c r="M18" s="29"/>
      <c r="N18" s="29"/>
      <c r="O18" s="36"/>
      <c r="P18" s="36"/>
      <c r="Q18" s="29"/>
    </row>
    <row r="19" spans="1:17" ht="15.75" thickBot="1">
      <c r="A19" s="14"/>
      <c r="B19" s="20" t="s">
        <v>510</v>
      </c>
      <c r="C19" s="40" t="s">
        <v>511</v>
      </c>
      <c r="D19" s="40"/>
      <c r="E19" s="145" t="s">
        <v>274</v>
      </c>
      <c r="F19" s="21"/>
      <c r="G19" s="40" t="s">
        <v>290</v>
      </c>
      <c r="H19" s="40"/>
      <c r="I19" s="145" t="s">
        <v>274</v>
      </c>
      <c r="J19" s="21"/>
      <c r="K19" s="40" t="s">
        <v>512</v>
      </c>
      <c r="L19" s="40"/>
      <c r="M19" s="145" t="s">
        <v>274</v>
      </c>
      <c r="N19" s="21"/>
      <c r="O19" s="40" t="s">
        <v>439</v>
      </c>
      <c r="P19" s="40"/>
      <c r="Q19" s="145" t="s">
        <v>274</v>
      </c>
    </row>
    <row r="20" spans="1:17">
      <c r="A20" s="14"/>
      <c r="B20" s="52" t="s">
        <v>513</v>
      </c>
      <c r="C20" s="90" t="s">
        <v>163</v>
      </c>
      <c r="D20" s="67">
        <v>123</v>
      </c>
      <c r="E20" s="32"/>
      <c r="F20" s="29"/>
      <c r="G20" s="90" t="s">
        <v>163</v>
      </c>
      <c r="H20" s="67">
        <v>109</v>
      </c>
      <c r="I20" s="32"/>
      <c r="J20" s="29"/>
      <c r="K20" s="90" t="s">
        <v>163</v>
      </c>
      <c r="L20" s="67">
        <v>123</v>
      </c>
      <c r="M20" s="32"/>
      <c r="N20" s="29"/>
      <c r="O20" s="90" t="s">
        <v>163</v>
      </c>
      <c r="P20" s="67">
        <v>109</v>
      </c>
      <c r="Q20" s="32"/>
    </row>
    <row r="21" spans="1:17" ht="15.75" thickBot="1">
      <c r="A21" s="14"/>
      <c r="B21" s="52"/>
      <c r="C21" s="81"/>
      <c r="D21" s="84"/>
      <c r="E21" s="44"/>
      <c r="F21" s="29"/>
      <c r="G21" s="81"/>
      <c r="H21" s="84"/>
      <c r="I21" s="44"/>
      <c r="J21" s="29"/>
      <c r="K21" s="81"/>
      <c r="L21" s="84"/>
      <c r="M21" s="44"/>
      <c r="N21" s="29"/>
      <c r="O21" s="81"/>
      <c r="P21" s="84"/>
      <c r="Q21" s="44"/>
    </row>
    <row r="22" spans="1:17" ht="15.75" thickTop="1">
      <c r="A22" s="14"/>
      <c r="B22" s="144"/>
      <c r="C22" s="144"/>
      <c r="D22" s="144"/>
      <c r="E22" s="144"/>
      <c r="F22" s="144"/>
      <c r="G22" s="144"/>
      <c r="H22" s="144"/>
      <c r="I22" s="144"/>
      <c r="J22" s="144"/>
      <c r="K22" s="144"/>
      <c r="L22" s="144"/>
      <c r="M22" s="144"/>
      <c r="N22" s="144"/>
      <c r="O22" s="144"/>
      <c r="P22" s="144"/>
      <c r="Q22" s="144"/>
    </row>
    <row r="23" spans="1:17" ht="25.5" customHeight="1">
      <c r="A23" s="14"/>
      <c r="B23" s="55" t="s">
        <v>514</v>
      </c>
      <c r="C23" s="55"/>
      <c r="D23" s="55"/>
      <c r="E23" s="55"/>
      <c r="F23" s="55"/>
      <c r="G23" s="55"/>
      <c r="H23" s="55"/>
      <c r="I23" s="55"/>
      <c r="J23" s="55"/>
      <c r="K23" s="55"/>
      <c r="L23" s="55"/>
      <c r="M23" s="55"/>
      <c r="N23" s="55"/>
      <c r="O23" s="55"/>
      <c r="P23" s="55"/>
      <c r="Q23" s="55"/>
    </row>
    <row r="24" spans="1:17">
      <c r="A24" s="14"/>
      <c r="B24" s="156" t="s">
        <v>515</v>
      </c>
      <c r="C24" s="156"/>
      <c r="D24" s="156"/>
      <c r="E24" s="156"/>
      <c r="F24" s="156"/>
      <c r="G24" s="156"/>
      <c r="H24" s="156"/>
      <c r="I24" s="156"/>
      <c r="J24" s="156"/>
      <c r="K24" s="156"/>
      <c r="L24" s="156"/>
      <c r="M24" s="156"/>
      <c r="N24" s="156"/>
      <c r="O24" s="156"/>
      <c r="P24" s="156"/>
      <c r="Q24" s="156"/>
    </row>
    <row r="25" spans="1:17" ht="25.5" customHeight="1">
      <c r="A25" s="14"/>
      <c r="B25" s="55" t="s">
        <v>516</v>
      </c>
      <c r="C25" s="55"/>
      <c r="D25" s="55"/>
      <c r="E25" s="55"/>
      <c r="F25" s="55"/>
      <c r="G25" s="55"/>
      <c r="H25" s="55"/>
      <c r="I25" s="55"/>
      <c r="J25" s="55"/>
      <c r="K25" s="55"/>
      <c r="L25" s="55"/>
      <c r="M25" s="55"/>
      <c r="N25" s="55"/>
      <c r="O25" s="55"/>
      <c r="P25" s="55"/>
      <c r="Q25" s="55"/>
    </row>
    <row r="26" spans="1:17">
      <c r="A26" s="14"/>
      <c r="B26" s="55" t="s">
        <v>517</v>
      </c>
      <c r="C26" s="55"/>
      <c r="D26" s="55"/>
      <c r="E26" s="55"/>
      <c r="F26" s="55"/>
      <c r="G26" s="55"/>
      <c r="H26" s="55"/>
      <c r="I26" s="55"/>
      <c r="J26" s="55"/>
      <c r="K26" s="55"/>
      <c r="L26" s="55"/>
      <c r="M26" s="55"/>
      <c r="N26" s="55"/>
      <c r="O26" s="55"/>
      <c r="P26" s="55"/>
      <c r="Q26" s="55"/>
    </row>
    <row r="27" spans="1:17">
      <c r="A27" s="14"/>
      <c r="B27" s="53"/>
      <c r="C27" s="53"/>
      <c r="D27" s="53"/>
      <c r="E27" s="53"/>
      <c r="F27" s="53"/>
      <c r="G27" s="53"/>
      <c r="H27" s="53"/>
      <c r="I27" s="53"/>
      <c r="J27" s="53"/>
      <c r="K27" s="53"/>
      <c r="L27" s="53"/>
      <c r="M27" s="53"/>
      <c r="N27" s="53"/>
      <c r="O27" s="53"/>
      <c r="P27" s="53"/>
      <c r="Q27" s="53"/>
    </row>
    <row r="28" spans="1:17">
      <c r="A28" s="14"/>
      <c r="B28" s="156" t="s">
        <v>518</v>
      </c>
      <c r="C28" s="156"/>
      <c r="D28" s="156"/>
      <c r="E28" s="156"/>
      <c r="F28" s="156"/>
      <c r="G28" s="156"/>
      <c r="H28" s="156"/>
      <c r="I28" s="156"/>
      <c r="J28" s="156"/>
      <c r="K28" s="156"/>
      <c r="L28" s="156"/>
      <c r="M28" s="156"/>
      <c r="N28" s="156"/>
      <c r="O28" s="156"/>
      <c r="P28" s="156"/>
      <c r="Q28" s="156"/>
    </row>
    <row r="29" spans="1:17">
      <c r="A29" s="14"/>
      <c r="B29" s="85" t="s">
        <v>519</v>
      </c>
      <c r="C29" s="85"/>
      <c r="D29" s="85"/>
      <c r="E29" s="85"/>
      <c r="F29" s="85"/>
      <c r="G29" s="85"/>
      <c r="H29" s="85"/>
      <c r="I29" s="85"/>
      <c r="J29" s="85"/>
      <c r="K29" s="85"/>
      <c r="L29" s="85"/>
      <c r="M29" s="85"/>
      <c r="N29" s="85"/>
      <c r="O29" s="85"/>
      <c r="P29" s="85"/>
      <c r="Q29" s="85"/>
    </row>
    <row r="30" spans="1:17" ht="51" customHeight="1">
      <c r="A30" s="14"/>
      <c r="B30" s="55" t="s">
        <v>520</v>
      </c>
      <c r="C30" s="55"/>
      <c r="D30" s="55"/>
      <c r="E30" s="55"/>
      <c r="F30" s="55"/>
      <c r="G30" s="55"/>
      <c r="H30" s="55"/>
      <c r="I30" s="55"/>
      <c r="J30" s="55"/>
      <c r="K30" s="55"/>
      <c r="L30" s="55"/>
      <c r="M30" s="55"/>
      <c r="N30" s="55"/>
      <c r="O30" s="55"/>
      <c r="P30" s="55"/>
      <c r="Q30" s="55"/>
    </row>
    <row r="31" spans="1:17">
      <c r="A31" s="14"/>
      <c r="B31" s="53"/>
      <c r="C31" s="53"/>
      <c r="D31" s="53"/>
      <c r="E31" s="53"/>
      <c r="F31" s="53"/>
      <c r="G31" s="53"/>
      <c r="H31" s="53"/>
      <c r="I31" s="53"/>
      <c r="J31" s="53"/>
      <c r="K31" s="53"/>
      <c r="L31" s="53"/>
      <c r="M31" s="53"/>
      <c r="N31" s="53"/>
      <c r="O31" s="53"/>
      <c r="P31" s="53"/>
      <c r="Q31" s="53"/>
    </row>
    <row r="32" spans="1:17">
      <c r="A32" s="14"/>
      <c r="B32" s="91" t="s">
        <v>521</v>
      </c>
      <c r="C32" s="91"/>
      <c r="D32" s="91"/>
      <c r="E32" s="91"/>
      <c r="F32" s="91"/>
      <c r="G32" s="91"/>
      <c r="H32" s="91"/>
      <c r="I32" s="91"/>
      <c r="J32" s="91"/>
      <c r="K32" s="91"/>
      <c r="L32" s="91"/>
      <c r="M32" s="91"/>
      <c r="N32" s="91"/>
      <c r="O32" s="91"/>
      <c r="P32" s="91"/>
      <c r="Q32" s="91"/>
    </row>
    <row r="33" spans="1:17" ht="25.5" customHeight="1">
      <c r="A33" s="14"/>
      <c r="B33" s="55" t="s">
        <v>522</v>
      </c>
      <c r="C33" s="55"/>
      <c r="D33" s="55"/>
      <c r="E33" s="55"/>
      <c r="F33" s="55"/>
      <c r="G33" s="55"/>
      <c r="H33" s="55"/>
      <c r="I33" s="55"/>
      <c r="J33" s="55"/>
      <c r="K33" s="55"/>
      <c r="L33" s="55"/>
      <c r="M33" s="55"/>
      <c r="N33" s="55"/>
      <c r="O33" s="55"/>
      <c r="P33" s="55"/>
      <c r="Q33" s="55"/>
    </row>
    <row r="34" spans="1:17">
      <c r="A34" s="14"/>
      <c r="B34" s="56"/>
      <c r="C34" s="56"/>
      <c r="D34" s="56"/>
      <c r="E34" s="56"/>
      <c r="F34" s="56"/>
      <c r="G34" s="56"/>
      <c r="H34" s="56"/>
      <c r="I34" s="56"/>
      <c r="J34" s="56"/>
      <c r="K34" s="56"/>
      <c r="L34" s="56"/>
      <c r="M34" s="56"/>
      <c r="N34" s="56"/>
      <c r="O34" s="56"/>
      <c r="P34" s="56"/>
      <c r="Q34" s="56"/>
    </row>
    <row r="35" spans="1:17">
      <c r="A35" s="14"/>
      <c r="B35" s="55" t="s">
        <v>523</v>
      </c>
      <c r="C35" s="55"/>
      <c r="D35" s="55"/>
      <c r="E35" s="55"/>
      <c r="F35" s="55"/>
      <c r="G35" s="55"/>
      <c r="H35" s="55"/>
      <c r="I35" s="55"/>
      <c r="J35" s="55"/>
      <c r="K35" s="55"/>
      <c r="L35" s="55"/>
      <c r="M35" s="55"/>
      <c r="N35" s="55"/>
      <c r="O35" s="55"/>
      <c r="P35" s="55"/>
      <c r="Q35" s="55"/>
    </row>
  </sheetData>
  <mergeCells count="91">
    <mergeCell ref="B31:Q31"/>
    <mergeCell ref="B32:Q32"/>
    <mergeCell ref="B33:Q33"/>
    <mergeCell ref="B34:Q34"/>
    <mergeCell ref="B35:Q35"/>
    <mergeCell ref="B25:Q25"/>
    <mergeCell ref="B26:Q26"/>
    <mergeCell ref="B27:Q27"/>
    <mergeCell ref="B28:Q28"/>
    <mergeCell ref="B29:Q29"/>
    <mergeCell ref="B30:Q30"/>
    <mergeCell ref="B5:Q5"/>
    <mergeCell ref="B6:Q6"/>
    <mergeCell ref="B7:Q7"/>
    <mergeCell ref="B22:Q22"/>
    <mergeCell ref="B23:Q23"/>
    <mergeCell ref="B24:Q24"/>
    <mergeCell ref="N20:N21"/>
    <mergeCell ref="O20:O21"/>
    <mergeCell ref="P20:P21"/>
    <mergeCell ref="Q20:Q21"/>
    <mergeCell ref="A1:A2"/>
    <mergeCell ref="B1:Q1"/>
    <mergeCell ref="B2:Q2"/>
    <mergeCell ref="B3:Q3"/>
    <mergeCell ref="A4:A35"/>
    <mergeCell ref="B4:Q4"/>
    <mergeCell ref="H20:H21"/>
    <mergeCell ref="I20:I21"/>
    <mergeCell ref="J20:J21"/>
    <mergeCell ref="K20:K21"/>
    <mergeCell ref="L20:L21"/>
    <mergeCell ref="M20:M21"/>
    <mergeCell ref="B20:B21"/>
    <mergeCell ref="C20:C21"/>
    <mergeCell ref="D20:D21"/>
    <mergeCell ref="E20:E21"/>
    <mergeCell ref="F20:F21"/>
    <mergeCell ref="G20:G21"/>
    <mergeCell ref="N17:N18"/>
    <mergeCell ref="O17:P18"/>
    <mergeCell ref="Q17:Q18"/>
    <mergeCell ref="C19:D19"/>
    <mergeCell ref="G19:H19"/>
    <mergeCell ref="K19:L19"/>
    <mergeCell ref="O19:P19"/>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K11:M11"/>
    <mergeCell ref="K12:M12"/>
    <mergeCell ref="N11:N12"/>
    <mergeCell ref="O11:Q11"/>
    <mergeCell ref="O12:Q12"/>
    <mergeCell ref="C13:E13"/>
    <mergeCell ref="G13:I13"/>
    <mergeCell ref="K13:M13"/>
    <mergeCell ref="O13:Q13"/>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27.7109375" bestFit="1" customWidth="1"/>
    <col min="2" max="2" width="36.5703125" bestFit="1" customWidth="1"/>
    <col min="3" max="3" width="14.42578125" customWidth="1"/>
    <col min="4" max="4" width="27" customWidth="1"/>
    <col min="5" max="5" width="7.5703125" customWidth="1"/>
    <col min="6" max="6" width="36.5703125" customWidth="1"/>
    <col min="7" max="7" width="9.5703125" customWidth="1"/>
    <col min="8" max="8" width="19.28515625" customWidth="1"/>
    <col min="9" max="9" width="7.5703125" customWidth="1"/>
    <col min="10" max="10" width="36.5703125" customWidth="1"/>
    <col min="11" max="11" width="9.5703125" customWidth="1"/>
    <col min="12" max="12" width="27" customWidth="1"/>
    <col min="13" max="13" width="7.5703125" customWidth="1"/>
    <col min="14" max="14" width="36.5703125" customWidth="1"/>
    <col min="15" max="15" width="9.5703125" customWidth="1"/>
    <col min="16" max="16" width="27" customWidth="1"/>
    <col min="17" max="17" width="7.5703125" customWidth="1"/>
  </cols>
  <sheetData>
    <row r="1" spans="1:17" ht="15" customHeight="1">
      <c r="A1" s="7" t="s">
        <v>524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53"/>
      <c r="C3" s="53"/>
      <c r="D3" s="53"/>
      <c r="E3" s="53"/>
      <c r="F3" s="53"/>
      <c r="G3" s="53"/>
      <c r="H3" s="53"/>
      <c r="I3" s="53"/>
      <c r="J3" s="53"/>
      <c r="K3" s="53"/>
      <c r="L3" s="53"/>
      <c r="M3" s="53"/>
      <c r="N3" s="53"/>
      <c r="O3" s="53"/>
      <c r="P3" s="53"/>
      <c r="Q3" s="53"/>
    </row>
    <row r="4" spans="1:17">
      <c r="A4" s="14" t="s">
        <v>524</v>
      </c>
      <c r="B4" s="54" t="s">
        <v>524</v>
      </c>
      <c r="C4" s="54"/>
      <c r="D4" s="54"/>
      <c r="E4" s="54"/>
      <c r="F4" s="54"/>
      <c r="G4" s="54"/>
      <c r="H4" s="54"/>
      <c r="I4" s="54"/>
      <c r="J4" s="54"/>
      <c r="K4" s="54"/>
      <c r="L4" s="54"/>
      <c r="M4" s="54"/>
      <c r="N4" s="54"/>
      <c r="O4" s="54"/>
      <c r="P4" s="54"/>
      <c r="Q4" s="54"/>
    </row>
    <row r="5" spans="1:17" ht="25.5" customHeight="1">
      <c r="A5" s="14"/>
      <c r="B5" s="55" t="s">
        <v>526</v>
      </c>
      <c r="C5" s="55"/>
      <c r="D5" s="55"/>
      <c r="E5" s="55"/>
      <c r="F5" s="55"/>
      <c r="G5" s="55"/>
      <c r="H5" s="55"/>
      <c r="I5" s="55"/>
      <c r="J5" s="55"/>
      <c r="K5" s="55"/>
      <c r="L5" s="55"/>
      <c r="M5" s="55"/>
      <c r="N5" s="55"/>
      <c r="O5" s="55"/>
      <c r="P5" s="55"/>
      <c r="Q5" s="55"/>
    </row>
    <row r="6" spans="1:17">
      <c r="A6" s="14"/>
      <c r="B6" s="55" t="s">
        <v>527</v>
      </c>
      <c r="C6" s="55"/>
      <c r="D6" s="55"/>
      <c r="E6" s="55"/>
      <c r="F6" s="55"/>
      <c r="G6" s="55"/>
      <c r="H6" s="55"/>
      <c r="I6" s="55"/>
      <c r="J6" s="55"/>
      <c r="K6" s="55"/>
      <c r="L6" s="55"/>
      <c r="M6" s="55"/>
      <c r="N6" s="55"/>
      <c r="O6" s="55"/>
      <c r="P6" s="55"/>
      <c r="Q6" s="55"/>
    </row>
    <row r="7" spans="1:17" ht="51" customHeight="1">
      <c r="A7" s="14"/>
      <c r="B7" s="55" t="s">
        <v>528</v>
      </c>
      <c r="C7" s="55"/>
      <c r="D7" s="55"/>
      <c r="E7" s="55"/>
      <c r="F7" s="55"/>
      <c r="G7" s="55"/>
      <c r="H7" s="55"/>
      <c r="I7" s="55"/>
      <c r="J7" s="55"/>
      <c r="K7" s="55"/>
      <c r="L7" s="55"/>
      <c r="M7" s="55"/>
      <c r="N7" s="55"/>
      <c r="O7" s="55"/>
      <c r="P7" s="55"/>
      <c r="Q7" s="55"/>
    </row>
    <row r="8" spans="1:17">
      <c r="A8" s="14"/>
      <c r="B8" s="55" t="s">
        <v>529</v>
      </c>
      <c r="C8" s="55"/>
      <c r="D8" s="55"/>
      <c r="E8" s="55"/>
      <c r="F8" s="55"/>
      <c r="G8" s="55"/>
      <c r="H8" s="55"/>
      <c r="I8" s="55"/>
      <c r="J8" s="55"/>
      <c r="K8" s="55"/>
      <c r="L8" s="55"/>
      <c r="M8" s="55"/>
      <c r="N8" s="55"/>
      <c r="O8" s="55"/>
      <c r="P8" s="55"/>
      <c r="Q8" s="55"/>
    </row>
    <row r="9" spans="1:17" ht="25.5" customHeight="1">
      <c r="A9" s="14"/>
      <c r="B9" s="55" t="s">
        <v>530</v>
      </c>
      <c r="C9" s="55"/>
      <c r="D9" s="55"/>
      <c r="E9" s="55"/>
      <c r="F9" s="55"/>
      <c r="G9" s="55"/>
      <c r="H9" s="55"/>
      <c r="I9" s="55"/>
      <c r="J9" s="55"/>
      <c r="K9" s="55"/>
      <c r="L9" s="55"/>
      <c r="M9" s="55"/>
      <c r="N9" s="55"/>
      <c r="O9" s="55"/>
      <c r="P9" s="55"/>
      <c r="Q9" s="55"/>
    </row>
    <row r="10" spans="1:17">
      <c r="A10" s="14"/>
      <c r="B10" s="55" t="s">
        <v>531</v>
      </c>
      <c r="C10" s="55"/>
      <c r="D10" s="55"/>
      <c r="E10" s="55"/>
      <c r="F10" s="55"/>
      <c r="G10" s="55"/>
      <c r="H10" s="55"/>
      <c r="I10" s="55"/>
      <c r="J10" s="55"/>
      <c r="K10" s="55"/>
      <c r="L10" s="55"/>
      <c r="M10" s="55"/>
      <c r="N10" s="55"/>
      <c r="O10" s="55"/>
      <c r="P10" s="55"/>
      <c r="Q10" s="55"/>
    </row>
    <row r="11" spans="1:17">
      <c r="A11" s="14"/>
      <c r="B11" s="56"/>
      <c r="C11" s="56"/>
      <c r="D11" s="56"/>
      <c r="E11" s="56"/>
      <c r="F11" s="56"/>
      <c r="G11" s="56"/>
      <c r="H11" s="56"/>
      <c r="I11" s="56"/>
      <c r="J11" s="56"/>
      <c r="K11" s="56"/>
      <c r="L11" s="56"/>
      <c r="M11" s="56"/>
      <c r="N11" s="56"/>
      <c r="O11" s="56"/>
      <c r="P11" s="56"/>
      <c r="Q11" s="56"/>
    </row>
    <row r="12" spans="1:17">
      <c r="A12" s="14"/>
      <c r="B12" s="55" t="s">
        <v>532</v>
      </c>
      <c r="C12" s="55"/>
      <c r="D12" s="55"/>
      <c r="E12" s="55"/>
      <c r="F12" s="55"/>
      <c r="G12" s="55"/>
      <c r="H12" s="55"/>
      <c r="I12" s="55"/>
      <c r="J12" s="55"/>
      <c r="K12" s="55"/>
      <c r="L12" s="55"/>
      <c r="M12" s="55"/>
      <c r="N12" s="55"/>
      <c r="O12" s="55"/>
      <c r="P12" s="55"/>
      <c r="Q12" s="55"/>
    </row>
    <row r="13" spans="1:17">
      <c r="A13" s="14"/>
      <c r="B13" s="53"/>
      <c r="C13" s="53"/>
      <c r="D13" s="53"/>
      <c r="E13" s="53"/>
      <c r="F13" s="53"/>
      <c r="G13" s="53"/>
      <c r="H13" s="53"/>
      <c r="I13" s="53"/>
      <c r="J13" s="53"/>
      <c r="K13" s="53"/>
      <c r="L13" s="53"/>
      <c r="M13" s="53"/>
      <c r="N13" s="53"/>
      <c r="O13" s="53"/>
      <c r="P13" s="53"/>
      <c r="Q13" s="53"/>
    </row>
    <row r="14" spans="1:17">
      <c r="A14" s="14"/>
      <c r="B14" s="53"/>
      <c r="C14" s="53"/>
      <c r="D14" s="53"/>
      <c r="E14" s="53"/>
      <c r="F14" s="53"/>
      <c r="G14" s="53"/>
      <c r="H14" s="53"/>
      <c r="I14" s="53"/>
      <c r="J14" s="53"/>
      <c r="K14" s="53"/>
      <c r="L14" s="53"/>
      <c r="M14" s="53"/>
      <c r="N14" s="53"/>
      <c r="O14" s="53"/>
      <c r="P14" s="53"/>
      <c r="Q14" s="53"/>
    </row>
    <row r="15" spans="1:17">
      <c r="A15" s="14"/>
      <c r="B15" s="55" t="s">
        <v>533</v>
      </c>
      <c r="C15" s="55"/>
      <c r="D15" s="55"/>
      <c r="E15" s="55"/>
      <c r="F15" s="55"/>
      <c r="G15" s="55"/>
      <c r="H15" s="55"/>
      <c r="I15" s="55"/>
      <c r="J15" s="55"/>
      <c r="K15" s="55"/>
      <c r="L15" s="55"/>
      <c r="M15" s="55"/>
      <c r="N15" s="55"/>
      <c r="O15" s="55"/>
      <c r="P15" s="55"/>
      <c r="Q15" s="55"/>
    </row>
    <row r="16" spans="1:17">
      <c r="A16" s="14"/>
      <c r="B16" s="86"/>
      <c r="C16" s="86"/>
      <c r="D16" s="86"/>
      <c r="E16" s="86"/>
      <c r="F16" s="86"/>
      <c r="G16" s="86"/>
      <c r="H16" s="86"/>
      <c r="I16" s="86"/>
      <c r="J16" s="86"/>
      <c r="K16" s="86"/>
      <c r="L16" s="86"/>
      <c r="M16" s="86"/>
      <c r="N16" s="86"/>
      <c r="O16" s="86"/>
      <c r="P16" s="86"/>
      <c r="Q16" s="86"/>
    </row>
    <row r="17" spans="1:17">
      <c r="A17" s="14"/>
      <c r="B17" s="27"/>
      <c r="C17" s="27"/>
      <c r="D17" s="27"/>
      <c r="E17" s="27"/>
      <c r="F17" s="27"/>
      <c r="G17" s="27"/>
      <c r="H17" s="27"/>
      <c r="I17" s="27"/>
      <c r="J17" s="27"/>
      <c r="K17" s="27"/>
      <c r="L17" s="27"/>
      <c r="M17" s="27"/>
      <c r="N17" s="27"/>
      <c r="O17" s="27"/>
      <c r="P17" s="27"/>
      <c r="Q17" s="27"/>
    </row>
    <row r="18" spans="1:17">
      <c r="A18" s="14"/>
      <c r="B18" s="15"/>
      <c r="C18" s="15"/>
      <c r="D18" s="15"/>
      <c r="E18" s="15"/>
      <c r="F18" s="15"/>
      <c r="G18" s="15"/>
      <c r="H18" s="15"/>
      <c r="I18" s="15"/>
      <c r="J18" s="15"/>
      <c r="K18" s="15"/>
      <c r="L18" s="15"/>
      <c r="M18" s="15"/>
      <c r="N18" s="15"/>
      <c r="O18" s="15"/>
      <c r="P18" s="15"/>
      <c r="Q18" s="15"/>
    </row>
    <row r="19" spans="1:17" ht="15.75" thickBot="1">
      <c r="A19" s="14"/>
      <c r="B19" s="16"/>
      <c r="C19" s="28" t="s">
        <v>156</v>
      </c>
      <c r="D19" s="28"/>
      <c r="E19" s="28"/>
      <c r="F19" s="28"/>
      <c r="G19" s="28"/>
      <c r="H19" s="28"/>
      <c r="I19" s="28"/>
      <c r="J19" s="16"/>
      <c r="K19" s="28" t="s">
        <v>157</v>
      </c>
      <c r="L19" s="28"/>
      <c r="M19" s="28"/>
      <c r="N19" s="28"/>
      <c r="O19" s="28"/>
      <c r="P19" s="28"/>
      <c r="Q19" s="28"/>
    </row>
    <row r="20" spans="1:17">
      <c r="A20" s="14"/>
      <c r="B20" s="29"/>
      <c r="C20" s="31" t="s">
        <v>534</v>
      </c>
      <c r="D20" s="31"/>
      <c r="E20" s="31"/>
      <c r="F20" s="32"/>
      <c r="G20" s="31" t="s">
        <v>535</v>
      </c>
      <c r="H20" s="31"/>
      <c r="I20" s="31"/>
      <c r="J20" s="29"/>
      <c r="K20" s="31" t="s">
        <v>534</v>
      </c>
      <c r="L20" s="31"/>
      <c r="M20" s="31"/>
      <c r="N20" s="32"/>
      <c r="O20" s="31" t="s">
        <v>535</v>
      </c>
      <c r="P20" s="31"/>
      <c r="Q20" s="31"/>
    </row>
    <row r="21" spans="1:17" ht="15.75" thickBot="1">
      <c r="A21" s="14"/>
      <c r="B21" s="29"/>
      <c r="C21" s="28"/>
      <c r="D21" s="28"/>
      <c r="E21" s="28"/>
      <c r="F21" s="29"/>
      <c r="G21" s="28" t="s">
        <v>536</v>
      </c>
      <c r="H21" s="28"/>
      <c r="I21" s="28"/>
      <c r="J21" s="29"/>
      <c r="K21" s="28"/>
      <c r="L21" s="28"/>
      <c r="M21" s="28"/>
      <c r="N21" s="29"/>
      <c r="O21" s="28" t="s">
        <v>536</v>
      </c>
      <c r="P21" s="28"/>
      <c r="Q21" s="28"/>
    </row>
    <row r="22" spans="1:17">
      <c r="A22" s="14"/>
      <c r="B22" s="16"/>
      <c r="C22" s="32"/>
      <c r="D22" s="32"/>
      <c r="E22" s="32"/>
      <c r="F22" s="16"/>
      <c r="G22" s="32"/>
      <c r="H22" s="32"/>
      <c r="I22" s="32"/>
      <c r="J22" s="16"/>
      <c r="K22" s="32"/>
      <c r="L22" s="32"/>
      <c r="M22" s="32"/>
      <c r="N22" s="16"/>
      <c r="O22" s="32"/>
      <c r="P22" s="32"/>
      <c r="Q22" s="32"/>
    </row>
    <row r="23" spans="1:17">
      <c r="A23" s="14"/>
      <c r="B23" s="19"/>
      <c r="C23" s="30" t="s">
        <v>185</v>
      </c>
      <c r="D23" s="30"/>
      <c r="E23" s="30"/>
      <c r="F23" s="30"/>
      <c r="G23" s="30"/>
      <c r="H23" s="30"/>
      <c r="I23" s="30"/>
      <c r="J23" s="30"/>
      <c r="K23" s="30"/>
      <c r="L23" s="30"/>
      <c r="M23" s="30"/>
      <c r="N23" s="30"/>
      <c r="O23" s="30"/>
      <c r="P23" s="30"/>
      <c r="Q23" s="30"/>
    </row>
    <row r="24" spans="1:17">
      <c r="A24" s="14"/>
      <c r="B24" s="20" t="s">
        <v>537</v>
      </c>
      <c r="C24" s="33"/>
      <c r="D24" s="33"/>
      <c r="E24" s="33"/>
      <c r="F24" s="21"/>
      <c r="G24" s="33"/>
      <c r="H24" s="33"/>
      <c r="I24" s="33"/>
      <c r="J24" s="21"/>
      <c r="K24" s="33"/>
      <c r="L24" s="33"/>
      <c r="M24" s="33"/>
      <c r="N24" s="21"/>
      <c r="O24" s="33"/>
      <c r="P24" s="33"/>
      <c r="Q24" s="33"/>
    </row>
    <row r="25" spans="1:17">
      <c r="A25" s="14"/>
      <c r="B25" s="34" t="s">
        <v>350</v>
      </c>
      <c r="C25" s="35" t="s">
        <v>163</v>
      </c>
      <c r="D25" s="37">
        <v>1560</v>
      </c>
      <c r="E25" s="29"/>
      <c r="F25" s="29"/>
      <c r="G25" s="35" t="s">
        <v>163</v>
      </c>
      <c r="H25" s="36">
        <v>374</v>
      </c>
      <c r="I25" s="29"/>
      <c r="J25" s="29"/>
      <c r="K25" s="35" t="s">
        <v>163</v>
      </c>
      <c r="L25" s="37">
        <v>3006</v>
      </c>
      <c r="M25" s="29"/>
      <c r="N25" s="29"/>
      <c r="O25" s="35" t="s">
        <v>163</v>
      </c>
      <c r="P25" s="36">
        <v>681</v>
      </c>
      <c r="Q25" s="29"/>
    </row>
    <row r="26" spans="1:17">
      <c r="A26" s="14"/>
      <c r="B26" s="34"/>
      <c r="C26" s="35"/>
      <c r="D26" s="37"/>
      <c r="E26" s="29"/>
      <c r="F26" s="29"/>
      <c r="G26" s="35"/>
      <c r="H26" s="36"/>
      <c r="I26" s="29"/>
      <c r="J26" s="29"/>
      <c r="K26" s="35"/>
      <c r="L26" s="37"/>
      <c r="M26" s="29"/>
      <c r="N26" s="29"/>
      <c r="O26" s="35"/>
      <c r="P26" s="36"/>
      <c r="Q26" s="29"/>
    </row>
    <row r="27" spans="1:17">
      <c r="A27" s="14"/>
      <c r="B27" s="38" t="s">
        <v>351</v>
      </c>
      <c r="C27" s="39">
        <v>646</v>
      </c>
      <c r="D27" s="39"/>
      <c r="E27" s="33"/>
      <c r="F27" s="33"/>
      <c r="G27" s="39">
        <v>170</v>
      </c>
      <c r="H27" s="39"/>
      <c r="I27" s="33"/>
      <c r="J27" s="33"/>
      <c r="K27" s="63">
        <v>1229</v>
      </c>
      <c r="L27" s="63"/>
      <c r="M27" s="33"/>
      <c r="N27" s="33"/>
      <c r="O27" s="39">
        <v>323</v>
      </c>
      <c r="P27" s="39"/>
      <c r="Q27" s="33"/>
    </row>
    <row r="28" spans="1:17">
      <c r="A28" s="14"/>
      <c r="B28" s="38"/>
      <c r="C28" s="39"/>
      <c r="D28" s="39"/>
      <c r="E28" s="33"/>
      <c r="F28" s="33"/>
      <c r="G28" s="39"/>
      <c r="H28" s="39"/>
      <c r="I28" s="33"/>
      <c r="J28" s="33"/>
      <c r="K28" s="63"/>
      <c r="L28" s="63"/>
      <c r="M28" s="33"/>
      <c r="N28" s="33"/>
      <c r="O28" s="39"/>
      <c r="P28" s="39"/>
      <c r="Q28" s="33"/>
    </row>
    <row r="29" spans="1:17">
      <c r="A29" s="14"/>
      <c r="B29" s="34" t="s">
        <v>352</v>
      </c>
      <c r="C29" s="36">
        <v>163</v>
      </c>
      <c r="D29" s="36"/>
      <c r="E29" s="29"/>
      <c r="F29" s="29"/>
      <c r="G29" s="36">
        <v>40</v>
      </c>
      <c r="H29" s="36"/>
      <c r="I29" s="29"/>
      <c r="J29" s="29"/>
      <c r="K29" s="36">
        <v>438</v>
      </c>
      <c r="L29" s="36"/>
      <c r="M29" s="29"/>
      <c r="N29" s="29"/>
      <c r="O29" s="36">
        <v>112</v>
      </c>
      <c r="P29" s="36"/>
      <c r="Q29" s="29"/>
    </row>
    <row r="30" spans="1:17">
      <c r="A30" s="14"/>
      <c r="B30" s="34"/>
      <c r="C30" s="36"/>
      <c r="D30" s="36"/>
      <c r="E30" s="29"/>
      <c r="F30" s="29"/>
      <c r="G30" s="36"/>
      <c r="H30" s="36"/>
      <c r="I30" s="29"/>
      <c r="J30" s="29"/>
      <c r="K30" s="36"/>
      <c r="L30" s="36"/>
      <c r="M30" s="29"/>
      <c r="N30" s="29"/>
      <c r="O30" s="36"/>
      <c r="P30" s="36"/>
      <c r="Q30" s="29"/>
    </row>
    <row r="31" spans="1:17">
      <c r="A31" s="14"/>
      <c r="B31" s="38" t="s">
        <v>353</v>
      </c>
      <c r="C31" s="39">
        <v>73</v>
      </c>
      <c r="D31" s="39"/>
      <c r="E31" s="33"/>
      <c r="F31" s="33"/>
      <c r="G31" s="39" t="s">
        <v>446</v>
      </c>
      <c r="H31" s="39"/>
      <c r="I31" s="61" t="s">
        <v>274</v>
      </c>
      <c r="J31" s="33"/>
      <c r="K31" s="39">
        <v>128</v>
      </c>
      <c r="L31" s="39"/>
      <c r="M31" s="33"/>
      <c r="N31" s="33"/>
      <c r="O31" s="39" t="s">
        <v>389</v>
      </c>
      <c r="P31" s="39"/>
      <c r="Q31" s="61" t="s">
        <v>274</v>
      </c>
    </row>
    <row r="32" spans="1:17" ht="15.75" thickBot="1">
      <c r="A32" s="14"/>
      <c r="B32" s="38"/>
      <c r="C32" s="40"/>
      <c r="D32" s="40"/>
      <c r="E32" s="41"/>
      <c r="F32" s="33"/>
      <c r="G32" s="40"/>
      <c r="H32" s="40"/>
      <c r="I32" s="62"/>
      <c r="J32" s="33"/>
      <c r="K32" s="40"/>
      <c r="L32" s="40"/>
      <c r="M32" s="41"/>
      <c r="N32" s="33"/>
      <c r="O32" s="40"/>
      <c r="P32" s="40"/>
      <c r="Q32" s="62"/>
    </row>
    <row r="33" spans="1:17">
      <c r="A33" s="14"/>
      <c r="B33" s="175" t="s">
        <v>538</v>
      </c>
      <c r="C33" s="90" t="s">
        <v>163</v>
      </c>
      <c r="D33" s="42">
        <v>2442</v>
      </c>
      <c r="E33" s="32"/>
      <c r="F33" s="29"/>
      <c r="G33" s="90" t="s">
        <v>163</v>
      </c>
      <c r="H33" s="67">
        <v>579</v>
      </c>
      <c r="I33" s="32"/>
      <c r="J33" s="29"/>
      <c r="K33" s="90" t="s">
        <v>163</v>
      </c>
      <c r="L33" s="42">
        <v>4801</v>
      </c>
      <c r="M33" s="32"/>
      <c r="N33" s="29"/>
      <c r="O33" s="90" t="s">
        <v>163</v>
      </c>
      <c r="P33" s="42">
        <v>1107</v>
      </c>
      <c r="Q33" s="32"/>
    </row>
    <row r="34" spans="1:17" ht="15.75" thickBot="1">
      <c r="A34" s="14"/>
      <c r="B34" s="175"/>
      <c r="C34" s="81"/>
      <c r="D34" s="43"/>
      <c r="E34" s="44"/>
      <c r="F34" s="29"/>
      <c r="G34" s="81"/>
      <c r="H34" s="84"/>
      <c r="I34" s="44"/>
      <c r="J34" s="29"/>
      <c r="K34" s="81"/>
      <c r="L34" s="43"/>
      <c r="M34" s="44"/>
      <c r="N34" s="29"/>
      <c r="O34" s="81"/>
      <c r="P34" s="43"/>
      <c r="Q34" s="44"/>
    </row>
    <row r="35" spans="1:17" ht="15.75" thickTop="1">
      <c r="A35" s="14"/>
      <c r="B35" s="20" t="s">
        <v>539</v>
      </c>
      <c r="C35" s="50"/>
      <c r="D35" s="50"/>
      <c r="E35" s="50"/>
      <c r="F35" s="21"/>
      <c r="G35" s="50"/>
      <c r="H35" s="50"/>
      <c r="I35" s="50"/>
      <c r="J35" s="21"/>
      <c r="K35" s="50"/>
      <c r="L35" s="50"/>
      <c r="M35" s="50"/>
      <c r="N35" s="21"/>
      <c r="O35" s="50"/>
      <c r="P35" s="50"/>
      <c r="Q35" s="50"/>
    </row>
    <row r="36" spans="1:17">
      <c r="A36" s="14"/>
      <c r="B36" s="34" t="s">
        <v>350</v>
      </c>
      <c r="C36" s="35" t="s">
        <v>163</v>
      </c>
      <c r="D36" s="37">
        <v>1584</v>
      </c>
      <c r="E36" s="29"/>
      <c r="F36" s="29"/>
      <c r="G36" s="35" t="s">
        <v>163</v>
      </c>
      <c r="H36" s="36">
        <v>391</v>
      </c>
      <c r="I36" s="29"/>
      <c r="J36" s="29"/>
      <c r="K36" s="35" t="s">
        <v>163</v>
      </c>
      <c r="L36" s="37">
        <v>3068</v>
      </c>
      <c r="M36" s="29"/>
      <c r="N36" s="29"/>
      <c r="O36" s="35" t="s">
        <v>163</v>
      </c>
      <c r="P36" s="36">
        <v>705</v>
      </c>
      <c r="Q36" s="29"/>
    </row>
    <row r="37" spans="1:17">
      <c r="A37" s="14"/>
      <c r="B37" s="34"/>
      <c r="C37" s="35"/>
      <c r="D37" s="37"/>
      <c r="E37" s="29"/>
      <c r="F37" s="29"/>
      <c r="G37" s="35"/>
      <c r="H37" s="36"/>
      <c r="I37" s="29"/>
      <c r="J37" s="29"/>
      <c r="K37" s="35"/>
      <c r="L37" s="37"/>
      <c r="M37" s="29"/>
      <c r="N37" s="29"/>
      <c r="O37" s="35"/>
      <c r="P37" s="36"/>
      <c r="Q37" s="29"/>
    </row>
    <row r="38" spans="1:17">
      <c r="A38" s="14"/>
      <c r="B38" s="38" t="s">
        <v>351</v>
      </c>
      <c r="C38" s="39">
        <v>534</v>
      </c>
      <c r="D38" s="39"/>
      <c r="E38" s="33"/>
      <c r="F38" s="33"/>
      <c r="G38" s="39">
        <v>148</v>
      </c>
      <c r="H38" s="39"/>
      <c r="I38" s="33"/>
      <c r="J38" s="33"/>
      <c r="K38" s="63">
        <v>1041</v>
      </c>
      <c r="L38" s="63"/>
      <c r="M38" s="33"/>
      <c r="N38" s="33"/>
      <c r="O38" s="39">
        <v>273</v>
      </c>
      <c r="P38" s="39"/>
      <c r="Q38" s="33"/>
    </row>
    <row r="39" spans="1:17">
      <c r="A39" s="14"/>
      <c r="B39" s="38"/>
      <c r="C39" s="39"/>
      <c r="D39" s="39"/>
      <c r="E39" s="33"/>
      <c r="F39" s="33"/>
      <c r="G39" s="39"/>
      <c r="H39" s="39"/>
      <c r="I39" s="33"/>
      <c r="J39" s="33"/>
      <c r="K39" s="63"/>
      <c r="L39" s="63"/>
      <c r="M39" s="33"/>
      <c r="N39" s="33"/>
      <c r="O39" s="39"/>
      <c r="P39" s="39"/>
      <c r="Q39" s="33"/>
    </row>
    <row r="40" spans="1:17">
      <c r="A40" s="14"/>
      <c r="B40" s="34" t="s">
        <v>352</v>
      </c>
      <c r="C40" s="36">
        <v>147</v>
      </c>
      <c r="D40" s="36"/>
      <c r="E40" s="29"/>
      <c r="F40" s="29"/>
      <c r="G40" s="36">
        <v>26</v>
      </c>
      <c r="H40" s="36"/>
      <c r="I40" s="29"/>
      <c r="J40" s="29"/>
      <c r="K40" s="36">
        <v>306</v>
      </c>
      <c r="L40" s="36"/>
      <c r="M40" s="29"/>
      <c r="N40" s="29"/>
      <c r="O40" s="36">
        <v>52</v>
      </c>
      <c r="P40" s="36"/>
      <c r="Q40" s="29"/>
    </row>
    <row r="41" spans="1:17">
      <c r="A41" s="14"/>
      <c r="B41" s="34"/>
      <c r="C41" s="36"/>
      <c r="D41" s="36"/>
      <c r="E41" s="29"/>
      <c r="F41" s="29"/>
      <c r="G41" s="36"/>
      <c r="H41" s="36"/>
      <c r="I41" s="29"/>
      <c r="J41" s="29"/>
      <c r="K41" s="36"/>
      <c r="L41" s="36"/>
      <c r="M41" s="29"/>
      <c r="N41" s="29"/>
      <c r="O41" s="36"/>
      <c r="P41" s="36"/>
      <c r="Q41" s="29"/>
    </row>
    <row r="42" spans="1:17">
      <c r="A42" s="14"/>
      <c r="B42" s="38" t="s">
        <v>353</v>
      </c>
      <c r="C42" s="39">
        <v>88</v>
      </c>
      <c r="D42" s="39"/>
      <c r="E42" s="33"/>
      <c r="F42" s="33"/>
      <c r="G42" s="39">
        <v>5</v>
      </c>
      <c r="H42" s="39"/>
      <c r="I42" s="33"/>
      <c r="J42" s="33"/>
      <c r="K42" s="39">
        <v>128</v>
      </c>
      <c r="L42" s="39"/>
      <c r="M42" s="33"/>
      <c r="N42" s="33"/>
      <c r="O42" s="39" t="s">
        <v>388</v>
      </c>
      <c r="P42" s="39"/>
      <c r="Q42" s="61" t="s">
        <v>274</v>
      </c>
    </row>
    <row r="43" spans="1:17" ht="15.75" thickBot="1">
      <c r="A43" s="14"/>
      <c r="B43" s="38"/>
      <c r="C43" s="40"/>
      <c r="D43" s="40"/>
      <c r="E43" s="41"/>
      <c r="F43" s="33"/>
      <c r="G43" s="40"/>
      <c r="H43" s="40"/>
      <c r="I43" s="41"/>
      <c r="J43" s="33"/>
      <c r="K43" s="40"/>
      <c r="L43" s="40"/>
      <c r="M43" s="41"/>
      <c r="N43" s="33"/>
      <c r="O43" s="40"/>
      <c r="P43" s="40"/>
      <c r="Q43" s="62"/>
    </row>
    <row r="44" spans="1:17">
      <c r="A44" s="14"/>
      <c r="B44" s="175" t="s">
        <v>538</v>
      </c>
      <c r="C44" s="90" t="s">
        <v>163</v>
      </c>
      <c r="D44" s="42">
        <v>2353</v>
      </c>
      <c r="E44" s="32"/>
      <c r="F44" s="29"/>
      <c r="G44" s="90" t="s">
        <v>163</v>
      </c>
      <c r="H44" s="67">
        <v>570</v>
      </c>
      <c r="I44" s="32"/>
      <c r="J44" s="29"/>
      <c r="K44" s="90" t="s">
        <v>163</v>
      </c>
      <c r="L44" s="42">
        <v>4543</v>
      </c>
      <c r="M44" s="32"/>
      <c r="N44" s="29"/>
      <c r="O44" s="90" t="s">
        <v>163</v>
      </c>
      <c r="P44" s="42">
        <v>1024</v>
      </c>
      <c r="Q44" s="32"/>
    </row>
    <row r="45" spans="1:17" ht="15.75" thickBot="1">
      <c r="A45" s="14"/>
      <c r="B45" s="175"/>
      <c r="C45" s="81"/>
      <c r="D45" s="43"/>
      <c r="E45" s="44"/>
      <c r="F45" s="29"/>
      <c r="G45" s="81"/>
      <c r="H45" s="84"/>
      <c r="I45" s="44"/>
      <c r="J45" s="29"/>
      <c r="K45" s="81"/>
      <c r="L45" s="43"/>
      <c r="M45" s="44"/>
      <c r="N45" s="29"/>
      <c r="O45" s="81"/>
      <c r="P45" s="43"/>
      <c r="Q45" s="44"/>
    </row>
    <row r="46" spans="1:17" ht="15.75" thickTop="1">
      <c r="A46" s="14"/>
      <c r="B46" s="53"/>
      <c r="C46" s="53"/>
      <c r="D46" s="53"/>
      <c r="E46" s="53"/>
      <c r="F46" s="53"/>
      <c r="G46" s="53"/>
      <c r="H46" s="53"/>
      <c r="I46" s="53"/>
      <c r="J46" s="53"/>
      <c r="K46" s="53"/>
      <c r="L46" s="53"/>
      <c r="M46" s="53"/>
      <c r="N46" s="53"/>
      <c r="O46" s="53"/>
      <c r="P46" s="53"/>
      <c r="Q46" s="53"/>
    </row>
    <row r="47" spans="1:17">
      <c r="A47" s="14"/>
      <c r="B47" s="55" t="s">
        <v>540</v>
      </c>
      <c r="C47" s="55"/>
      <c r="D47" s="55"/>
      <c r="E47" s="55"/>
      <c r="F47" s="55"/>
      <c r="G47" s="55"/>
      <c r="H47" s="55"/>
      <c r="I47" s="55"/>
      <c r="J47" s="55"/>
      <c r="K47" s="55"/>
      <c r="L47" s="55"/>
      <c r="M47" s="55"/>
      <c r="N47" s="55"/>
      <c r="O47" s="55"/>
      <c r="P47" s="55"/>
      <c r="Q47" s="55"/>
    </row>
    <row r="48" spans="1:17">
      <c r="A48" s="14"/>
      <c r="B48" s="86"/>
      <c r="C48" s="86"/>
      <c r="D48" s="86"/>
      <c r="E48" s="86"/>
      <c r="F48" s="86"/>
      <c r="G48" s="86"/>
      <c r="H48" s="86"/>
      <c r="I48" s="86"/>
      <c r="J48" s="86"/>
      <c r="K48" s="86"/>
      <c r="L48" s="86"/>
      <c r="M48" s="86"/>
      <c r="N48" s="86"/>
      <c r="O48" s="86"/>
      <c r="P48" s="86"/>
      <c r="Q48" s="86"/>
    </row>
    <row r="49" spans="1:17">
      <c r="A49" s="14"/>
      <c r="B49" s="27"/>
      <c r="C49" s="27"/>
      <c r="D49" s="27"/>
      <c r="E49" s="27"/>
      <c r="F49" s="27"/>
      <c r="G49" s="27"/>
      <c r="H49" s="27"/>
      <c r="I49" s="27"/>
      <c r="J49" s="27"/>
      <c r="K49" s="27"/>
      <c r="L49" s="27"/>
      <c r="M49" s="27"/>
      <c r="N49" s="27"/>
      <c r="O49" s="27"/>
      <c r="P49" s="27"/>
      <c r="Q49" s="27"/>
    </row>
    <row r="50" spans="1:17">
      <c r="A50" s="14"/>
      <c r="B50" s="15"/>
      <c r="C50" s="15"/>
      <c r="D50" s="15"/>
      <c r="E50" s="15"/>
      <c r="F50" s="15"/>
      <c r="G50" s="15"/>
      <c r="H50" s="15"/>
      <c r="I50" s="15"/>
      <c r="J50" s="15"/>
      <c r="K50" s="15"/>
      <c r="L50" s="15"/>
      <c r="M50" s="15"/>
      <c r="N50" s="15"/>
      <c r="O50" s="15"/>
      <c r="P50" s="15"/>
      <c r="Q50" s="15"/>
    </row>
    <row r="51" spans="1:17" ht="15.75" thickBot="1">
      <c r="A51" s="14"/>
      <c r="B51" s="16"/>
      <c r="C51" s="28" t="s">
        <v>156</v>
      </c>
      <c r="D51" s="28"/>
      <c r="E51" s="28"/>
      <c r="F51" s="28"/>
      <c r="G51" s="28"/>
      <c r="H51" s="28"/>
      <c r="I51" s="28"/>
      <c r="J51" s="16"/>
      <c r="K51" s="28" t="s">
        <v>157</v>
      </c>
      <c r="L51" s="28"/>
      <c r="M51" s="28"/>
      <c r="N51" s="28"/>
      <c r="O51" s="28"/>
      <c r="P51" s="28"/>
      <c r="Q51" s="28"/>
    </row>
    <row r="52" spans="1:17">
      <c r="A52" s="14"/>
      <c r="B52" s="29"/>
      <c r="C52" s="31" t="s">
        <v>158</v>
      </c>
      <c r="D52" s="31"/>
      <c r="E52" s="31"/>
      <c r="F52" s="32"/>
      <c r="G52" s="31" t="s">
        <v>159</v>
      </c>
      <c r="H52" s="31"/>
      <c r="I52" s="31"/>
      <c r="J52" s="29"/>
      <c r="K52" s="31" t="s">
        <v>158</v>
      </c>
      <c r="L52" s="31"/>
      <c r="M52" s="31"/>
      <c r="N52" s="32"/>
      <c r="O52" s="31" t="s">
        <v>159</v>
      </c>
      <c r="P52" s="31"/>
      <c r="Q52" s="31"/>
    </row>
    <row r="53" spans="1:17" ht="15.75" thickBot="1">
      <c r="A53" s="14"/>
      <c r="B53" s="29"/>
      <c r="C53" s="28">
        <v>2015</v>
      </c>
      <c r="D53" s="28"/>
      <c r="E53" s="28"/>
      <c r="F53" s="29"/>
      <c r="G53" s="28">
        <v>2014</v>
      </c>
      <c r="H53" s="28"/>
      <c r="I53" s="28"/>
      <c r="J53" s="29"/>
      <c r="K53" s="28">
        <v>2015</v>
      </c>
      <c r="L53" s="28"/>
      <c r="M53" s="28"/>
      <c r="N53" s="29"/>
      <c r="O53" s="28">
        <v>2014</v>
      </c>
      <c r="P53" s="28"/>
      <c r="Q53" s="28"/>
    </row>
    <row r="54" spans="1:17">
      <c r="A54" s="14"/>
      <c r="B54" s="16"/>
      <c r="C54" s="32"/>
      <c r="D54" s="32"/>
      <c r="E54" s="32"/>
      <c r="F54" s="16"/>
      <c r="G54" s="32"/>
      <c r="H54" s="32"/>
      <c r="I54" s="32"/>
      <c r="J54" s="16"/>
      <c r="K54" s="32"/>
      <c r="L54" s="32"/>
      <c r="M54" s="32"/>
      <c r="N54" s="16"/>
      <c r="O54" s="32"/>
      <c r="P54" s="32"/>
      <c r="Q54" s="32"/>
    </row>
    <row r="55" spans="1:17">
      <c r="A55" s="14"/>
      <c r="B55" s="19"/>
      <c r="C55" s="30" t="s">
        <v>185</v>
      </c>
      <c r="D55" s="30"/>
      <c r="E55" s="30"/>
      <c r="F55" s="30"/>
      <c r="G55" s="30"/>
      <c r="H55" s="30"/>
      <c r="I55" s="30"/>
      <c r="J55" s="30"/>
      <c r="K55" s="30"/>
      <c r="L55" s="30"/>
      <c r="M55" s="30"/>
      <c r="N55" s="30"/>
      <c r="O55" s="30"/>
      <c r="P55" s="30"/>
      <c r="Q55" s="30"/>
    </row>
    <row r="56" spans="1:17">
      <c r="A56" s="14"/>
      <c r="B56" s="45" t="s">
        <v>541</v>
      </c>
      <c r="C56" s="61" t="s">
        <v>163</v>
      </c>
      <c r="D56" s="39">
        <v>579</v>
      </c>
      <c r="E56" s="33"/>
      <c r="F56" s="33"/>
      <c r="G56" s="61" t="s">
        <v>163</v>
      </c>
      <c r="H56" s="39">
        <v>570</v>
      </c>
      <c r="I56" s="33"/>
      <c r="J56" s="33"/>
      <c r="K56" s="61" t="s">
        <v>163</v>
      </c>
      <c r="L56" s="63">
        <v>1107</v>
      </c>
      <c r="M56" s="33"/>
      <c r="N56" s="33"/>
      <c r="O56" s="61" t="s">
        <v>163</v>
      </c>
      <c r="P56" s="63">
        <v>1024</v>
      </c>
      <c r="Q56" s="33"/>
    </row>
    <row r="57" spans="1:17">
      <c r="A57" s="14"/>
      <c r="B57" s="45"/>
      <c r="C57" s="61"/>
      <c r="D57" s="39"/>
      <c r="E57" s="33"/>
      <c r="F57" s="33"/>
      <c r="G57" s="61"/>
      <c r="H57" s="39"/>
      <c r="I57" s="33"/>
      <c r="J57" s="33"/>
      <c r="K57" s="61"/>
      <c r="L57" s="63"/>
      <c r="M57" s="33"/>
      <c r="N57" s="33"/>
      <c r="O57" s="61"/>
      <c r="P57" s="63"/>
      <c r="Q57" s="33"/>
    </row>
    <row r="58" spans="1:17">
      <c r="A58" s="14"/>
      <c r="B58" s="26" t="s">
        <v>542</v>
      </c>
      <c r="C58" s="36" t="s">
        <v>441</v>
      </c>
      <c r="D58" s="36"/>
      <c r="E58" s="22" t="s">
        <v>274</v>
      </c>
      <c r="F58" s="16"/>
      <c r="G58" s="36" t="s">
        <v>543</v>
      </c>
      <c r="H58" s="36"/>
      <c r="I58" s="22" t="s">
        <v>274</v>
      </c>
      <c r="J58" s="16"/>
      <c r="K58" s="36" t="s">
        <v>544</v>
      </c>
      <c r="L58" s="36"/>
      <c r="M58" s="22" t="s">
        <v>274</v>
      </c>
      <c r="N58" s="16"/>
      <c r="O58" s="36" t="s">
        <v>545</v>
      </c>
      <c r="P58" s="36"/>
      <c r="Q58" s="22" t="s">
        <v>274</v>
      </c>
    </row>
    <row r="59" spans="1:17" ht="25.5">
      <c r="A59" s="14"/>
      <c r="B59" s="20" t="s">
        <v>546</v>
      </c>
      <c r="C59" s="39" t="s">
        <v>547</v>
      </c>
      <c r="D59" s="39"/>
      <c r="E59" s="25" t="s">
        <v>274</v>
      </c>
      <c r="F59" s="21"/>
      <c r="G59" s="39" t="s">
        <v>548</v>
      </c>
      <c r="H59" s="39"/>
      <c r="I59" s="25" t="s">
        <v>274</v>
      </c>
      <c r="J59" s="21"/>
      <c r="K59" s="39" t="s">
        <v>439</v>
      </c>
      <c r="L59" s="39"/>
      <c r="M59" s="25" t="s">
        <v>274</v>
      </c>
      <c r="N59" s="21"/>
      <c r="O59" s="39" t="s">
        <v>511</v>
      </c>
      <c r="P59" s="39"/>
      <c r="Q59" s="25" t="s">
        <v>274</v>
      </c>
    </row>
    <row r="60" spans="1:17">
      <c r="A60" s="14"/>
      <c r="B60" s="52" t="s">
        <v>549</v>
      </c>
      <c r="C60" s="36">
        <v>14</v>
      </c>
      <c r="D60" s="36"/>
      <c r="E60" s="29"/>
      <c r="F60" s="29"/>
      <c r="G60" s="36" t="s">
        <v>550</v>
      </c>
      <c r="H60" s="36"/>
      <c r="I60" s="35" t="s">
        <v>274</v>
      </c>
      <c r="J60" s="29"/>
      <c r="K60" s="36">
        <v>92</v>
      </c>
      <c r="L60" s="36"/>
      <c r="M60" s="29"/>
      <c r="N60" s="29"/>
      <c r="O60" s="36">
        <v>1</v>
      </c>
      <c r="P60" s="36"/>
      <c r="Q60" s="29"/>
    </row>
    <row r="61" spans="1:17" ht="15.75" thickBot="1">
      <c r="A61" s="14"/>
      <c r="B61" s="52"/>
      <c r="C61" s="68"/>
      <c r="D61" s="68"/>
      <c r="E61" s="66"/>
      <c r="F61" s="29"/>
      <c r="G61" s="68"/>
      <c r="H61" s="68"/>
      <c r="I61" s="146"/>
      <c r="J61" s="29"/>
      <c r="K61" s="68"/>
      <c r="L61" s="68"/>
      <c r="M61" s="66"/>
      <c r="N61" s="29"/>
      <c r="O61" s="68"/>
      <c r="P61" s="68"/>
      <c r="Q61" s="66"/>
    </row>
    <row r="62" spans="1:17">
      <c r="A62" s="14"/>
      <c r="B62" s="45" t="s">
        <v>32</v>
      </c>
      <c r="C62" s="69" t="s">
        <v>163</v>
      </c>
      <c r="D62" s="75">
        <v>416</v>
      </c>
      <c r="E62" s="73"/>
      <c r="F62" s="33"/>
      <c r="G62" s="69" t="s">
        <v>163</v>
      </c>
      <c r="H62" s="75">
        <v>387</v>
      </c>
      <c r="I62" s="73"/>
      <c r="J62" s="33"/>
      <c r="K62" s="69" t="s">
        <v>163</v>
      </c>
      <c r="L62" s="75">
        <v>874</v>
      </c>
      <c r="M62" s="73"/>
      <c r="N62" s="33"/>
      <c r="O62" s="69" t="s">
        <v>163</v>
      </c>
      <c r="P62" s="75">
        <v>717</v>
      </c>
      <c r="Q62" s="73"/>
    </row>
    <row r="63" spans="1:17" ht="15.75" thickBot="1">
      <c r="A63" s="14"/>
      <c r="B63" s="45"/>
      <c r="C63" s="70"/>
      <c r="D63" s="76"/>
      <c r="E63" s="74"/>
      <c r="F63" s="33"/>
      <c r="G63" s="70"/>
      <c r="H63" s="76"/>
      <c r="I63" s="74"/>
      <c r="J63" s="33"/>
      <c r="K63" s="70"/>
      <c r="L63" s="76"/>
      <c r="M63" s="74"/>
      <c r="N63" s="33"/>
      <c r="O63" s="70"/>
      <c r="P63" s="76"/>
      <c r="Q63" s="74"/>
    </row>
    <row r="64" spans="1:17" ht="15.75" thickTop="1">
      <c r="A64" s="14"/>
      <c r="B64" s="53"/>
      <c r="C64" s="53"/>
      <c r="D64" s="53"/>
      <c r="E64" s="53"/>
      <c r="F64" s="53"/>
      <c r="G64" s="53"/>
      <c r="H64" s="53"/>
      <c r="I64" s="53"/>
      <c r="J64" s="53"/>
      <c r="K64" s="53"/>
      <c r="L64" s="53"/>
      <c r="M64" s="53"/>
      <c r="N64" s="53"/>
      <c r="O64" s="53"/>
      <c r="P64" s="53"/>
      <c r="Q64" s="53"/>
    </row>
    <row r="65" spans="1:17">
      <c r="A65" s="14"/>
      <c r="B65" s="55" t="s">
        <v>551</v>
      </c>
      <c r="C65" s="55"/>
      <c r="D65" s="55"/>
      <c r="E65" s="55"/>
      <c r="F65" s="55"/>
      <c r="G65" s="55"/>
      <c r="H65" s="55"/>
      <c r="I65" s="55"/>
      <c r="J65" s="55"/>
      <c r="K65" s="55"/>
      <c r="L65" s="55"/>
      <c r="M65" s="55"/>
      <c r="N65" s="55"/>
      <c r="O65" s="55"/>
      <c r="P65" s="55"/>
      <c r="Q65" s="55"/>
    </row>
    <row r="66" spans="1:17">
      <c r="A66" s="14"/>
      <c r="B66" s="86"/>
      <c r="C66" s="86"/>
      <c r="D66" s="86"/>
      <c r="E66" s="86"/>
      <c r="F66" s="86"/>
      <c r="G66" s="86"/>
      <c r="H66" s="86"/>
      <c r="I66" s="86"/>
      <c r="J66" s="86"/>
      <c r="K66" s="86"/>
      <c r="L66" s="86"/>
      <c r="M66" s="86"/>
      <c r="N66" s="86"/>
      <c r="O66" s="86"/>
      <c r="P66" s="86"/>
      <c r="Q66" s="86"/>
    </row>
    <row r="67" spans="1:17">
      <c r="A67" s="14"/>
      <c r="B67" s="27"/>
      <c r="C67" s="27"/>
      <c r="D67" s="27"/>
    </row>
    <row r="68" spans="1:17">
      <c r="A68" s="14"/>
      <c r="B68" s="15"/>
      <c r="C68" s="15"/>
      <c r="D68" s="15"/>
    </row>
    <row r="69" spans="1:17" ht="15.75" thickBot="1">
      <c r="A69" s="14"/>
      <c r="B69" s="16"/>
      <c r="C69" s="28" t="s">
        <v>552</v>
      </c>
      <c r="D69" s="28"/>
    </row>
    <row r="70" spans="1:17">
      <c r="A70" s="14"/>
      <c r="B70" s="20" t="s">
        <v>553</v>
      </c>
      <c r="C70" s="24">
        <v>20</v>
      </c>
      <c r="D70" s="25" t="s">
        <v>554</v>
      </c>
    </row>
    <row r="71" spans="1:17" ht="25.5">
      <c r="A71" s="14"/>
      <c r="B71" s="26" t="s">
        <v>555</v>
      </c>
      <c r="C71" s="23">
        <v>13</v>
      </c>
      <c r="D71" s="22" t="s">
        <v>554</v>
      </c>
    </row>
  </sheetData>
  <mergeCells count="260">
    <mergeCell ref="B15:Q15"/>
    <mergeCell ref="B16:Q16"/>
    <mergeCell ref="B46:Q46"/>
    <mergeCell ref="B47:Q47"/>
    <mergeCell ref="B48:Q48"/>
    <mergeCell ref="B64:Q64"/>
    <mergeCell ref="B9:Q9"/>
    <mergeCell ref="B10:Q10"/>
    <mergeCell ref="B11:Q11"/>
    <mergeCell ref="B12:Q12"/>
    <mergeCell ref="B13:Q13"/>
    <mergeCell ref="B14:Q14"/>
    <mergeCell ref="A1:A2"/>
    <mergeCell ref="B1:Q1"/>
    <mergeCell ref="B2:Q2"/>
    <mergeCell ref="B3:Q3"/>
    <mergeCell ref="A4:A71"/>
    <mergeCell ref="B4:Q4"/>
    <mergeCell ref="B5:Q5"/>
    <mergeCell ref="B6:Q6"/>
    <mergeCell ref="B7:Q7"/>
    <mergeCell ref="B8:Q8"/>
    <mergeCell ref="N62:N63"/>
    <mergeCell ref="O62:O63"/>
    <mergeCell ref="P62:P63"/>
    <mergeCell ref="Q62:Q63"/>
    <mergeCell ref="B67:D67"/>
    <mergeCell ref="C69:D69"/>
    <mergeCell ref="B65:Q65"/>
    <mergeCell ref="B66:Q66"/>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C59:D59"/>
    <mergeCell ref="G59:H59"/>
    <mergeCell ref="K59:L59"/>
    <mergeCell ref="O59:P59"/>
    <mergeCell ref="B60:B61"/>
    <mergeCell ref="C60:D61"/>
    <mergeCell ref="E60:E61"/>
    <mergeCell ref="F60:F61"/>
    <mergeCell ref="G60:H61"/>
    <mergeCell ref="I60:I61"/>
    <mergeCell ref="M56:M57"/>
    <mergeCell ref="N56:N57"/>
    <mergeCell ref="O56:O57"/>
    <mergeCell ref="P56:P57"/>
    <mergeCell ref="Q56:Q57"/>
    <mergeCell ref="C58:D58"/>
    <mergeCell ref="G58:H58"/>
    <mergeCell ref="K58:L58"/>
    <mergeCell ref="O58:P58"/>
    <mergeCell ref="G56:G57"/>
    <mergeCell ref="H56:H57"/>
    <mergeCell ref="I56:I57"/>
    <mergeCell ref="J56:J57"/>
    <mergeCell ref="K56:K57"/>
    <mergeCell ref="L56:L57"/>
    <mergeCell ref="C54:E54"/>
    <mergeCell ref="G54:I54"/>
    <mergeCell ref="K54:M54"/>
    <mergeCell ref="O54:Q54"/>
    <mergeCell ref="C55:Q55"/>
    <mergeCell ref="B56:B57"/>
    <mergeCell ref="C56:C57"/>
    <mergeCell ref="D56:D57"/>
    <mergeCell ref="E56:E57"/>
    <mergeCell ref="F56:F57"/>
    <mergeCell ref="J52:J53"/>
    <mergeCell ref="K52:M52"/>
    <mergeCell ref="K53:M53"/>
    <mergeCell ref="N52:N53"/>
    <mergeCell ref="O52:Q52"/>
    <mergeCell ref="O53:Q53"/>
    <mergeCell ref="B52:B53"/>
    <mergeCell ref="C52:E52"/>
    <mergeCell ref="C53:E53"/>
    <mergeCell ref="F52:F53"/>
    <mergeCell ref="G52:I52"/>
    <mergeCell ref="G53:I53"/>
    <mergeCell ref="N44:N45"/>
    <mergeCell ref="O44:O45"/>
    <mergeCell ref="P44:P45"/>
    <mergeCell ref="Q44:Q45"/>
    <mergeCell ref="B49:Q49"/>
    <mergeCell ref="C51:I51"/>
    <mergeCell ref="K51:Q51"/>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M33:M34"/>
    <mergeCell ref="N33:N34"/>
    <mergeCell ref="O33:O34"/>
    <mergeCell ref="P33:P34"/>
    <mergeCell ref="Q33:Q34"/>
    <mergeCell ref="C35:E35"/>
    <mergeCell ref="G35:I35"/>
    <mergeCell ref="K35:M35"/>
    <mergeCell ref="O35:Q35"/>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C23:Q23"/>
    <mergeCell ref="C24:E24"/>
    <mergeCell ref="G24:I24"/>
    <mergeCell ref="K24:M24"/>
    <mergeCell ref="O24:Q24"/>
    <mergeCell ref="B25:B26"/>
    <mergeCell ref="C25:C26"/>
    <mergeCell ref="D25:D26"/>
    <mergeCell ref="E25:E26"/>
    <mergeCell ref="F25:F26"/>
    <mergeCell ref="N20:N21"/>
    <mergeCell ref="O20:Q20"/>
    <mergeCell ref="O21:Q21"/>
    <mergeCell ref="C22:E22"/>
    <mergeCell ref="G22:I22"/>
    <mergeCell ref="K22:M22"/>
    <mergeCell ref="O22:Q22"/>
    <mergeCell ref="B17:Q17"/>
    <mergeCell ref="C19:I19"/>
    <mergeCell ref="K19:Q19"/>
    <mergeCell ref="B20:B21"/>
    <mergeCell ref="C20:E21"/>
    <mergeCell ref="F20:F21"/>
    <mergeCell ref="G20:I20"/>
    <mergeCell ref="G21:I21"/>
    <mergeCell ref="J20:J21"/>
    <mergeCell ref="K20:M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556</v>
      </c>
      <c r="B1" s="7" t="s">
        <v>1</v>
      </c>
      <c r="C1" s="7"/>
    </row>
    <row r="2" spans="1:3" ht="15" customHeight="1">
      <c r="A2" s="7"/>
      <c r="B2" s="7" t="s">
        <v>2</v>
      </c>
      <c r="C2" s="7"/>
    </row>
    <row r="3" spans="1:3">
      <c r="A3" s="3" t="s">
        <v>137</v>
      </c>
      <c r="B3" s="53"/>
      <c r="C3" s="53"/>
    </row>
    <row r="4" spans="1:3">
      <c r="A4" s="14" t="s">
        <v>136</v>
      </c>
      <c r="B4" s="156" t="s">
        <v>136</v>
      </c>
      <c r="C4" s="156"/>
    </row>
    <row r="5" spans="1:3" ht="293.25" customHeight="1">
      <c r="A5" s="14"/>
      <c r="B5" s="55" t="s">
        <v>138</v>
      </c>
      <c r="C5" s="55"/>
    </row>
    <row r="6" spans="1:3" ht="38.25" customHeight="1">
      <c r="A6" s="14"/>
      <c r="B6" s="55" t="s">
        <v>139</v>
      </c>
      <c r="C6" s="55"/>
    </row>
    <row r="7" spans="1:3">
      <c r="A7" s="14" t="s">
        <v>142</v>
      </c>
      <c r="B7" s="156" t="s">
        <v>142</v>
      </c>
      <c r="C7" s="156"/>
    </row>
    <row r="8" spans="1:3" ht="267.75" customHeight="1">
      <c r="A8" s="14"/>
      <c r="B8" s="55" t="s">
        <v>143</v>
      </c>
      <c r="C8" s="55"/>
    </row>
    <row r="9" spans="1:3">
      <c r="A9" s="14" t="s">
        <v>144</v>
      </c>
      <c r="B9" s="156" t="s">
        <v>144</v>
      </c>
      <c r="C9" s="156"/>
    </row>
    <row r="10" spans="1:3" ht="409.6" customHeight="1">
      <c r="A10" s="14"/>
      <c r="B10" s="55" t="s">
        <v>145</v>
      </c>
      <c r="C10" s="55"/>
    </row>
    <row r="11" spans="1:3">
      <c r="A11" s="14"/>
      <c r="B11" s="53"/>
      <c r="C11" s="53"/>
    </row>
    <row r="12" spans="1:3" ht="306" customHeight="1">
      <c r="A12" s="14"/>
      <c r="B12" s="55" t="s">
        <v>146</v>
      </c>
      <c r="C12" s="55"/>
    </row>
    <row r="13" spans="1:3">
      <c r="A13" s="14" t="s">
        <v>147</v>
      </c>
      <c r="B13" s="174" t="s">
        <v>147</v>
      </c>
      <c r="C13" s="174"/>
    </row>
    <row r="14" spans="1:3" ht="204" customHeight="1">
      <c r="A14" s="14"/>
      <c r="B14" s="55" t="s">
        <v>148</v>
      </c>
      <c r="C14" s="55"/>
    </row>
    <row r="15" spans="1:3" ht="280.5" customHeight="1">
      <c r="A15" s="14"/>
      <c r="B15" s="55" t="s">
        <v>149</v>
      </c>
      <c r="C15" s="55"/>
    </row>
    <row r="16" spans="1:3" ht="140.25" customHeight="1">
      <c r="A16" s="14"/>
      <c r="B16" s="55" t="s">
        <v>150</v>
      </c>
      <c r="C16" s="55"/>
    </row>
    <row r="17" spans="1:3" ht="229.5" customHeight="1">
      <c r="A17" s="14"/>
      <c r="B17" s="55" t="s">
        <v>151</v>
      </c>
      <c r="C17" s="55"/>
    </row>
    <row r="18" spans="1:3" ht="153" customHeight="1">
      <c r="A18" s="14"/>
      <c r="B18" s="55" t="s">
        <v>152</v>
      </c>
      <c r="C18" s="55"/>
    </row>
    <row r="19" spans="1:3" ht="191.25" customHeight="1">
      <c r="A19" s="2" t="s">
        <v>557</v>
      </c>
      <c r="B19" s="55" t="s">
        <v>558</v>
      </c>
      <c r="C19" s="55"/>
    </row>
    <row r="20" spans="1:3" ht="191.25" customHeight="1">
      <c r="A20" s="14" t="s">
        <v>217</v>
      </c>
      <c r="B20" s="55" t="s">
        <v>219</v>
      </c>
      <c r="C20" s="55"/>
    </row>
    <row r="21" spans="1:3">
      <c r="A21" s="14"/>
      <c r="B21" s="91" t="s">
        <v>220</v>
      </c>
      <c r="C21" s="91"/>
    </row>
    <row r="22" spans="1:3" ht="89.25" customHeight="1">
      <c r="A22" s="14"/>
      <c r="B22" s="55" t="s">
        <v>221</v>
      </c>
      <c r="C22" s="55"/>
    </row>
    <row r="23" spans="1:3">
      <c r="A23" s="14"/>
      <c r="B23" s="92"/>
      <c r="C23" s="92"/>
    </row>
    <row r="24" spans="1:3">
      <c r="A24" s="14"/>
      <c r="B24" s="15"/>
      <c r="C24" s="15"/>
    </row>
    <row r="25" spans="1:3" ht="25.5">
      <c r="A25" s="14"/>
      <c r="B25" s="87" t="s">
        <v>222</v>
      </c>
      <c r="C25" s="88" t="s">
        <v>223</v>
      </c>
    </row>
    <row r="26" spans="1:3">
      <c r="A26" s="14"/>
      <c r="B26" s="15"/>
      <c r="C26" s="15"/>
    </row>
    <row r="27" spans="1:3" ht="114.75">
      <c r="A27" s="14"/>
      <c r="B27" s="87" t="s">
        <v>222</v>
      </c>
      <c r="C27" s="88" t="s">
        <v>224</v>
      </c>
    </row>
    <row r="28" spans="1:3">
      <c r="A28" s="14"/>
      <c r="B28" s="15"/>
      <c r="C28" s="15"/>
    </row>
    <row r="29" spans="1:3" ht="51">
      <c r="A29" s="14"/>
      <c r="B29" s="87" t="s">
        <v>222</v>
      </c>
      <c r="C29" s="88" t="s">
        <v>225</v>
      </c>
    </row>
    <row r="30" spans="1:3" ht="255" customHeight="1">
      <c r="A30" s="14"/>
      <c r="B30" s="55" t="s">
        <v>226</v>
      </c>
      <c r="C30" s="55"/>
    </row>
    <row r="31" spans="1:3" ht="127.5" customHeight="1">
      <c r="A31" s="14"/>
      <c r="B31" s="55" t="s">
        <v>227</v>
      </c>
      <c r="C31" s="55"/>
    </row>
    <row r="32" spans="1:3" ht="178.5" customHeight="1">
      <c r="A32" s="2" t="s">
        <v>559</v>
      </c>
      <c r="B32" s="55" t="s">
        <v>560</v>
      </c>
      <c r="C32" s="55"/>
    </row>
    <row r="33" spans="1:3">
      <c r="A33" s="14" t="s">
        <v>242</v>
      </c>
      <c r="B33" s="91" t="s">
        <v>242</v>
      </c>
      <c r="C33" s="91"/>
    </row>
    <row r="34" spans="1:3" ht="242.25" customHeight="1">
      <c r="A34" s="14"/>
      <c r="B34" s="55" t="s">
        <v>243</v>
      </c>
      <c r="C34" s="55"/>
    </row>
    <row r="35" spans="1:3" ht="127.5" customHeight="1">
      <c r="A35" s="14"/>
      <c r="B35" s="55" t="s">
        <v>244</v>
      </c>
      <c r="C35" s="55"/>
    </row>
    <row r="36" spans="1:3">
      <c r="A36" s="14"/>
      <c r="B36" s="56"/>
      <c r="C36" s="56"/>
    </row>
    <row r="37" spans="1:3" ht="395.25" customHeight="1">
      <c r="A37" s="14"/>
      <c r="B37" s="55" t="s">
        <v>245</v>
      </c>
      <c r="C37" s="55"/>
    </row>
    <row r="38" spans="1:3" ht="114.75" customHeight="1">
      <c r="A38" s="14"/>
      <c r="B38" s="55" t="s">
        <v>246</v>
      </c>
      <c r="C38" s="55"/>
    </row>
    <row r="39" spans="1:3">
      <c r="A39" s="14" t="s">
        <v>342</v>
      </c>
      <c r="B39" s="156" t="s">
        <v>342</v>
      </c>
      <c r="C39" s="156"/>
    </row>
    <row r="40" spans="1:3" ht="229.5" customHeight="1">
      <c r="A40" s="14"/>
      <c r="B40" s="55" t="s">
        <v>343</v>
      </c>
      <c r="C40" s="55"/>
    </row>
    <row r="41" spans="1:3" ht="191.25" customHeight="1">
      <c r="A41" s="14"/>
      <c r="B41" s="55" t="s">
        <v>344</v>
      </c>
      <c r="C41" s="55"/>
    </row>
    <row r="42" spans="1:3" ht="344.25" customHeight="1">
      <c r="A42" s="14"/>
      <c r="B42" s="55" t="s">
        <v>345</v>
      </c>
      <c r="C42" s="55"/>
    </row>
    <row r="43" spans="1:3" ht="114.75" customHeight="1">
      <c r="A43" s="14"/>
      <c r="B43" s="55" t="s">
        <v>346</v>
      </c>
      <c r="C43" s="55"/>
    </row>
    <row r="44" spans="1:3">
      <c r="A44" s="14" t="s">
        <v>360</v>
      </c>
      <c r="B44" s="156" t="s">
        <v>360</v>
      </c>
      <c r="C44" s="156"/>
    </row>
    <row r="45" spans="1:3" ht="51" customHeight="1">
      <c r="A45" s="14"/>
      <c r="B45" s="55" t="s">
        <v>361</v>
      </c>
      <c r="C45" s="55"/>
    </row>
    <row r="46" spans="1:3" ht="216.75" customHeight="1">
      <c r="A46" s="14"/>
      <c r="B46" s="55" t="s">
        <v>362</v>
      </c>
      <c r="C46" s="55"/>
    </row>
    <row r="47" spans="1:3" ht="255" customHeight="1">
      <c r="A47" s="14"/>
      <c r="B47" s="55" t="s">
        <v>363</v>
      </c>
      <c r="C47" s="55"/>
    </row>
    <row r="48" spans="1:3" ht="153" customHeight="1">
      <c r="A48" s="2" t="s">
        <v>561</v>
      </c>
      <c r="B48" s="55" t="s">
        <v>455</v>
      </c>
      <c r="C48" s="55"/>
    </row>
    <row r="49" spans="1:3" ht="127.5" customHeight="1">
      <c r="A49" s="2" t="s">
        <v>562</v>
      </c>
      <c r="B49" s="55" t="s">
        <v>462</v>
      </c>
      <c r="C49" s="55"/>
    </row>
    <row r="50" spans="1:3" ht="191.25" customHeight="1">
      <c r="A50" s="2" t="s">
        <v>563</v>
      </c>
      <c r="B50" s="55" t="s">
        <v>480</v>
      </c>
      <c r="C50" s="55"/>
    </row>
    <row r="51" spans="1:3" ht="165.75" customHeight="1">
      <c r="A51" s="2" t="s">
        <v>326</v>
      </c>
      <c r="B51" s="55" t="s">
        <v>514</v>
      </c>
      <c r="C51" s="55"/>
    </row>
  </sheetData>
  <mergeCells count="54">
    <mergeCell ref="B49:C49"/>
    <mergeCell ref="B50:C50"/>
    <mergeCell ref="B51:C51"/>
    <mergeCell ref="A44:A47"/>
    <mergeCell ref="B44:C44"/>
    <mergeCell ref="B45:C45"/>
    <mergeCell ref="B46:C46"/>
    <mergeCell ref="B47:C47"/>
    <mergeCell ref="B48:C48"/>
    <mergeCell ref="A39:A43"/>
    <mergeCell ref="B39:C39"/>
    <mergeCell ref="B40:C40"/>
    <mergeCell ref="B41:C41"/>
    <mergeCell ref="B42:C42"/>
    <mergeCell ref="B43:C43"/>
    <mergeCell ref="B32:C32"/>
    <mergeCell ref="A33:A38"/>
    <mergeCell ref="B33:C33"/>
    <mergeCell ref="B34:C34"/>
    <mergeCell ref="B35:C35"/>
    <mergeCell ref="B36:C36"/>
    <mergeCell ref="B37:C37"/>
    <mergeCell ref="B38:C38"/>
    <mergeCell ref="B19:C19"/>
    <mergeCell ref="A20:A31"/>
    <mergeCell ref="B20:C20"/>
    <mergeCell ref="B21:C21"/>
    <mergeCell ref="B22:C22"/>
    <mergeCell ref="B23:C23"/>
    <mergeCell ref="B30:C30"/>
    <mergeCell ref="B31:C31"/>
    <mergeCell ref="A13:A18"/>
    <mergeCell ref="B13:C13"/>
    <mergeCell ref="B14:C14"/>
    <mergeCell ref="B15:C15"/>
    <mergeCell ref="B16:C16"/>
    <mergeCell ref="B17:C17"/>
    <mergeCell ref="B18:C18"/>
    <mergeCell ref="A7:A8"/>
    <mergeCell ref="B7:C7"/>
    <mergeCell ref="B8:C8"/>
    <mergeCell ref="A9:A12"/>
    <mergeCell ref="B9:C9"/>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 min="11" max="11" width="2" bestFit="1" customWidth="1"/>
    <col min="12" max="12" width="5" bestFit="1" customWidth="1"/>
    <col min="15" max="15" width="2" bestFit="1" customWidth="1"/>
    <col min="16" max="16" width="5" bestFit="1" customWidth="1"/>
  </cols>
  <sheetData>
    <row r="1" spans="1:17" ht="15" customHeight="1">
      <c r="A1" s="7" t="s">
        <v>564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154</v>
      </c>
      <c r="B3" s="53"/>
      <c r="C3" s="53"/>
      <c r="D3" s="53"/>
      <c r="E3" s="53"/>
      <c r="F3" s="53"/>
      <c r="G3" s="53"/>
      <c r="H3" s="53"/>
      <c r="I3" s="53"/>
      <c r="J3" s="53"/>
      <c r="K3" s="53"/>
      <c r="L3" s="53"/>
      <c r="M3" s="53"/>
      <c r="N3" s="53"/>
      <c r="O3" s="53"/>
      <c r="P3" s="53"/>
      <c r="Q3" s="53"/>
    </row>
    <row r="4" spans="1:17">
      <c r="A4" s="14" t="s">
        <v>565</v>
      </c>
      <c r="B4" s="27"/>
      <c r="C4" s="27"/>
      <c r="D4" s="27"/>
      <c r="E4" s="27"/>
      <c r="F4" s="27"/>
      <c r="G4" s="27"/>
      <c r="H4" s="27"/>
      <c r="I4" s="27"/>
      <c r="J4" s="27"/>
      <c r="K4" s="27"/>
      <c r="L4" s="27"/>
      <c r="M4" s="27"/>
      <c r="N4" s="27"/>
      <c r="O4" s="27"/>
      <c r="P4" s="27"/>
      <c r="Q4" s="27"/>
    </row>
    <row r="5" spans="1:17">
      <c r="A5" s="14"/>
      <c r="B5" s="15"/>
      <c r="C5" s="15"/>
      <c r="D5" s="15"/>
      <c r="E5" s="15"/>
      <c r="F5" s="15"/>
      <c r="G5" s="15"/>
      <c r="H5" s="15"/>
      <c r="I5" s="15"/>
      <c r="J5" s="15"/>
      <c r="K5" s="15"/>
      <c r="L5" s="15"/>
      <c r="M5" s="15"/>
      <c r="N5" s="15"/>
      <c r="O5" s="15"/>
      <c r="P5" s="15"/>
      <c r="Q5" s="15"/>
    </row>
    <row r="6" spans="1:17" ht="15.75" thickBot="1">
      <c r="A6" s="14"/>
      <c r="B6" s="16"/>
      <c r="C6" s="28" t="s">
        <v>156</v>
      </c>
      <c r="D6" s="28"/>
      <c r="E6" s="28"/>
      <c r="F6" s="28"/>
      <c r="G6" s="28"/>
      <c r="H6" s="28"/>
      <c r="I6" s="28"/>
      <c r="J6" s="16"/>
      <c r="K6" s="28" t="s">
        <v>157</v>
      </c>
      <c r="L6" s="28"/>
      <c r="M6" s="28"/>
      <c r="N6" s="28"/>
      <c r="O6" s="28"/>
      <c r="P6" s="28"/>
      <c r="Q6" s="28"/>
    </row>
    <row r="7" spans="1:17">
      <c r="A7" s="14"/>
      <c r="B7" s="29"/>
      <c r="C7" s="31" t="s">
        <v>158</v>
      </c>
      <c r="D7" s="31"/>
      <c r="E7" s="31"/>
      <c r="F7" s="32"/>
      <c r="G7" s="31" t="s">
        <v>159</v>
      </c>
      <c r="H7" s="31"/>
      <c r="I7" s="31"/>
      <c r="J7" s="29"/>
      <c r="K7" s="31" t="s">
        <v>158</v>
      </c>
      <c r="L7" s="31"/>
      <c r="M7" s="31"/>
      <c r="N7" s="32"/>
      <c r="O7" s="31" t="s">
        <v>159</v>
      </c>
      <c r="P7" s="31"/>
      <c r="Q7" s="31"/>
    </row>
    <row r="8" spans="1:17" ht="15.75" thickBot="1">
      <c r="A8" s="14"/>
      <c r="B8" s="29"/>
      <c r="C8" s="28">
        <v>2015</v>
      </c>
      <c r="D8" s="28"/>
      <c r="E8" s="28"/>
      <c r="F8" s="29"/>
      <c r="G8" s="28">
        <v>2014</v>
      </c>
      <c r="H8" s="28"/>
      <c r="I8" s="28"/>
      <c r="J8" s="29"/>
      <c r="K8" s="28">
        <v>2015</v>
      </c>
      <c r="L8" s="28"/>
      <c r="M8" s="28"/>
      <c r="N8" s="29"/>
      <c r="O8" s="28">
        <v>2014</v>
      </c>
      <c r="P8" s="28"/>
      <c r="Q8" s="28"/>
    </row>
    <row r="9" spans="1:17">
      <c r="A9" s="14"/>
      <c r="B9" s="16"/>
      <c r="C9" s="32"/>
      <c r="D9" s="32"/>
      <c r="E9" s="32"/>
      <c r="F9" s="16"/>
      <c r="G9" s="32"/>
      <c r="H9" s="32"/>
      <c r="I9" s="32"/>
      <c r="J9" s="16"/>
      <c r="K9" s="32"/>
      <c r="L9" s="32"/>
      <c r="M9" s="32"/>
      <c r="N9" s="16"/>
      <c r="O9" s="32"/>
      <c r="P9" s="32"/>
      <c r="Q9" s="32"/>
    </row>
    <row r="10" spans="1:17">
      <c r="A10" s="14"/>
      <c r="B10" s="19"/>
      <c r="C10" s="30" t="s">
        <v>160</v>
      </c>
      <c r="D10" s="30"/>
      <c r="E10" s="30"/>
      <c r="F10" s="30"/>
      <c r="G10" s="30"/>
      <c r="H10" s="30"/>
      <c r="I10" s="30"/>
      <c r="J10" s="30"/>
      <c r="K10" s="30"/>
      <c r="L10" s="30"/>
      <c r="M10" s="30"/>
      <c r="N10" s="30"/>
      <c r="O10" s="30"/>
      <c r="P10" s="30"/>
      <c r="Q10" s="30"/>
    </row>
    <row r="11" spans="1:17">
      <c r="A11" s="14"/>
      <c r="B11" s="20" t="s">
        <v>161</v>
      </c>
      <c r="C11" s="33"/>
      <c r="D11" s="33"/>
      <c r="E11" s="33"/>
      <c r="F11" s="21"/>
      <c r="G11" s="33"/>
      <c r="H11" s="33"/>
      <c r="I11" s="33"/>
      <c r="J11" s="21"/>
      <c r="K11" s="33"/>
      <c r="L11" s="33"/>
      <c r="M11" s="33"/>
      <c r="N11" s="21"/>
      <c r="O11" s="33"/>
      <c r="P11" s="33"/>
      <c r="Q11" s="33"/>
    </row>
    <row r="12" spans="1:17">
      <c r="A12" s="14"/>
      <c r="B12" s="34" t="s">
        <v>162</v>
      </c>
      <c r="C12" s="35" t="s">
        <v>163</v>
      </c>
      <c r="D12" s="36">
        <v>364</v>
      </c>
      <c r="E12" s="29"/>
      <c r="F12" s="29"/>
      <c r="G12" s="35" t="s">
        <v>163</v>
      </c>
      <c r="H12" s="36">
        <v>262</v>
      </c>
      <c r="I12" s="29"/>
      <c r="J12" s="29"/>
      <c r="K12" s="35" t="s">
        <v>163</v>
      </c>
      <c r="L12" s="36">
        <v>712</v>
      </c>
      <c r="M12" s="29"/>
      <c r="N12" s="29"/>
      <c r="O12" s="35" t="s">
        <v>163</v>
      </c>
      <c r="P12" s="36">
        <v>515</v>
      </c>
      <c r="Q12" s="29"/>
    </row>
    <row r="13" spans="1:17">
      <c r="A13" s="14"/>
      <c r="B13" s="34"/>
      <c r="C13" s="35"/>
      <c r="D13" s="36"/>
      <c r="E13" s="29"/>
      <c r="F13" s="29"/>
      <c r="G13" s="35"/>
      <c r="H13" s="36"/>
      <c r="I13" s="29"/>
      <c r="J13" s="29"/>
      <c r="K13" s="35"/>
      <c r="L13" s="36"/>
      <c r="M13" s="29"/>
      <c r="N13" s="29"/>
      <c r="O13" s="35"/>
      <c r="P13" s="36"/>
      <c r="Q13" s="29"/>
    </row>
    <row r="14" spans="1:17">
      <c r="A14" s="14"/>
      <c r="B14" s="20" t="s">
        <v>164</v>
      </c>
      <c r="C14" s="33"/>
      <c r="D14" s="33"/>
      <c r="E14" s="33"/>
      <c r="F14" s="21"/>
      <c r="G14" s="33"/>
      <c r="H14" s="33"/>
      <c r="I14" s="33"/>
      <c r="J14" s="21"/>
      <c r="K14" s="33"/>
      <c r="L14" s="33"/>
      <c r="M14" s="33"/>
      <c r="N14" s="21"/>
      <c r="O14" s="33"/>
      <c r="P14" s="33"/>
      <c r="Q14" s="33"/>
    </row>
    <row r="15" spans="1:17">
      <c r="A15" s="14"/>
      <c r="B15" s="34" t="s">
        <v>165</v>
      </c>
      <c r="C15" s="37">
        <v>1230</v>
      </c>
      <c r="D15" s="37"/>
      <c r="E15" s="29"/>
      <c r="F15" s="29"/>
      <c r="G15" s="37">
        <v>1216</v>
      </c>
      <c r="H15" s="37"/>
      <c r="I15" s="29"/>
      <c r="J15" s="29"/>
      <c r="K15" s="37">
        <v>1227</v>
      </c>
      <c r="L15" s="37"/>
      <c r="M15" s="29"/>
      <c r="N15" s="29"/>
      <c r="O15" s="37">
        <v>1211</v>
      </c>
      <c r="P15" s="37"/>
      <c r="Q15" s="29"/>
    </row>
    <row r="16" spans="1:17">
      <c r="A16" s="14"/>
      <c r="B16" s="34"/>
      <c r="C16" s="37"/>
      <c r="D16" s="37"/>
      <c r="E16" s="29"/>
      <c r="F16" s="29"/>
      <c r="G16" s="37"/>
      <c r="H16" s="37"/>
      <c r="I16" s="29"/>
      <c r="J16" s="29"/>
      <c r="K16" s="37"/>
      <c r="L16" s="37"/>
      <c r="M16" s="29"/>
      <c r="N16" s="29"/>
      <c r="O16" s="37"/>
      <c r="P16" s="37"/>
      <c r="Q16" s="29"/>
    </row>
    <row r="17" spans="1:17" ht="22.5" customHeight="1">
      <c r="A17" s="14"/>
      <c r="B17" s="38" t="s">
        <v>166</v>
      </c>
      <c r="C17" s="39">
        <v>11</v>
      </c>
      <c r="D17" s="39"/>
      <c r="E17" s="33"/>
      <c r="F17" s="33"/>
      <c r="G17" s="39">
        <v>13</v>
      </c>
      <c r="H17" s="39"/>
      <c r="I17" s="33"/>
      <c r="J17" s="33"/>
      <c r="K17" s="39">
        <v>14</v>
      </c>
      <c r="L17" s="39"/>
      <c r="M17" s="33"/>
      <c r="N17" s="33"/>
      <c r="O17" s="39">
        <v>16</v>
      </c>
      <c r="P17" s="39"/>
      <c r="Q17" s="33"/>
    </row>
    <row r="18" spans="1:17" ht="15.75" thickBot="1">
      <c r="A18" s="14"/>
      <c r="B18" s="38"/>
      <c r="C18" s="40"/>
      <c r="D18" s="40"/>
      <c r="E18" s="41"/>
      <c r="F18" s="33"/>
      <c r="G18" s="40"/>
      <c r="H18" s="40"/>
      <c r="I18" s="41"/>
      <c r="J18" s="33"/>
      <c r="K18" s="40"/>
      <c r="L18" s="40"/>
      <c r="M18" s="41"/>
      <c r="N18" s="33"/>
      <c r="O18" s="40"/>
      <c r="P18" s="40"/>
      <c r="Q18" s="41"/>
    </row>
    <row r="19" spans="1:17">
      <c r="A19" s="14"/>
      <c r="B19" s="34" t="s">
        <v>167</v>
      </c>
      <c r="C19" s="42">
        <v>1241</v>
      </c>
      <c r="D19" s="42"/>
      <c r="E19" s="32"/>
      <c r="F19" s="29"/>
      <c r="G19" s="42">
        <v>1229</v>
      </c>
      <c r="H19" s="42"/>
      <c r="I19" s="32"/>
      <c r="J19" s="29"/>
      <c r="K19" s="42">
        <v>1241</v>
      </c>
      <c r="L19" s="42"/>
      <c r="M19" s="32"/>
      <c r="N19" s="29"/>
      <c r="O19" s="42">
        <v>1227</v>
      </c>
      <c r="P19" s="42"/>
      <c r="Q19" s="32"/>
    </row>
    <row r="20" spans="1:17" ht="15.75" thickBot="1">
      <c r="A20" s="14"/>
      <c r="B20" s="34"/>
      <c r="C20" s="43"/>
      <c r="D20" s="43"/>
      <c r="E20" s="44"/>
      <c r="F20" s="29"/>
      <c r="G20" s="43"/>
      <c r="H20" s="43"/>
      <c r="I20" s="44"/>
      <c r="J20" s="29"/>
      <c r="K20" s="43"/>
      <c r="L20" s="43"/>
      <c r="M20" s="44"/>
      <c r="N20" s="29"/>
      <c r="O20" s="43"/>
      <c r="P20" s="43"/>
      <c r="Q20" s="44"/>
    </row>
    <row r="21" spans="1:17" ht="15.75" thickTop="1">
      <c r="A21" s="14"/>
      <c r="B21" s="45" t="s">
        <v>168</v>
      </c>
      <c r="C21" s="46" t="s">
        <v>163</v>
      </c>
      <c r="D21" s="48">
        <v>0.3</v>
      </c>
      <c r="E21" s="50"/>
      <c r="F21" s="33"/>
      <c r="G21" s="46" t="s">
        <v>163</v>
      </c>
      <c r="H21" s="48">
        <v>0.22</v>
      </c>
      <c r="I21" s="50"/>
      <c r="J21" s="33"/>
      <c r="K21" s="46" t="s">
        <v>163</v>
      </c>
      <c r="L21" s="48">
        <v>0.57999999999999996</v>
      </c>
      <c r="M21" s="50"/>
      <c r="N21" s="33"/>
      <c r="O21" s="46" t="s">
        <v>163</v>
      </c>
      <c r="P21" s="48">
        <v>0.43</v>
      </c>
      <c r="Q21" s="50"/>
    </row>
    <row r="22" spans="1:17">
      <c r="A22" s="14"/>
      <c r="B22" s="45"/>
      <c r="C22" s="47"/>
      <c r="D22" s="49"/>
      <c r="E22" s="51"/>
      <c r="F22" s="33"/>
      <c r="G22" s="47"/>
      <c r="H22" s="49"/>
      <c r="I22" s="51"/>
      <c r="J22" s="33"/>
      <c r="K22" s="47"/>
      <c r="L22" s="49"/>
      <c r="M22" s="51"/>
      <c r="N22" s="33"/>
      <c r="O22" s="47"/>
      <c r="P22" s="49"/>
      <c r="Q22" s="51"/>
    </row>
    <row r="23" spans="1:17">
      <c r="A23" s="14"/>
      <c r="B23" s="52" t="s">
        <v>169</v>
      </c>
      <c r="C23" s="35" t="s">
        <v>163</v>
      </c>
      <c r="D23" s="36">
        <v>0.28999999999999998</v>
      </c>
      <c r="E23" s="29"/>
      <c r="F23" s="29"/>
      <c r="G23" s="35" t="s">
        <v>163</v>
      </c>
      <c r="H23" s="36">
        <v>0.21</v>
      </c>
      <c r="I23" s="29"/>
      <c r="J23" s="29"/>
      <c r="K23" s="35" t="s">
        <v>163</v>
      </c>
      <c r="L23" s="36">
        <v>0.56999999999999995</v>
      </c>
      <c r="M23" s="29"/>
      <c r="N23" s="29"/>
      <c r="O23" s="35" t="s">
        <v>163</v>
      </c>
      <c r="P23" s="36">
        <v>0.42</v>
      </c>
      <c r="Q23" s="29"/>
    </row>
    <row r="24" spans="1:17">
      <c r="A24" s="14"/>
      <c r="B24" s="52"/>
      <c r="C24" s="35"/>
      <c r="D24" s="36"/>
      <c r="E24" s="29"/>
      <c r="F24" s="29"/>
      <c r="G24" s="35"/>
      <c r="H24" s="36"/>
      <c r="I24" s="29"/>
      <c r="J24" s="29"/>
      <c r="K24" s="35"/>
      <c r="L24" s="36"/>
      <c r="M24" s="29"/>
      <c r="N24" s="29"/>
      <c r="O24" s="35"/>
      <c r="P24" s="36"/>
      <c r="Q24" s="29"/>
    </row>
    <row r="25" spans="1:17">
      <c r="A25" s="14"/>
      <c r="B25" s="45" t="s">
        <v>170</v>
      </c>
      <c r="C25" s="39">
        <v>1</v>
      </c>
      <c r="D25" s="39"/>
      <c r="E25" s="33"/>
      <c r="F25" s="33"/>
      <c r="G25" s="39" t="s">
        <v>171</v>
      </c>
      <c r="H25" s="39"/>
      <c r="I25" s="33"/>
      <c r="J25" s="33"/>
      <c r="K25" s="39">
        <v>1</v>
      </c>
      <c r="L25" s="39"/>
      <c r="M25" s="33"/>
      <c r="N25" s="33"/>
      <c r="O25" s="39" t="s">
        <v>171</v>
      </c>
      <c r="P25" s="39"/>
      <c r="Q25" s="33"/>
    </row>
    <row r="26" spans="1:17">
      <c r="A26" s="14"/>
      <c r="B26" s="45"/>
      <c r="C26" s="39"/>
      <c r="D26" s="39"/>
      <c r="E26" s="33"/>
      <c r="F26" s="33"/>
      <c r="G26" s="39"/>
      <c r="H26" s="39"/>
      <c r="I26" s="33"/>
      <c r="J26" s="33"/>
      <c r="K26" s="39"/>
      <c r="L26" s="39"/>
      <c r="M26" s="33"/>
      <c r="N26" s="33"/>
      <c r="O26" s="39"/>
      <c r="P26" s="39"/>
      <c r="Q26" s="33"/>
    </row>
  </sheetData>
  <mergeCells count="129">
    <mergeCell ref="A1:A2"/>
    <mergeCell ref="B1:Q1"/>
    <mergeCell ref="B2:Q2"/>
    <mergeCell ref="B3:Q3"/>
    <mergeCell ref="A4:A26"/>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M12:M13"/>
    <mergeCell ref="N12:N13"/>
    <mergeCell ref="O12:O13"/>
    <mergeCell ref="P12:P13"/>
    <mergeCell ref="Q12:Q13"/>
    <mergeCell ref="C14:E14"/>
    <mergeCell ref="G14:I14"/>
    <mergeCell ref="K14:M14"/>
    <mergeCell ref="O14:Q14"/>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K7:M7"/>
    <mergeCell ref="K8:M8"/>
    <mergeCell ref="N7:N8"/>
    <mergeCell ref="O7:Q7"/>
    <mergeCell ref="O8:Q8"/>
    <mergeCell ref="C9:E9"/>
    <mergeCell ref="G9:I9"/>
    <mergeCell ref="K9:M9"/>
    <mergeCell ref="O9:Q9"/>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2.85546875" customWidth="1"/>
    <col min="15" max="15" width="2" customWidth="1"/>
    <col min="16" max="16" width="5.5703125" customWidth="1"/>
  </cols>
  <sheetData>
    <row r="1" spans="1:17" ht="15" customHeight="1">
      <c r="A1" s="7" t="s">
        <v>566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174</v>
      </c>
      <c r="B3" s="53"/>
      <c r="C3" s="53"/>
      <c r="D3" s="53"/>
      <c r="E3" s="53"/>
      <c r="F3" s="53"/>
      <c r="G3" s="53"/>
      <c r="H3" s="53"/>
      <c r="I3" s="53"/>
      <c r="J3" s="53"/>
      <c r="K3" s="53"/>
      <c r="L3" s="53"/>
      <c r="M3" s="53"/>
      <c r="N3" s="53"/>
      <c r="O3" s="53"/>
      <c r="P3" s="53"/>
      <c r="Q3" s="53"/>
    </row>
    <row r="4" spans="1:17">
      <c r="A4" s="14" t="s">
        <v>567</v>
      </c>
      <c r="B4" s="29" t="s">
        <v>176</v>
      </c>
      <c r="C4" s="29"/>
      <c r="D4" s="29"/>
      <c r="E4" s="29"/>
      <c r="F4" s="29"/>
      <c r="G4" s="29"/>
      <c r="H4" s="29"/>
      <c r="I4" s="29"/>
      <c r="J4" s="29"/>
      <c r="K4" s="29"/>
      <c r="L4" s="29"/>
      <c r="M4" s="29"/>
      <c r="N4" s="29"/>
      <c r="O4" s="29"/>
      <c r="P4" s="29"/>
      <c r="Q4" s="29"/>
    </row>
    <row r="5" spans="1:17">
      <c r="A5" s="14"/>
      <c r="B5" s="86"/>
      <c r="C5" s="86"/>
      <c r="D5" s="86"/>
      <c r="E5" s="86"/>
      <c r="F5" s="86"/>
      <c r="G5" s="86"/>
      <c r="H5" s="86"/>
      <c r="I5" s="86"/>
      <c r="J5" s="86"/>
      <c r="K5" s="86"/>
      <c r="L5" s="86"/>
      <c r="M5" s="86"/>
      <c r="N5" s="86"/>
      <c r="O5" s="86"/>
      <c r="P5" s="86"/>
      <c r="Q5" s="86"/>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c r="A8" s="14"/>
      <c r="B8" s="59" t="s">
        <v>177</v>
      </c>
      <c r="C8" s="30" t="s">
        <v>178</v>
      </c>
      <c r="D8" s="30"/>
      <c r="E8" s="30"/>
      <c r="F8" s="29"/>
      <c r="G8" s="30" t="s">
        <v>179</v>
      </c>
      <c r="H8" s="30"/>
      <c r="I8" s="30"/>
      <c r="J8" s="29"/>
      <c r="K8" s="30" t="s">
        <v>179</v>
      </c>
      <c r="L8" s="30"/>
      <c r="M8" s="30"/>
      <c r="N8" s="29"/>
      <c r="O8" s="30" t="s">
        <v>183</v>
      </c>
      <c r="P8" s="30"/>
      <c r="Q8" s="30"/>
    </row>
    <row r="9" spans="1:17">
      <c r="A9" s="14"/>
      <c r="B9" s="59"/>
      <c r="C9" s="30"/>
      <c r="D9" s="30"/>
      <c r="E9" s="30"/>
      <c r="F9" s="29"/>
      <c r="G9" s="30" t="s">
        <v>180</v>
      </c>
      <c r="H9" s="30"/>
      <c r="I9" s="30"/>
      <c r="J9" s="29"/>
      <c r="K9" s="30" t="s">
        <v>180</v>
      </c>
      <c r="L9" s="30"/>
      <c r="M9" s="30"/>
      <c r="N9" s="29"/>
      <c r="O9" s="30" t="s">
        <v>184</v>
      </c>
      <c r="P9" s="30"/>
      <c r="Q9" s="30"/>
    </row>
    <row r="10" spans="1:17" ht="15.75" thickBot="1">
      <c r="A10" s="14"/>
      <c r="B10" s="59"/>
      <c r="C10" s="28"/>
      <c r="D10" s="28"/>
      <c r="E10" s="28"/>
      <c r="F10" s="29"/>
      <c r="G10" s="28" t="s">
        <v>181</v>
      </c>
      <c r="H10" s="28"/>
      <c r="I10" s="28"/>
      <c r="J10" s="29"/>
      <c r="K10" s="28" t="s">
        <v>182</v>
      </c>
      <c r="L10" s="28"/>
      <c r="M10" s="28"/>
      <c r="N10" s="29"/>
      <c r="O10" s="60"/>
      <c r="P10" s="60"/>
      <c r="Q10" s="60"/>
    </row>
    <row r="11" spans="1:17">
      <c r="A11" s="14"/>
      <c r="B11" s="16"/>
      <c r="C11" s="32"/>
      <c r="D11" s="32"/>
      <c r="E11" s="32"/>
      <c r="F11" s="16"/>
      <c r="G11" s="32"/>
      <c r="H11" s="32"/>
      <c r="I11" s="32"/>
      <c r="J11" s="16"/>
      <c r="K11" s="32"/>
      <c r="L11" s="32"/>
      <c r="M11" s="32"/>
      <c r="N11" s="16"/>
      <c r="O11" s="32"/>
      <c r="P11" s="32"/>
      <c r="Q11" s="32"/>
    </row>
    <row r="12" spans="1:17">
      <c r="A12" s="14"/>
      <c r="B12" s="19"/>
      <c r="C12" s="30" t="s">
        <v>185</v>
      </c>
      <c r="D12" s="30"/>
      <c r="E12" s="30"/>
      <c r="F12" s="30"/>
      <c r="G12" s="30"/>
      <c r="H12" s="30"/>
      <c r="I12" s="30"/>
      <c r="J12" s="30"/>
      <c r="K12" s="30"/>
      <c r="L12" s="30"/>
      <c r="M12" s="30"/>
      <c r="N12" s="30"/>
      <c r="O12" s="30"/>
      <c r="P12" s="30"/>
      <c r="Q12" s="30"/>
    </row>
    <row r="13" spans="1:17">
      <c r="A13" s="14"/>
      <c r="B13" s="45" t="s">
        <v>186</v>
      </c>
      <c r="C13" s="61" t="s">
        <v>163</v>
      </c>
      <c r="D13" s="39">
        <v>496</v>
      </c>
      <c r="E13" s="33"/>
      <c r="F13" s="33"/>
      <c r="G13" s="61" t="s">
        <v>163</v>
      </c>
      <c r="H13" s="39" t="s">
        <v>171</v>
      </c>
      <c r="I13" s="33"/>
      <c r="J13" s="33"/>
      <c r="K13" s="61" t="s">
        <v>163</v>
      </c>
      <c r="L13" s="39" t="s">
        <v>171</v>
      </c>
      <c r="M13" s="33"/>
      <c r="N13" s="33"/>
      <c r="O13" s="61" t="s">
        <v>163</v>
      </c>
      <c r="P13" s="39">
        <v>496</v>
      </c>
      <c r="Q13" s="33"/>
    </row>
    <row r="14" spans="1:17" ht="15.75" thickBot="1">
      <c r="A14" s="14"/>
      <c r="B14" s="45"/>
      <c r="C14" s="62"/>
      <c r="D14" s="40"/>
      <c r="E14" s="41"/>
      <c r="F14" s="33"/>
      <c r="G14" s="62"/>
      <c r="H14" s="40"/>
      <c r="I14" s="41"/>
      <c r="J14" s="33"/>
      <c r="K14" s="62"/>
      <c r="L14" s="40"/>
      <c r="M14" s="41"/>
      <c r="N14" s="33"/>
      <c r="O14" s="62"/>
      <c r="P14" s="40"/>
      <c r="Q14" s="41"/>
    </row>
    <row r="15" spans="1:17">
      <c r="A15" s="14"/>
      <c r="B15" s="26" t="s">
        <v>187</v>
      </c>
      <c r="C15" s="32"/>
      <c r="D15" s="32"/>
      <c r="E15" s="32"/>
      <c r="F15" s="16"/>
      <c r="G15" s="32"/>
      <c r="H15" s="32"/>
      <c r="I15" s="32"/>
      <c r="J15" s="16"/>
      <c r="K15" s="32"/>
      <c r="L15" s="32"/>
      <c r="M15" s="32"/>
      <c r="N15" s="16"/>
      <c r="O15" s="32"/>
      <c r="P15" s="32"/>
      <c r="Q15" s="32"/>
    </row>
    <row r="16" spans="1:17">
      <c r="A16" s="14"/>
      <c r="B16" s="38" t="s">
        <v>188</v>
      </c>
      <c r="C16" s="63">
        <v>2571</v>
      </c>
      <c r="D16" s="63"/>
      <c r="E16" s="33"/>
      <c r="F16" s="33"/>
      <c r="G16" s="39" t="s">
        <v>171</v>
      </c>
      <c r="H16" s="39"/>
      <c r="I16" s="33"/>
      <c r="J16" s="33"/>
      <c r="K16" s="39" t="s">
        <v>171</v>
      </c>
      <c r="L16" s="39"/>
      <c r="M16" s="33"/>
      <c r="N16" s="33"/>
      <c r="O16" s="63">
        <v>2571</v>
      </c>
      <c r="P16" s="63"/>
      <c r="Q16" s="33"/>
    </row>
    <row r="17" spans="1:17" ht="15.75" thickBot="1">
      <c r="A17" s="14"/>
      <c r="B17" s="38"/>
      <c r="C17" s="64"/>
      <c r="D17" s="64"/>
      <c r="E17" s="41"/>
      <c r="F17" s="33"/>
      <c r="G17" s="40"/>
      <c r="H17" s="40"/>
      <c r="I17" s="41"/>
      <c r="J17" s="33"/>
      <c r="K17" s="40"/>
      <c r="L17" s="40"/>
      <c r="M17" s="41"/>
      <c r="N17" s="33"/>
      <c r="O17" s="64"/>
      <c r="P17" s="64"/>
      <c r="Q17" s="41"/>
    </row>
    <row r="18" spans="1:17">
      <c r="A18" s="14"/>
      <c r="B18" s="52" t="s">
        <v>189</v>
      </c>
      <c r="C18" s="42">
        <v>2571</v>
      </c>
      <c r="D18" s="42"/>
      <c r="E18" s="32"/>
      <c r="F18" s="29"/>
      <c r="G18" s="67" t="s">
        <v>171</v>
      </c>
      <c r="H18" s="67"/>
      <c r="I18" s="32"/>
      <c r="J18" s="29"/>
      <c r="K18" s="67" t="s">
        <v>171</v>
      </c>
      <c r="L18" s="67"/>
      <c r="M18" s="32"/>
      <c r="N18" s="29"/>
      <c r="O18" s="42">
        <v>2571</v>
      </c>
      <c r="P18" s="42"/>
      <c r="Q18" s="32"/>
    </row>
    <row r="19" spans="1:17" ht="15.75" thickBot="1">
      <c r="A19" s="14"/>
      <c r="B19" s="52"/>
      <c r="C19" s="65"/>
      <c r="D19" s="65"/>
      <c r="E19" s="66"/>
      <c r="F19" s="29"/>
      <c r="G19" s="68"/>
      <c r="H19" s="68"/>
      <c r="I19" s="66"/>
      <c r="J19" s="29"/>
      <c r="K19" s="68"/>
      <c r="L19" s="68"/>
      <c r="M19" s="66"/>
      <c r="N19" s="29"/>
      <c r="O19" s="65"/>
      <c r="P19" s="65"/>
      <c r="Q19" s="66"/>
    </row>
    <row r="20" spans="1:17">
      <c r="A20" s="14"/>
      <c r="B20" s="45" t="s">
        <v>190</v>
      </c>
      <c r="C20" s="69" t="s">
        <v>163</v>
      </c>
      <c r="D20" s="71">
        <v>3067</v>
      </c>
      <c r="E20" s="73"/>
      <c r="F20" s="33"/>
      <c r="G20" s="69" t="s">
        <v>163</v>
      </c>
      <c r="H20" s="75" t="s">
        <v>171</v>
      </c>
      <c r="I20" s="73"/>
      <c r="J20" s="33"/>
      <c r="K20" s="69" t="s">
        <v>163</v>
      </c>
      <c r="L20" s="75" t="s">
        <v>171</v>
      </c>
      <c r="M20" s="73"/>
      <c r="N20" s="33"/>
      <c r="O20" s="69" t="s">
        <v>163</v>
      </c>
      <c r="P20" s="71">
        <v>3067</v>
      </c>
      <c r="Q20" s="73"/>
    </row>
    <row r="21" spans="1:17" ht="15.75" thickBot="1">
      <c r="A21" s="14"/>
      <c r="B21" s="45"/>
      <c r="C21" s="70"/>
      <c r="D21" s="72"/>
      <c r="E21" s="74"/>
      <c r="F21" s="33"/>
      <c r="G21" s="70"/>
      <c r="H21" s="76"/>
      <c r="I21" s="74"/>
      <c r="J21" s="33"/>
      <c r="K21" s="70"/>
      <c r="L21" s="76"/>
      <c r="M21" s="74"/>
      <c r="N21" s="33"/>
      <c r="O21" s="70"/>
      <c r="P21" s="72"/>
      <c r="Q21" s="74"/>
    </row>
    <row r="22" spans="1:17" ht="15.75" thickTop="1">
      <c r="A22" s="14"/>
      <c r="B22" s="26" t="s">
        <v>191</v>
      </c>
      <c r="C22" s="77"/>
      <c r="D22" s="77"/>
      <c r="E22" s="77"/>
      <c r="F22" s="16"/>
      <c r="G22" s="77"/>
      <c r="H22" s="77"/>
      <c r="I22" s="77"/>
      <c r="J22" s="16"/>
      <c r="K22" s="77"/>
      <c r="L22" s="77"/>
      <c r="M22" s="77"/>
      <c r="N22" s="16"/>
      <c r="O22" s="77"/>
      <c r="P22" s="77"/>
      <c r="Q22" s="77"/>
    </row>
    <row r="23" spans="1:17">
      <c r="A23" s="14"/>
      <c r="B23" s="38" t="s">
        <v>192</v>
      </c>
      <c r="C23" s="61" t="s">
        <v>163</v>
      </c>
      <c r="D23" s="39">
        <v>89</v>
      </c>
      <c r="E23" s="33"/>
      <c r="F23" s="33"/>
      <c r="G23" s="61" t="s">
        <v>163</v>
      </c>
      <c r="H23" s="39" t="s">
        <v>171</v>
      </c>
      <c r="I23" s="33"/>
      <c r="J23" s="33"/>
      <c r="K23" s="61" t="s">
        <v>163</v>
      </c>
      <c r="L23" s="39" t="s">
        <v>171</v>
      </c>
      <c r="M23" s="33"/>
      <c r="N23" s="33"/>
      <c r="O23" s="61" t="s">
        <v>163</v>
      </c>
      <c r="P23" s="39">
        <v>89</v>
      </c>
      <c r="Q23" s="33"/>
    </row>
    <row r="24" spans="1:17">
      <c r="A24" s="14"/>
      <c r="B24" s="38"/>
      <c r="C24" s="61"/>
      <c r="D24" s="39"/>
      <c r="E24" s="33"/>
      <c r="F24" s="33"/>
      <c r="G24" s="61"/>
      <c r="H24" s="39"/>
      <c r="I24" s="33"/>
      <c r="J24" s="33"/>
      <c r="K24" s="61"/>
      <c r="L24" s="39"/>
      <c r="M24" s="33"/>
      <c r="N24" s="33"/>
      <c r="O24" s="61"/>
      <c r="P24" s="39"/>
      <c r="Q24" s="33"/>
    </row>
    <row r="25" spans="1:17">
      <c r="A25" s="14"/>
      <c r="B25" s="34" t="s">
        <v>193</v>
      </c>
      <c r="C25" s="36">
        <v>12</v>
      </c>
      <c r="D25" s="36"/>
      <c r="E25" s="29"/>
      <c r="F25" s="29"/>
      <c r="G25" s="36" t="s">
        <v>171</v>
      </c>
      <c r="H25" s="36"/>
      <c r="I25" s="29"/>
      <c r="J25" s="29"/>
      <c r="K25" s="36" t="s">
        <v>171</v>
      </c>
      <c r="L25" s="36"/>
      <c r="M25" s="29"/>
      <c r="N25" s="29"/>
      <c r="O25" s="36">
        <v>12</v>
      </c>
      <c r="P25" s="36"/>
      <c r="Q25" s="29"/>
    </row>
    <row r="26" spans="1:17">
      <c r="A26" s="14"/>
      <c r="B26" s="34"/>
      <c r="C26" s="36"/>
      <c r="D26" s="36"/>
      <c r="E26" s="29"/>
      <c r="F26" s="29"/>
      <c r="G26" s="36"/>
      <c r="H26" s="36"/>
      <c r="I26" s="29"/>
      <c r="J26" s="29"/>
      <c r="K26" s="36"/>
      <c r="L26" s="36"/>
      <c r="M26" s="29"/>
      <c r="N26" s="29"/>
      <c r="O26" s="36"/>
      <c r="P26" s="36"/>
      <c r="Q26" s="29"/>
    </row>
    <row r="27" spans="1:17">
      <c r="A27" s="14"/>
      <c r="B27" s="38" t="s">
        <v>194</v>
      </c>
      <c r="C27" s="39">
        <v>375</v>
      </c>
      <c r="D27" s="39"/>
      <c r="E27" s="33"/>
      <c r="F27" s="33"/>
      <c r="G27" s="39">
        <v>1</v>
      </c>
      <c r="H27" s="39"/>
      <c r="I27" s="33"/>
      <c r="J27" s="33"/>
      <c r="K27" s="39" t="s">
        <v>171</v>
      </c>
      <c r="L27" s="39"/>
      <c r="M27" s="33"/>
      <c r="N27" s="33"/>
      <c r="O27" s="39">
        <v>376</v>
      </c>
      <c r="P27" s="39"/>
      <c r="Q27" s="33"/>
    </row>
    <row r="28" spans="1:17">
      <c r="A28" s="14"/>
      <c r="B28" s="38"/>
      <c r="C28" s="39"/>
      <c r="D28" s="39"/>
      <c r="E28" s="33"/>
      <c r="F28" s="33"/>
      <c r="G28" s="39"/>
      <c r="H28" s="39"/>
      <c r="I28" s="33"/>
      <c r="J28" s="33"/>
      <c r="K28" s="39"/>
      <c r="L28" s="39"/>
      <c r="M28" s="33"/>
      <c r="N28" s="33"/>
      <c r="O28" s="39"/>
      <c r="P28" s="39"/>
      <c r="Q28" s="33"/>
    </row>
    <row r="29" spans="1:17">
      <c r="A29" s="14"/>
      <c r="B29" s="34" t="s">
        <v>195</v>
      </c>
      <c r="C29" s="36">
        <v>230</v>
      </c>
      <c r="D29" s="36"/>
      <c r="E29" s="29"/>
      <c r="F29" s="29"/>
      <c r="G29" s="36">
        <v>1</v>
      </c>
      <c r="H29" s="36"/>
      <c r="I29" s="29"/>
      <c r="J29" s="29"/>
      <c r="K29" s="36" t="s">
        <v>171</v>
      </c>
      <c r="L29" s="36"/>
      <c r="M29" s="29"/>
      <c r="N29" s="29"/>
      <c r="O29" s="36">
        <v>231</v>
      </c>
      <c r="P29" s="36"/>
      <c r="Q29" s="29"/>
    </row>
    <row r="30" spans="1:17">
      <c r="A30" s="14"/>
      <c r="B30" s="34"/>
      <c r="C30" s="36"/>
      <c r="D30" s="36"/>
      <c r="E30" s="29"/>
      <c r="F30" s="29"/>
      <c r="G30" s="36"/>
      <c r="H30" s="36"/>
      <c r="I30" s="29"/>
      <c r="J30" s="29"/>
      <c r="K30" s="36"/>
      <c r="L30" s="36"/>
      <c r="M30" s="29"/>
      <c r="N30" s="29"/>
      <c r="O30" s="36"/>
      <c r="P30" s="36"/>
      <c r="Q30" s="29"/>
    </row>
    <row r="31" spans="1:17">
      <c r="A31" s="14"/>
      <c r="B31" s="38" t="s">
        <v>196</v>
      </c>
      <c r="C31" s="39">
        <v>280</v>
      </c>
      <c r="D31" s="39"/>
      <c r="E31" s="33"/>
      <c r="F31" s="33"/>
      <c r="G31" s="39">
        <v>1</v>
      </c>
      <c r="H31" s="39"/>
      <c r="I31" s="33"/>
      <c r="J31" s="33"/>
      <c r="K31" s="39">
        <v>2</v>
      </c>
      <c r="L31" s="39"/>
      <c r="M31" s="33"/>
      <c r="N31" s="33"/>
      <c r="O31" s="39">
        <v>279</v>
      </c>
      <c r="P31" s="39"/>
      <c r="Q31" s="33"/>
    </row>
    <row r="32" spans="1:17" ht="15.75" thickBot="1">
      <c r="A32" s="14"/>
      <c r="B32" s="38"/>
      <c r="C32" s="40"/>
      <c r="D32" s="40"/>
      <c r="E32" s="41"/>
      <c r="F32" s="33"/>
      <c r="G32" s="40"/>
      <c r="H32" s="40"/>
      <c r="I32" s="41"/>
      <c r="J32" s="33"/>
      <c r="K32" s="40"/>
      <c r="L32" s="40"/>
      <c r="M32" s="41"/>
      <c r="N32" s="33"/>
      <c r="O32" s="40"/>
      <c r="P32" s="40"/>
      <c r="Q32" s="41"/>
    </row>
    <row r="33" spans="1:17">
      <c r="A33" s="14"/>
      <c r="B33" s="52" t="s">
        <v>197</v>
      </c>
      <c r="C33" s="67">
        <v>986</v>
      </c>
      <c r="D33" s="67"/>
      <c r="E33" s="32"/>
      <c r="F33" s="29"/>
      <c r="G33" s="67">
        <v>3</v>
      </c>
      <c r="H33" s="67"/>
      <c r="I33" s="32"/>
      <c r="J33" s="29"/>
      <c r="K33" s="67">
        <v>2</v>
      </c>
      <c r="L33" s="67"/>
      <c r="M33" s="32"/>
      <c r="N33" s="29"/>
      <c r="O33" s="67">
        <v>987</v>
      </c>
      <c r="P33" s="67"/>
      <c r="Q33" s="32"/>
    </row>
    <row r="34" spans="1:17">
      <c r="A34" s="14"/>
      <c r="B34" s="52"/>
      <c r="C34" s="78"/>
      <c r="D34" s="78"/>
      <c r="E34" s="79"/>
      <c r="F34" s="29"/>
      <c r="G34" s="78"/>
      <c r="H34" s="78"/>
      <c r="I34" s="79"/>
      <c r="J34" s="29"/>
      <c r="K34" s="78"/>
      <c r="L34" s="78"/>
      <c r="M34" s="79"/>
      <c r="N34" s="29"/>
      <c r="O34" s="78"/>
      <c r="P34" s="78"/>
      <c r="Q34" s="79"/>
    </row>
    <row r="35" spans="1:17">
      <c r="A35" s="14"/>
      <c r="B35" s="38" t="s">
        <v>198</v>
      </c>
      <c r="C35" s="39">
        <v>19</v>
      </c>
      <c r="D35" s="39"/>
      <c r="E35" s="33"/>
      <c r="F35" s="33"/>
      <c r="G35" s="39">
        <v>27</v>
      </c>
      <c r="H35" s="39"/>
      <c r="I35" s="33"/>
      <c r="J35" s="33"/>
      <c r="K35" s="39" t="s">
        <v>171</v>
      </c>
      <c r="L35" s="39"/>
      <c r="M35" s="33"/>
      <c r="N35" s="33"/>
      <c r="O35" s="39">
        <v>46</v>
      </c>
      <c r="P35" s="39"/>
      <c r="Q35" s="33"/>
    </row>
    <row r="36" spans="1:17">
      <c r="A36" s="14"/>
      <c r="B36" s="38"/>
      <c r="C36" s="39"/>
      <c r="D36" s="39"/>
      <c r="E36" s="33"/>
      <c r="F36" s="33"/>
      <c r="G36" s="39"/>
      <c r="H36" s="39"/>
      <c r="I36" s="33"/>
      <c r="J36" s="33"/>
      <c r="K36" s="39"/>
      <c r="L36" s="39"/>
      <c r="M36" s="33"/>
      <c r="N36" s="33"/>
      <c r="O36" s="39"/>
      <c r="P36" s="39"/>
      <c r="Q36" s="33"/>
    </row>
    <row r="37" spans="1:17">
      <c r="A37" s="14"/>
      <c r="B37" s="34" t="s">
        <v>199</v>
      </c>
      <c r="C37" s="36">
        <v>66</v>
      </c>
      <c r="D37" s="36"/>
      <c r="E37" s="29"/>
      <c r="F37" s="29"/>
      <c r="G37" s="36" t="s">
        <v>171</v>
      </c>
      <c r="H37" s="36"/>
      <c r="I37" s="29"/>
      <c r="J37" s="29"/>
      <c r="K37" s="36" t="s">
        <v>171</v>
      </c>
      <c r="L37" s="36"/>
      <c r="M37" s="29"/>
      <c r="N37" s="29"/>
      <c r="O37" s="36">
        <v>66</v>
      </c>
      <c r="P37" s="36"/>
      <c r="Q37" s="29"/>
    </row>
    <row r="38" spans="1:17" ht="15.75" thickBot="1">
      <c r="A38" s="14"/>
      <c r="B38" s="34"/>
      <c r="C38" s="68"/>
      <c r="D38" s="68"/>
      <c r="E38" s="66"/>
      <c r="F38" s="29"/>
      <c r="G38" s="68"/>
      <c r="H38" s="68"/>
      <c r="I38" s="66"/>
      <c r="J38" s="29"/>
      <c r="K38" s="68"/>
      <c r="L38" s="68"/>
      <c r="M38" s="66"/>
      <c r="N38" s="29"/>
      <c r="O38" s="68"/>
      <c r="P38" s="68"/>
      <c r="Q38" s="66"/>
    </row>
    <row r="39" spans="1:17">
      <c r="A39" s="14"/>
      <c r="B39" s="45" t="s">
        <v>200</v>
      </c>
      <c r="C39" s="69" t="s">
        <v>163</v>
      </c>
      <c r="D39" s="71">
        <v>1071</v>
      </c>
      <c r="E39" s="73"/>
      <c r="F39" s="33"/>
      <c r="G39" s="69" t="s">
        <v>163</v>
      </c>
      <c r="H39" s="75">
        <v>30</v>
      </c>
      <c r="I39" s="73"/>
      <c r="J39" s="33"/>
      <c r="K39" s="69" t="s">
        <v>163</v>
      </c>
      <c r="L39" s="75">
        <v>2</v>
      </c>
      <c r="M39" s="73"/>
      <c r="N39" s="33"/>
      <c r="O39" s="69" t="s">
        <v>163</v>
      </c>
      <c r="P39" s="71">
        <v>1099</v>
      </c>
      <c r="Q39" s="73"/>
    </row>
    <row r="40" spans="1:17" ht="15.75" thickBot="1">
      <c r="A40" s="14"/>
      <c r="B40" s="45"/>
      <c r="C40" s="70"/>
      <c r="D40" s="72"/>
      <c r="E40" s="74"/>
      <c r="F40" s="33"/>
      <c r="G40" s="70"/>
      <c r="H40" s="76"/>
      <c r="I40" s="74"/>
      <c r="J40" s="33"/>
      <c r="K40" s="70"/>
      <c r="L40" s="76"/>
      <c r="M40" s="74"/>
      <c r="N40" s="33"/>
      <c r="O40" s="70"/>
      <c r="P40" s="72"/>
      <c r="Q40" s="74"/>
    </row>
    <row r="41" spans="1:17" ht="15.75" thickTop="1">
      <c r="A41" s="14"/>
      <c r="B41" s="52" t="s">
        <v>201</v>
      </c>
      <c r="C41" s="80" t="s">
        <v>163</v>
      </c>
      <c r="D41" s="82">
        <v>4138</v>
      </c>
      <c r="E41" s="77"/>
      <c r="F41" s="29"/>
      <c r="G41" s="80" t="s">
        <v>163</v>
      </c>
      <c r="H41" s="83">
        <v>30</v>
      </c>
      <c r="I41" s="77"/>
      <c r="J41" s="29"/>
      <c r="K41" s="80" t="s">
        <v>163</v>
      </c>
      <c r="L41" s="83">
        <v>2</v>
      </c>
      <c r="M41" s="77"/>
      <c r="N41" s="29"/>
      <c r="O41" s="80" t="s">
        <v>163</v>
      </c>
      <c r="P41" s="82">
        <v>4166</v>
      </c>
      <c r="Q41" s="77"/>
    </row>
    <row r="42" spans="1:17" ht="15.75" thickBot="1">
      <c r="A42" s="14"/>
      <c r="B42" s="52"/>
      <c r="C42" s="81"/>
      <c r="D42" s="43"/>
      <c r="E42" s="44"/>
      <c r="F42" s="29"/>
      <c r="G42" s="81"/>
      <c r="H42" s="84"/>
      <c r="I42" s="44"/>
      <c r="J42" s="29"/>
      <c r="K42" s="81"/>
      <c r="L42" s="84"/>
      <c r="M42" s="44"/>
      <c r="N42" s="29"/>
      <c r="O42" s="81"/>
      <c r="P42" s="43"/>
      <c r="Q42" s="44"/>
    </row>
    <row r="43" spans="1:17" ht="15.75" thickTop="1">
      <c r="A43" s="14"/>
      <c r="B43" s="29" t="s">
        <v>202</v>
      </c>
      <c r="C43" s="29"/>
      <c r="D43" s="29"/>
      <c r="E43" s="29"/>
      <c r="F43" s="29"/>
      <c r="G43" s="29"/>
      <c r="H43" s="29"/>
      <c r="I43" s="29"/>
      <c r="J43" s="29"/>
      <c r="K43" s="29"/>
      <c r="L43" s="29"/>
      <c r="M43" s="29"/>
      <c r="N43" s="29"/>
      <c r="O43" s="29"/>
      <c r="P43" s="29"/>
      <c r="Q43" s="29"/>
    </row>
    <row r="44" spans="1:17">
      <c r="A44" s="14"/>
      <c r="B44" s="55" t="s">
        <v>203</v>
      </c>
      <c r="C44" s="55"/>
      <c r="D44" s="55"/>
      <c r="E44" s="55"/>
      <c r="F44" s="55"/>
      <c r="G44" s="55"/>
      <c r="H44" s="55"/>
      <c r="I44" s="55"/>
      <c r="J44" s="55"/>
      <c r="K44" s="55"/>
      <c r="L44" s="55"/>
      <c r="M44" s="55"/>
      <c r="N44" s="55"/>
      <c r="O44" s="55"/>
      <c r="P44" s="55"/>
      <c r="Q44" s="55"/>
    </row>
    <row r="45" spans="1:17">
      <c r="A45" s="14"/>
      <c r="B45" s="27"/>
      <c r="C45" s="27"/>
      <c r="D45" s="27"/>
      <c r="E45" s="27"/>
      <c r="F45" s="27"/>
      <c r="G45" s="27"/>
      <c r="H45" s="27"/>
      <c r="I45" s="27"/>
      <c r="J45" s="27"/>
      <c r="K45" s="27"/>
      <c r="L45" s="27"/>
      <c r="M45" s="27"/>
      <c r="N45" s="27"/>
      <c r="O45" s="27"/>
      <c r="P45" s="27"/>
      <c r="Q45" s="27"/>
    </row>
    <row r="46" spans="1:17">
      <c r="A46" s="14"/>
      <c r="B46" s="27"/>
      <c r="C46" s="27"/>
      <c r="D46" s="27"/>
      <c r="E46" s="27"/>
      <c r="F46" s="27"/>
      <c r="G46" s="27"/>
      <c r="H46" s="27"/>
      <c r="I46" s="27"/>
      <c r="J46" s="27"/>
      <c r="K46" s="27"/>
      <c r="L46" s="27"/>
      <c r="M46" s="27"/>
      <c r="N46" s="27"/>
      <c r="O46" s="27"/>
      <c r="P46" s="27"/>
      <c r="Q46" s="27"/>
    </row>
    <row r="47" spans="1:17">
      <c r="A47" s="14"/>
      <c r="B47" s="15"/>
      <c r="C47" s="15"/>
      <c r="D47" s="15"/>
      <c r="E47" s="15"/>
      <c r="F47" s="15"/>
      <c r="G47" s="15"/>
      <c r="H47" s="15"/>
      <c r="I47" s="15"/>
      <c r="J47" s="15"/>
      <c r="K47" s="15"/>
      <c r="L47" s="15"/>
      <c r="M47" s="15"/>
      <c r="N47" s="15"/>
      <c r="O47" s="15"/>
      <c r="P47" s="15"/>
      <c r="Q47" s="15"/>
    </row>
    <row r="48" spans="1:17">
      <c r="A48" s="14"/>
      <c r="B48" s="59" t="s">
        <v>204</v>
      </c>
      <c r="C48" s="30" t="s">
        <v>178</v>
      </c>
      <c r="D48" s="30"/>
      <c r="E48" s="30"/>
      <c r="F48" s="29"/>
      <c r="G48" s="30" t="s">
        <v>179</v>
      </c>
      <c r="H48" s="30"/>
      <c r="I48" s="30"/>
      <c r="J48" s="29"/>
      <c r="K48" s="30" t="s">
        <v>179</v>
      </c>
      <c r="L48" s="30"/>
      <c r="M48" s="30"/>
      <c r="N48" s="29"/>
      <c r="O48" s="30" t="s">
        <v>183</v>
      </c>
      <c r="P48" s="30"/>
      <c r="Q48" s="30"/>
    </row>
    <row r="49" spans="1:17">
      <c r="A49" s="14"/>
      <c r="B49" s="59"/>
      <c r="C49" s="30"/>
      <c r="D49" s="30"/>
      <c r="E49" s="30"/>
      <c r="F49" s="29"/>
      <c r="G49" s="30" t="s">
        <v>180</v>
      </c>
      <c r="H49" s="30"/>
      <c r="I49" s="30"/>
      <c r="J49" s="29"/>
      <c r="K49" s="30" t="s">
        <v>180</v>
      </c>
      <c r="L49" s="30"/>
      <c r="M49" s="30"/>
      <c r="N49" s="29"/>
      <c r="O49" s="30" t="s">
        <v>184</v>
      </c>
      <c r="P49" s="30"/>
      <c r="Q49" s="30"/>
    </row>
    <row r="50" spans="1:17" ht="15.75" thickBot="1">
      <c r="A50" s="14"/>
      <c r="B50" s="59"/>
      <c r="C50" s="28"/>
      <c r="D50" s="28"/>
      <c r="E50" s="28"/>
      <c r="F50" s="29"/>
      <c r="G50" s="28" t="s">
        <v>181</v>
      </c>
      <c r="H50" s="28"/>
      <c r="I50" s="28"/>
      <c r="J50" s="29"/>
      <c r="K50" s="28" t="s">
        <v>182</v>
      </c>
      <c r="L50" s="28"/>
      <c r="M50" s="28"/>
      <c r="N50" s="29"/>
      <c r="O50" s="60"/>
      <c r="P50" s="60"/>
      <c r="Q50" s="60"/>
    </row>
    <row r="51" spans="1:17">
      <c r="A51" s="14"/>
      <c r="B51" s="16"/>
      <c r="C51" s="32"/>
      <c r="D51" s="32"/>
      <c r="E51" s="32"/>
      <c r="F51" s="16"/>
      <c r="G51" s="32"/>
      <c r="H51" s="32"/>
      <c r="I51" s="32"/>
      <c r="J51" s="16"/>
      <c r="K51" s="32"/>
      <c r="L51" s="32"/>
      <c r="M51" s="32"/>
      <c r="N51" s="16"/>
      <c r="O51" s="32"/>
      <c r="P51" s="32"/>
      <c r="Q51" s="32"/>
    </row>
    <row r="52" spans="1:17">
      <c r="A52" s="14"/>
      <c r="B52" s="19"/>
      <c r="C52" s="30" t="s">
        <v>185</v>
      </c>
      <c r="D52" s="30"/>
      <c r="E52" s="30"/>
      <c r="F52" s="30"/>
      <c r="G52" s="30"/>
      <c r="H52" s="30"/>
      <c r="I52" s="30"/>
      <c r="J52" s="30"/>
      <c r="K52" s="30"/>
      <c r="L52" s="30"/>
      <c r="M52" s="30"/>
      <c r="N52" s="30"/>
      <c r="O52" s="30"/>
      <c r="P52" s="30"/>
      <c r="Q52" s="30"/>
    </row>
    <row r="53" spans="1:17">
      <c r="A53" s="14"/>
      <c r="B53" s="45" t="s">
        <v>186</v>
      </c>
      <c r="C53" s="61" t="s">
        <v>163</v>
      </c>
      <c r="D53" s="39">
        <v>508</v>
      </c>
      <c r="E53" s="33"/>
      <c r="F53" s="33"/>
      <c r="G53" s="61" t="s">
        <v>163</v>
      </c>
      <c r="H53" s="39" t="s">
        <v>171</v>
      </c>
      <c r="I53" s="33"/>
      <c r="J53" s="33"/>
      <c r="K53" s="61" t="s">
        <v>163</v>
      </c>
      <c r="L53" s="39" t="s">
        <v>171</v>
      </c>
      <c r="M53" s="33"/>
      <c r="N53" s="33"/>
      <c r="O53" s="61" t="s">
        <v>163</v>
      </c>
      <c r="P53" s="39">
        <v>508</v>
      </c>
      <c r="Q53" s="33"/>
    </row>
    <row r="54" spans="1:17" ht="15.75" thickBot="1">
      <c r="A54" s="14"/>
      <c r="B54" s="45"/>
      <c r="C54" s="62"/>
      <c r="D54" s="40"/>
      <c r="E54" s="41"/>
      <c r="F54" s="33"/>
      <c r="G54" s="62"/>
      <c r="H54" s="40"/>
      <c r="I54" s="41"/>
      <c r="J54" s="33"/>
      <c r="K54" s="62"/>
      <c r="L54" s="40"/>
      <c r="M54" s="41"/>
      <c r="N54" s="33"/>
      <c r="O54" s="62"/>
      <c r="P54" s="40"/>
      <c r="Q54" s="41"/>
    </row>
    <row r="55" spans="1:17">
      <c r="A55" s="14"/>
      <c r="B55" s="26" t="s">
        <v>187</v>
      </c>
      <c r="C55" s="32"/>
      <c r="D55" s="32"/>
      <c r="E55" s="32"/>
      <c r="F55" s="16"/>
      <c r="G55" s="32"/>
      <c r="H55" s="32"/>
      <c r="I55" s="32"/>
      <c r="J55" s="16"/>
      <c r="K55" s="32"/>
      <c r="L55" s="32"/>
      <c r="M55" s="32"/>
      <c r="N55" s="16"/>
      <c r="O55" s="32"/>
      <c r="P55" s="32"/>
      <c r="Q55" s="32"/>
    </row>
    <row r="56" spans="1:17">
      <c r="A56" s="14"/>
      <c r="B56" s="38" t="s">
        <v>188</v>
      </c>
      <c r="C56" s="63">
        <v>2494</v>
      </c>
      <c r="D56" s="63"/>
      <c r="E56" s="33"/>
      <c r="F56" s="33"/>
      <c r="G56" s="39" t="s">
        <v>171</v>
      </c>
      <c r="H56" s="39"/>
      <c r="I56" s="33"/>
      <c r="J56" s="33"/>
      <c r="K56" s="39" t="s">
        <v>171</v>
      </c>
      <c r="L56" s="39"/>
      <c r="M56" s="33"/>
      <c r="N56" s="33"/>
      <c r="O56" s="63">
        <v>2494</v>
      </c>
      <c r="P56" s="63"/>
      <c r="Q56" s="33"/>
    </row>
    <row r="57" spans="1:17" ht="15.75" thickBot="1">
      <c r="A57" s="14"/>
      <c r="B57" s="38"/>
      <c r="C57" s="64"/>
      <c r="D57" s="64"/>
      <c r="E57" s="41"/>
      <c r="F57" s="33"/>
      <c r="G57" s="40"/>
      <c r="H57" s="40"/>
      <c r="I57" s="41"/>
      <c r="J57" s="33"/>
      <c r="K57" s="40"/>
      <c r="L57" s="40"/>
      <c r="M57" s="41"/>
      <c r="N57" s="33"/>
      <c r="O57" s="64"/>
      <c r="P57" s="64"/>
      <c r="Q57" s="41"/>
    </row>
    <row r="58" spans="1:17">
      <c r="A58" s="14"/>
      <c r="B58" s="52" t="s">
        <v>189</v>
      </c>
      <c r="C58" s="42">
        <v>2494</v>
      </c>
      <c r="D58" s="42"/>
      <c r="E58" s="32"/>
      <c r="F58" s="29"/>
      <c r="G58" s="67" t="s">
        <v>171</v>
      </c>
      <c r="H58" s="67"/>
      <c r="I58" s="32"/>
      <c r="J58" s="29"/>
      <c r="K58" s="67" t="s">
        <v>171</v>
      </c>
      <c r="L58" s="67"/>
      <c r="M58" s="32"/>
      <c r="N58" s="29"/>
      <c r="O58" s="42">
        <v>2494</v>
      </c>
      <c r="P58" s="42"/>
      <c r="Q58" s="32"/>
    </row>
    <row r="59" spans="1:17" ht="15.75" thickBot="1">
      <c r="A59" s="14"/>
      <c r="B59" s="52"/>
      <c r="C59" s="65"/>
      <c r="D59" s="65"/>
      <c r="E59" s="66"/>
      <c r="F59" s="29"/>
      <c r="G59" s="68"/>
      <c r="H59" s="68"/>
      <c r="I59" s="66"/>
      <c r="J59" s="29"/>
      <c r="K59" s="68"/>
      <c r="L59" s="68"/>
      <c r="M59" s="66"/>
      <c r="N59" s="29"/>
      <c r="O59" s="65"/>
      <c r="P59" s="65"/>
      <c r="Q59" s="66"/>
    </row>
    <row r="60" spans="1:17">
      <c r="A60" s="14"/>
      <c r="B60" s="45" t="s">
        <v>190</v>
      </c>
      <c r="C60" s="69" t="s">
        <v>163</v>
      </c>
      <c r="D60" s="71">
        <v>3002</v>
      </c>
      <c r="E60" s="73"/>
      <c r="F60" s="33"/>
      <c r="G60" s="69" t="s">
        <v>163</v>
      </c>
      <c r="H60" s="75" t="s">
        <v>171</v>
      </c>
      <c r="I60" s="73"/>
      <c r="J60" s="33"/>
      <c r="K60" s="69" t="s">
        <v>163</v>
      </c>
      <c r="L60" s="75" t="s">
        <v>171</v>
      </c>
      <c r="M60" s="73"/>
      <c r="N60" s="33"/>
      <c r="O60" s="69" t="s">
        <v>163</v>
      </c>
      <c r="P60" s="71">
        <v>3002</v>
      </c>
      <c r="Q60" s="73"/>
    </row>
    <row r="61" spans="1:17" ht="15.75" thickBot="1">
      <c r="A61" s="14"/>
      <c r="B61" s="45"/>
      <c r="C61" s="70"/>
      <c r="D61" s="72"/>
      <c r="E61" s="74"/>
      <c r="F61" s="33"/>
      <c r="G61" s="70"/>
      <c r="H61" s="76"/>
      <c r="I61" s="74"/>
      <c r="J61" s="33"/>
      <c r="K61" s="70"/>
      <c r="L61" s="76"/>
      <c r="M61" s="74"/>
      <c r="N61" s="33"/>
      <c r="O61" s="70"/>
      <c r="P61" s="72"/>
      <c r="Q61" s="74"/>
    </row>
    <row r="62" spans="1:17" ht="15.75" thickTop="1">
      <c r="A62" s="14"/>
      <c r="B62" s="26" t="s">
        <v>191</v>
      </c>
      <c r="C62" s="77"/>
      <c r="D62" s="77"/>
      <c r="E62" s="77"/>
      <c r="F62" s="16"/>
      <c r="G62" s="77"/>
      <c r="H62" s="77"/>
      <c r="I62" s="77"/>
      <c r="J62" s="16"/>
      <c r="K62" s="77"/>
      <c r="L62" s="77"/>
      <c r="M62" s="77"/>
      <c r="N62" s="16"/>
      <c r="O62" s="77"/>
      <c r="P62" s="77"/>
      <c r="Q62" s="77"/>
    </row>
    <row r="63" spans="1:17">
      <c r="A63" s="14"/>
      <c r="B63" s="38" t="s">
        <v>192</v>
      </c>
      <c r="C63" s="61" t="s">
        <v>163</v>
      </c>
      <c r="D63" s="39">
        <v>62</v>
      </c>
      <c r="E63" s="33"/>
      <c r="F63" s="33"/>
      <c r="G63" s="61" t="s">
        <v>163</v>
      </c>
      <c r="H63" s="39" t="s">
        <v>171</v>
      </c>
      <c r="I63" s="33"/>
      <c r="J63" s="33"/>
      <c r="K63" s="61" t="s">
        <v>163</v>
      </c>
      <c r="L63" s="39" t="s">
        <v>171</v>
      </c>
      <c r="M63" s="33"/>
      <c r="N63" s="33"/>
      <c r="O63" s="61" t="s">
        <v>163</v>
      </c>
      <c r="P63" s="39">
        <v>62</v>
      </c>
      <c r="Q63" s="33"/>
    </row>
    <row r="64" spans="1:17">
      <c r="A64" s="14"/>
      <c r="B64" s="38"/>
      <c r="C64" s="61"/>
      <c r="D64" s="39"/>
      <c r="E64" s="33"/>
      <c r="F64" s="33"/>
      <c r="G64" s="61"/>
      <c r="H64" s="39"/>
      <c r="I64" s="33"/>
      <c r="J64" s="33"/>
      <c r="K64" s="61"/>
      <c r="L64" s="39"/>
      <c r="M64" s="33"/>
      <c r="N64" s="33"/>
      <c r="O64" s="61"/>
      <c r="P64" s="39"/>
      <c r="Q64" s="33"/>
    </row>
    <row r="65" spans="1:17">
      <c r="A65" s="14"/>
      <c r="B65" s="34" t="s">
        <v>205</v>
      </c>
      <c r="C65" s="36">
        <v>14</v>
      </c>
      <c r="D65" s="36"/>
      <c r="E65" s="29"/>
      <c r="F65" s="29"/>
      <c r="G65" s="36" t="s">
        <v>171</v>
      </c>
      <c r="H65" s="36"/>
      <c r="I65" s="29"/>
      <c r="J65" s="29"/>
      <c r="K65" s="36" t="s">
        <v>171</v>
      </c>
      <c r="L65" s="36"/>
      <c r="M65" s="29"/>
      <c r="N65" s="29"/>
      <c r="O65" s="36">
        <v>14</v>
      </c>
      <c r="P65" s="36"/>
      <c r="Q65" s="29"/>
    </row>
    <row r="66" spans="1:17">
      <c r="A66" s="14"/>
      <c r="B66" s="34"/>
      <c r="C66" s="36"/>
      <c r="D66" s="36"/>
      <c r="E66" s="29"/>
      <c r="F66" s="29"/>
      <c r="G66" s="36"/>
      <c r="H66" s="36"/>
      <c r="I66" s="29"/>
      <c r="J66" s="29"/>
      <c r="K66" s="36"/>
      <c r="L66" s="36"/>
      <c r="M66" s="29"/>
      <c r="N66" s="29"/>
      <c r="O66" s="36"/>
      <c r="P66" s="36"/>
      <c r="Q66" s="29"/>
    </row>
    <row r="67" spans="1:17">
      <c r="A67" s="14"/>
      <c r="B67" s="38" t="s">
        <v>194</v>
      </c>
      <c r="C67" s="39">
        <v>391</v>
      </c>
      <c r="D67" s="39"/>
      <c r="E67" s="33"/>
      <c r="F67" s="33"/>
      <c r="G67" s="39">
        <v>2</v>
      </c>
      <c r="H67" s="39"/>
      <c r="I67" s="33"/>
      <c r="J67" s="33"/>
      <c r="K67" s="39" t="s">
        <v>171</v>
      </c>
      <c r="L67" s="39"/>
      <c r="M67" s="33"/>
      <c r="N67" s="33"/>
      <c r="O67" s="39">
        <v>393</v>
      </c>
      <c r="P67" s="39"/>
      <c r="Q67" s="33"/>
    </row>
    <row r="68" spans="1:17">
      <c r="A68" s="14"/>
      <c r="B68" s="38"/>
      <c r="C68" s="39"/>
      <c r="D68" s="39"/>
      <c r="E68" s="33"/>
      <c r="F68" s="33"/>
      <c r="G68" s="39"/>
      <c r="H68" s="39"/>
      <c r="I68" s="33"/>
      <c r="J68" s="33"/>
      <c r="K68" s="39"/>
      <c r="L68" s="39"/>
      <c r="M68" s="33"/>
      <c r="N68" s="33"/>
      <c r="O68" s="39"/>
      <c r="P68" s="39"/>
      <c r="Q68" s="33"/>
    </row>
    <row r="69" spans="1:17">
      <c r="A69" s="14"/>
      <c r="B69" s="34" t="s">
        <v>195</v>
      </c>
      <c r="C69" s="36">
        <v>223</v>
      </c>
      <c r="D69" s="36"/>
      <c r="E69" s="29"/>
      <c r="F69" s="29"/>
      <c r="G69" s="36">
        <v>1</v>
      </c>
      <c r="H69" s="36"/>
      <c r="I69" s="29"/>
      <c r="J69" s="29"/>
      <c r="K69" s="36" t="s">
        <v>171</v>
      </c>
      <c r="L69" s="36"/>
      <c r="M69" s="29"/>
      <c r="N69" s="29"/>
      <c r="O69" s="36">
        <v>224</v>
      </c>
      <c r="P69" s="36"/>
      <c r="Q69" s="29"/>
    </row>
    <row r="70" spans="1:17">
      <c r="A70" s="14"/>
      <c r="B70" s="34"/>
      <c r="C70" s="36"/>
      <c r="D70" s="36"/>
      <c r="E70" s="29"/>
      <c r="F70" s="29"/>
      <c r="G70" s="36"/>
      <c r="H70" s="36"/>
      <c r="I70" s="29"/>
      <c r="J70" s="29"/>
      <c r="K70" s="36"/>
      <c r="L70" s="36"/>
      <c r="M70" s="29"/>
      <c r="N70" s="29"/>
      <c r="O70" s="36"/>
      <c r="P70" s="36"/>
      <c r="Q70" s="29"/>
    </row>
    <row r="71" spans="1:17">
      <c r="A71" s="14"/>
      <c r="B71" s="38" t="s">
        <v>196</v>
      </c>
      <c r="C71" s="39">
        <v>287</v>
      </c>
      <c r="D71" s="39"/>
      <c r="E71" s="33"/>
      <c r="F71" s="33"/>
      <c r="G71" s="39">
        <v>1</v>
      </c>
      <c r="H71" s="39"/>
      <c r="I71" s="33"/>
      <c r="J71" s="33"/>
      <c r="K71" s="39">
        <v>2</v>
      </c>
      <c r="L71" s="39"/>
      <c r="M71" s="33"/>
      <c r="N71" s="33"/>
      <c r="O71" s="39">
        <v>286</v>
      </c>
      <c r="P71" s="39"/>
      <c r="Q71" s="33"/>
    </row>
    <row r="72" spans="1:17" ht="15.75" thickBot="1">
      <c r="A72" s="14"/>
      <c r="B72" s="38"/>
      <c r="C72" s="40"/>
      <c r="D72" s="40"/>
      <c r="E72" s="41"/>
      <c r="F72" s="33"/>
      <c r="G72" s="40"/>
      <c r="H72" s="40"/>
      <c r="I72" s="41"/>
      <c r="J72" s="33"/>
      <c r="K72" s="40"/>
      <c r="L72" s="40"/>
      <c r="M72" s="41"/>
      <c r="N72" s="33"/>
      <c r="O72" s="40"/>
      <c r="P72" s="40"/>
      <c r="Q72" s="41"/>
    </row>
    <row r="73" spans="1:17">
      <c r="A73" s="14"/>
      <c r="B73" s="52" t="s">
        <v>197</v>
      </c>
      <c r="C73" s="67">
        <v>977</v>
      </c>
      <c r="D73" s="67"/>
      <c r="E73" s="32"/>
      <c r="F73" s="29"/>
      <c r="G73" s="67">
        <v>4</v>
      </c>
      <c r="H73" s="67"/>
      <c r="I73" s="32"/>
      <c r="J73" s="29"/>
      <c r="K73" s="67">
        <v>2</v>
      </c>
      <c r="L73" s="67"/>
      <c r="M73" s="32"/>
      <c r="N73" s="29"/>
      <c r="O73" s="67">
        <v>979</v>
      </c>
      <c r="P73" s="67"/>
      <c r="Q73" s="32"/>
    </row>
    <row r="74" spans="1:17">
      <c r="A74" s="14"/>
      <c r="B74" s="52"/>
      <c r="C74" s="36"/>
      <c r="D74" s="36"/>
      <c r="E74" s="29"/>
      <c r="F74" s="29"/>
      <c r="G74" s="36"/>
      <c r="H74" s="36"/>
      <c r="I74" s="29"/>
      <c r="J74" s="29"/>
      <c r="K74" s="36"/>
      <c r="L74" s="36"/>
      <c r="M74" s="29"/>
      <c r="N74" s="29"/>
      <c r="O74" s="36"/>
      <c r="P74" s="36"/>
      <c r="Q74" s="29"/>
    </row>
    <row r="75" spans="1:17">
      <c r="A75" s="14"/>
      <c r="B75" s="38" t="s">
        <v>198</v>
      </c>
      <c r="C75" s="39">
        <v>19</v>
      </c>
      <c r="D75" s="39"/>
      <c r="E75" s="33"/>
      <c r="F75" s="33"/>
      <c r="G75" s="39">
        <v>31</v>
      </c>
      <c r="H75" s="39"/>
      <c r="I75" s="33"/>
      <c r="J75" s="33"/>
      <c r="K75" s="39" t="s">
        <v>171</v>
      </c>
      <c r="L75" s="39"/>
      <c r="M75" s="33"/>
      <c r="N75" s="33"/>
      <c r="O75" s="39">
        <v>50</v>
      </c>
      <c r="P75" s="39"/>
      <c r="Q75" s="33"/>
    </row>
    <row r="76" spans="1:17">
      <c r="A76" s="14"/>
      <c r="B76" s="38"/>
      <c r="C76" s="39"/>
      <c r="D76" s="39"/>
      <c r="E76" s="33"/>
      <c r="F76" s="33"/>
      <c r="G76" s="39"/>
      <c r="H76" s="39"/>
      <c r="I76" s="33"/>
      <c r="J76" s="33"/>
      <c r="K76" s="39"/>
      <c r="L76" s="39"/>
      <c r="M76" s="33"/>
      <c r="N76" s="33"/>
      <c r="O76" s="39"/>
      <c r="P76" s="39"/>
      <c r="Q76" s="33"/>
    </row>
    <row r="77" spans="1:17">
      <c r="A77" s="14"/>
      <c r="B77" s="34" t="s">
        <v>199</v>
      </c>
      <c r="C77" s="36">
        <v>66</v>
      </c>
      <c r="D77" s="36"/>
      <c r="E77" s="29"/>
      <c r="F77" s="29"/>
      <c r="G77" s="36" t="s">
        <v>171</v>
      </c>
      <c r="H77" s="36"/>
      <c r="I77" s="29"/>
      <c r="J77" s="29"/>
      <c r="K77" s="36" t="s">
        <v>171</v>
      </c>
      <c r="L77" s="36"/>
      <c r="M77" s="29"/>
      <c r="N77" s="29"/>
      <c r="O77" s="36">
        <v>66</v>
      </c>
      <c r="P77" s="36"/>
      <c r="Q77" s="29"/>
    </row>
    <row r="78" spans="1:17" ht="15.75" thickBot="1">
      <c r="A78" s="14"/>
      <c r="B78" s="34"/>
      <c r="C78" s="68"/>
      <c r="D78" s="68"/>
      <c r="E78" s="66"/>
      <c r="F78" s="29"/>
      <c r="G78" s="68"/>
      <c r="H78" s="68"/>
      <c r="I78" s="66"/>
      <c r="J78" s="29"/>
      <c r="K78" s="68"/>
      <c r="L78" s="68"/>
      <c r="M78" s="66"/>
      <c r="N78" s="29"/>
      <c r="O78" s="68"/>
      <c r="P78" s="68"/>
      <c r="Q78" s="66"/>
    </row>
    <row r="79" spans="1:17">
      <c r="A79" s="14"/>
      <c r="B79" s="45" t="s">
        <v>200</v>
      </c>
      <c r="C79" s="69" t="s">
        <v>163</v>
      </c>
      <c r="D79" s="71">
        <v>1062</v>
      </c>
      <c r="E79" s="73"/>
      <c r="F79" s="33"/>
      <c r="G79" s="69" t="s">
        <v>163</v>
      </c>
      <c r="H79" s="75">
        <v>35</v>
      </c>
      <c r="I79" s="73"/>
      <c r="J79" s="33"/>
      <c r="K79" s="69" t="s">
        <v>163</v>
      </c>
      <c r="L79" s="75">
        <v>2</v>
      </c>
      <c r="M79" s="73"/>
      <c r="N79" s="33"/>
      <c r="O79" s="69" t="s">
        <v>163</v>
      </c>
      <c r="P79" s="71">
        <v>1095</v>
      </c>
      <c r="Q79" s="73"/>
    </row>
    <row r="80" spans="1:17" ht="15.75" thickBot="1">
      <c r="A80" s="14"/>
      <c r="B80" s="45"/>
      <c r="C80" s="70"/>
      <c r="D80" s="72"/>
      <c r="E80" s="74"/>
      <c r="F80" s="33"/>
      <c r="G80" s="70"/>
      <c r="H80" s="76"/>
      <c r="I80" s="74"/>
      <c r="J80" s="33"/>
      <c r="K80" s="70"/>
      <c r="L80" s="76"/>
      <c r="M80" s="74"/>
      <c r="N80" s="33"/>
      <c r="O80" s="70"/>
      <c r="P80" s="72"/>
      <c r="Q80" s="74"/>
    </row>
    <row r="81" spans="1:17" ht="15.75" thickTop="1">
      <c r="A81" s="14"/>
      <c r="B81" s="52" t="s">
        <v>201</v>
      </c>
      <c r="C81" s="80" t="s">
        <v>163</v>
      </c>
      <c r="D81" s="82">
        <v>4064</v>
      </c>
      <c r="E81" s="77"/>
      <c r="F81" s="29"/>
      <c r="G81" s="80" t="s">
        <v>163</v>
      </c>
      <c r="H81" s="83">
        <v>35</v>
      </c>
      <c r="I81" s="77"/>
      <c r="J81" s="29"/>
      <c r="K81" s="80" t="s">
        <v>163</v>
      </c>
      <c r="L81" s="83">
        <v>2</v>
      </c>
      <c r="M81" s="77"/>
      <c r="N81" s="29"/>
      <c r="O81" s="80" t="s">
        <v>163</v>
      </c>
      <c r="P81" s="82">
        <v>4097</v>
      </c>
      <c r="Q81" s="77"/>
    </row>
    <row r="82" spans="1:17" ht="15.75" thickBot="1">
      <c r="A82" s="14"/>
      <c r="B82" s="52"/>
      <c r="C82" s="81"/>
      <c r="D82" s="43"/>
      <c r="E82" s="44"/>
      <c r="F82" s="29"/>
      <c r="G82" s="81"/>
      <c r="H82" s="84"/>
      <c r="I82" s="44"/>
      <c r="J82" s="29"/>
      <c r="K82" s="81"/>
      <c r="L82" s="84"/>
      <c r="M82" s="44"/>
      <c r="N82" s="29"/>
      <c r="O82" s="81"/>
      <c r="P82" s="43"/>
      <c r="Q82" s="44"/>
    </row>
    <row r="83" spans="1:17" ht="15.75" thickTop="1">
      <c r="A83" s="14" t="s">
        <v>568</v>
      </c>
      <c r="B83" s="29" t="s">
        <v>207</v>
      </c>
      <c r="C83" s="29"/>
      <c r="D83" s="29"/>
      <c r="E83" s="29"/>
      <c r="F83" s="29"/>
      <c r="G83" s="29"/>
      <c r="H83" s="29"/>
      <c r="I83" s="29"/>
      <c r="J83" s="29"/>
      <c r="K83" s="29"/>
      <c r="L83" s="29"/>
      <c r="M83" s="29"/>
      <c r="N83" s="29"/>
      <c r="O83" s="29"/>
      <c r="P83" s="29"/>
      <c r="Q83" s="29"/>
    </row>
    <row r="84" spans="1:17">
      <c r="A84" s="14"/>
      <c r="B84" s="86"/>
      <c r="C84" s="86"/>
      <c r="D84" s="86"/>
      <c r="E84" s="86"/>
      <c r="F84" s="86"/>
      <c r="G84" s="86"/>
      <c r="H84" s="86"/>
      <c r="I84" s="86"/>
      <c r="J84" s="86"/>
      <c r="K84" s="86"/>
      <c r="L84" s="86"/>
      <c r="M84" s="86"/>
      <c r="N84" s="86"/>
      <c r="O84" s="86"/>
      <c r="P84" s="86"/>
      <c r="Q84" s="86"/>
    </row>
    <row r="85" spans="1:17">
      <c r="A85" s="14"/>
      <c r="B85" s="27"/>
      <c r="C85" s="27"/>
      <c r="D85" s="27"/>
      <c r="E85" s="27"/>
      <c r="F85" s="27"/>
      <c r="G85" s="27"/>
      <c r="H85" s="27"/>
      <c r="I85" s="27"/>
    </row>
    <row r="86" spans="1:17">
      <c r="A86" s="14"/>
      <c r="B86" s="15"/>
      <c r="C86" s="15"/>
      <c r="D86" s="15"/>
      <c r="E86" s="15"/>
      <c r="F86" s="15"/>
      <c r="G86" s="15"/>
      <c r="H86" s="15"/>
      <c r="I86" s="15"/>
    </row>
    <row r="87" spans="1:17">
      <c r="A87" s="14"/>
      <c r="B87" s="29"/>
      <c r="C87" s="30" t="s">
        <v>178</v>
      </c>
      <c r="D87" s="30"/>
      <c r="E87" s="30"/>
      <c r="F87" s="29"/>
      <c r="G87" s="30" t="s">
        <v>183</v>
      </c>
      <c r="H87" s="30"/>
      <c r="I87" s="30"/>
    </row>
    <row r="88" spans="1:17" ht="15.75" thickBot="1">
      <c r="A88" s="14"/>
      <c r="B88" s="29"/>
      <c r="C88" s="28"/>
      <c r="D88" s="28"/>
      <c r="E88" s="28"/>
      <c r="F88" s="29"/>
      <c r="G88" s="28" t="s">
        <v>184</v>
      </c>
      <c r="H88" s="28"/>
      <c r="I88" s="28"/>
    </row>
    <row r="89" spans="1:17">
      <c r="A89" s="14"/>
      <c r="B89" s="16"/>
      <c r="C89" s="32"/>
      <c r="D89" s="32"/>
      <c r="E89" s="32"/>
      <c r="F89" s="16"/>
      <c r="G89" s="32"/>
      <c r="H89" s="32"/>
      <c r="I89" s="32"/>
    </row>
    <row r="90" spans="1:17">
      <c r="A90" s="14"/>
      <c r="B90" s="19"/>
      <c r="C90" s="30" t="s">
        <v>185</v>
      </c>
      <c r="D90" s="30"/>
      <c r="E90" s="30"/>
      <c r="F90" s="30"/>
      <c r="G90" s="30"/>
      <c r="H90" s="30"/>
      <c r="I90" s="30"/>
    </row>
    <row r="91" spans="1:17">
      <c r="A91" s="14"/>
      <c r="B91" s="45" t="s">
        <v>208</v>
      </c>
      <c r="C91" s="61" t="s">
        <v>163</v>
      </c>
      <c r="D91" s="39">
        <v>150</v>
      </c>
      <c r="E91" s="33"/>
      <c r="F91" s="33"/>
      <c r="G91" s="61" t="s">
        <v>163</v>
      </c>
      <c r="H91" s="39">
        <v>150</v>
      </c>
      <c r="I91" s="33"/>
    </row>
    <row r="92" spans="1:17">
      <c r="A92" s="14"/>
      <c r="B92" s="45"/>
      <c r="C92" s="61"/>
      <c r="D92" s="39"/>
      <c r="E92" s="33"/>
      <c r="F92" s="33"/>
      <c r="G92" s="61"/>
      <c r="H92" s="39"/>
      <c r="I92" s="33"/>
    </row>
    <row r="93" spans="1:17">
      <c r="A93" s="14"/>
      <c r="B93" s="52" t="s">
        <v>209</v>
      </c>
      <c r="C93" s="36">
        <v>553</v>
      </c>
      <c r="D93" s="36"/>
      <c r="E93" s="29"/>
      <c r="F93" s="29"/>
      <c r="G93" s="36">
        <v>555</v>
      </c>
      <c r="H93" s="36"/>
      <c r="I93" s="29"/>
    </row>
    <row r="94" spans="1:17">
      <c r="A94" s="14"/>
      <c r="B94" s="52"/>
      <c r="C94" s="36"/>
      <c r="D94" s="36"/>
      <c r="E94" s="29"/>
      <c r="F94" s="29"/>
      <c r="G94" s="36"/>
      <c r="H94" s="36"/>
      <c r="I94" s="29"/>
    </row>
    <row r="95" spans="1:17">
      <c r="A95" s="14"/>
      <c r="B95" s="45" t="s">
        <v>210</v>
      </c>
      <c r="C95" s="39">
        <v>3</v>
      </c>
      <c r="D95" s="39"/>
      <c r="E95" s="33"/>
      <c r="F95" s="33"/>
      <c r="G95" s="39">
        <v>3</v>
      </c>
      <c r="H95" s="39"/>
      <c r="I95" s="33"/>
    </row>
    <row r="96" spans="1:17">
      <c r="A96" s="14"/>
      <c r="B96" s="45"/>
      <c r="C96" s="39"/>
      <c r="D96" s="39"/>
      <c r="E96" s="33"/>
      <c r="F96" s="33"/>
      <c r="G96" s="39"/>
      <c r="H96" s="39"/>
      <c r="I96" s="33"/>
    </row>
    <row r="97" spans="1:17">
      <c r="A97" s="14"/>
      <c r="B97" s="52" t="s">
        <v>211</v>
      </c>
      <c r="C97" s="36">
        <v>365</v>
      </c>
      <c r="D97" s="36"/>
      <c r="E97" s="29"/>
      <c r="F97" s="29"/>
      <c r="G97" s="36">
        <v>391</v>
      </c>
      <c r="H97" s="36"/>
      <c r="I97" s="29"/>
    </row>
    <row r="98" spans="1:17" ht="15.75" thickBot="1">
      <c r="A98" s="14"/>
      <c r="B98" s="52"/>
      <c r="C98" s="68"/>
      <c r="D98" s="68"/>
      <c r="E98" s="66"/>
      <c r="F98" s="29"/>
      <c r="G98" s="68"/>
      <c r="H98" s="68"/>
      <c r="I98" s="66"/>
    </row>
    <row r="99" spans="1:17">
      <c r="A99" s="14"/>
      <c r="B99" s="33"/>
      <c r="C99" s="69" t="s">
        <v>163</v>
      </c>
      <c r="D99" s="71">
        <v>1071</v>
      </c>
      <c r="E99" s="73"/>
      <c r="F99" s="33"/>
      <c r="G99" s="69" t="s">
        <v>163</v>
      </c>
      <c r="H99" s="71">
        <v>1099</v>
      </c>
      <c r="I99" s="73"/>
    </row>
    <row r="100" spans="1:17" ht="15.75" thickBot="1">
      <c r="A100" s="14"/>
      <c r="B100" s="33"/>
      <c r="C100" s="70"/>
      <c r="D100" s="72"/>
      <c r="E100" s="74"/>
      <c r="F100" s="33"/>
      <c r="G100" s="70"/>
      <c r="H100" s="72"/>
      <c r="I100" s="74"/>
    </row>
    <row r="101" spans="1:17" ht="15.75" thickTop="1">
      <c r="A101" s="14"/>
      <c r="B101" s="29" t="s">
        <v>202</v>
      </c>
      <c r="C101" s="29"/>
      <c r="D101" s="29"/>
      <c r="E101" s="29"/>
      <c r="F101" s="29"/>
      <c r="G101" s="29"/>
      <c r="H101" s="29"/>
      <c r="I101" s="29"/>
      <c r="J101" s="29"/>
      <c r="K101" s="29"/>
      <c r="L101" s="29"/>
      <c r="M101" s="29"/>
      <c r="N101" s="29"/>
      <c r="O101" s="29"/>
      <c r="P101" s="29"/>
      <c r="Q101" s="29"/>
    </row>
    <row r="102" spans="1:17">
      <c r="A102" s="14"/>
      <c r="B102" s="55" t="s">
        <v>212</v>
      </c>
      <c r="C102" s="55"/>
      <c r="D102" s="55"/>
      <c r="E102" s="55"/>
      <c r="F102" s="55"/>
      <c r="G102" s="55"/>
      <c r="H102" s="55"/>
      <c r="I102" s="55"/>
      <c r="J102" s="55"/>
      <c r="K102" s="55"/>
      <c r="L102" s="55"/>
      <c r="M102" s="55"/>
      <c r="N102" s="55"/>
      <c r="O102" s="55"/>
      <c r="P102" s="55"/>
      <c r="Q102" s="55"/>
    </row>
  </sheetData>
  <mergeCells count="490">
    <mergeCell ref="B44:Q44"/>
    <mergeCell ref="B45:Q45"/>
    <mergeCell ref="A83:A102"/>
    <mergeCell ref="B83:Q83"/>
    <mergeCell ref="B84:Q84"/>
    <mergeCell ref="B101:Q101"/>
    <mergeCell ref="B102:Q102"/>
    <mergeCell ref="H99:H100"/>
    <mergeCell ref="I99:I100"/>
    <mergeCell ref="A1:A2"/>
    <mergeCell ref="B1:Q1"/>
    <mergeCell ref="B2:Q2"/>
    <mergeCell ref="B3:Q3"/>
    <mergeCell ref="A4:A82"/>
    <mergeCell ref="B4:Q4"/>
    <mergeCell ref="B5:Q5"/>
    <mergeCell ref="B43:Q43"/>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I91:I92"/>
    <mergeCell ref="B93:B94"/>
    <mergeCell ref="C93:D94"/>
    <mergeCell ref="E93:E94"/>
    <mergeCell ref="F93:F94"/>
    <mergeCell ref="G93:H94"/>
    <mergeCell ref="I93:I94"/>
    <mergeCell ref="C89:E89"/>
    <mergeCell ref="G89:I89"/>
    <mergeCell ref="C90:I90"/>
    <mergeCell ref="B91:B92"/>
    <mergeCell ref="C91:C92"/>
    <mergeCell ref="D91:D92"/>
    <mergeCell ref="E91:E92"/>
    <mergeCell ref="F91:F92"/>
    <mergeCell ref="G91:G92"/>
    <mergeCell ref="H91:H92"/>
    <mergeCell ref="N81:N82"/>
    <mergeCell ref="O81:O82"/>
    <mergeCell ref="P81:P82"/>
    <mergeCell ref="Q81:Q82"/>
    <mergeCell ref="B85:I85"/>
    <mergeCell ref="B87:B88"/>
    <mergeCell ref="C87:E88"/>
    <mergeCell ref="F87:F88"/>
    <mergeCell ref="G87:I87"/>
    <mergeCell ref="G88:I88"/>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O60:O61"/>
    <mergeCell ref="P60:P61"/>
    <mergeCell ref="Q60:Q61"/>
    <mergeCell ref="C62:E62"/>
    <mergeCell ref="G62:I62"/>
    <mergeCell ref="K62:M62"/>
    <mergeCell ref="O62:Q62"/>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Q53:Q54"/>
    <mergeCell ref="C55:E55"/>
    <mergeCell ref="G55:I55"/>
    <mergeCell ref="K55:M55"/>
    <mergeCell ref="O55:Q55"/>
    <mergeCell ref="B56:B57"/>
    <mergeCell ref="C56:D57"/>
    <mergeCell ref="E56:E57"/>
    <mergeCell ref="F56:F57"/>
    <mergeCell ref="G56:H57"/>
    <mergeCell ref="K53:K54"/>
    <mergeCell ref="L53:L54"/>
    <mergeCell ref="M53:M54"/>
    <mergeCell ref="N53:N54"/>
    <mergeCell ref="O53:O54"/>
    <mergeCell ref="P53:P54"/>
    <mergeCell ref="C52:Q52"/>
    <mergeCell ref="B53:B54"/>
    <mergeCell ref="C53:C54"/>
    <mergeCell ref="D53:D54"/>
    <mergeCell ref="E53:E54"/>
    <mergeCell ref="F53:F54"/>
    <mergeCell ref="G53:G54"/>
    <mergeCell ref="H53:H54"/>
    <mergeCell ref="I53:I54"/>
    <mergeCell ref="J53:J54"/>
    <mergeCell ref="O48:Q48"/>
    <mergeCell ref="O49:Q49"/>
    <mergeCell ref="O50:Q50"/>
    <mergeCell ref="C51:E51"/>
    <mergeCell ref="G51:I51"/>
    <mergeCell ref="K51:M51"/>
    <mergeCell ref="O51:Q51"/>
    <mergeCell ref="G50:I50"/>
    <mergeCell ref="J48:J50"/>
    <mergeCell ref="K48:M48"/>
    <mergeCell ref="K49:M49"/>
    <mergeCell ref="K50:M50"/>
    <mergeCell ref="N48:N50"/>
    <mergeCell ref="N41:N42"/>
    <mergeCell ref="O41:O42"/>
    <mergeCell ref="P41:P42"/>
    <mergeCell ref="Q41:Q42"/>
    <mergeCell ref="B46:Q46"/>
    <mergeCell ref="B48:B50"/>
    <mergeCell ref="C48:E50"/>
    <mergeCell ref="F48:F50"/>
    <mergeCell ref="G48:I48"/>
    <mergeCell ref="G49:I49"/>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O20:O21"/>
    <mergeCell ref="P20:P21"/>
    <mergeCell ref="Q20:Q21"/>
    <mergeCell ref="C22:E22"/>
    <mergeCell ref="G22:I22"/>
    <mergeCell ref="K22:M22"/>
    <mergeCell ref="O22:Q22"/>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K10:M10"/>
    <mergeCell ref="N8:N10"/>
    <mergeCell ref="O8:Q8"/>
    <mergeCell ref="O9:Q9"/>
    <mergeCell ref="O10:Q10"/>
    <mergeCell ref="C11:E11"/>
    <mergeCell ref="G11:I11"/>
    <mergeCell ref="K11:M11"/>
    <mergeCell ref="O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 min="19" max="19" width="2" customWidth="1"/>
    <col min="20" max="20" width="4" customWidth="1"/>
    <col min="23" max="23" width="2" customWidth="1"/>
    <col min="24" max="24" width="5.5703125" customWidth="1"/>
  </cols>
  <sheetData>
    <row r="1" spans="1:25" ht="15" customHeight="1">
      <c r="A1" s="7" t="s">
        <v>569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218</v>
      </c>
      <c r="B3" s="53"/>
      <c r="C3" s="53"/>
      <c r="D3" s="53"/>
      <c r="E3" s="53"/>
      <c r="F3" s="53"/>
      <c r="G3" s="53"/>
      <c r="H3" s="53"/>
      <c r="I3" s="53"/>
      <c r="J3" s="53"/>
      <c r="K3" s="53"/>
      <c r="L3" s="53"/>
      <c r="M3" s="53"/>
      <c r="N3" s="53"/>
      <c r="O3" s="53"/>
      <c r="P3" s="53"/>
      <c r="Q3" s="53"/>
      <c r="R3" s="53"/>
      <c r="S3" s="53"/>
      <c r="T3" s="53"/>
      <c r="U3" s="53"/>
      <c r="V3" s="53"/>
      <c r="W3" s="53"/>
      <c r="X3" s="53"/>
      <c r="Y3" s="53"/>
    </row>
    <row r="4" spans="1:25">
      <c r="A4" s="14" t="s">
        <v>570</v>
      </c>
      <c r="B4" s="55" t="s">
        <v>229</v>
      </c>
      <c r="C4" s="55"/>
      <c r="D4" s="55"/>
      <c r="E4" s="55"/>
      <c r="F4" s="55"/>
      <c r="G4" s="55"/>
      <c r="H4" s="55"/>
      <c r="I4" s="55"/>
      <c r="J4" s="55"/>
      <c r="K4" s="55"/>
      <c r="L4" s="55"/>
      <c r="M4" s="55"/>
      <c r="N4" s="55"/>
      <c r="O4" s="55"/>
      <c r="P4" s="55"/>
      <c r="Q4" s="55"/>
      <c r="R4" s="55"/>
      <c r="S4" s="55"/>
      <c r="T4" s="55"/>
      <c r="U4" s="55"/>
      <c r="V4" s="55"/>
      <c r="W4" s="55"/>
      <c r="X4" s="55"/>
      <c r="Y4" s="55"/>
    </row>
    <row r="5" spans="1:25">
      <c r="A5" s="14"/>
      <c r="B5" s="86"/>
      <c r="C5" s="86"/>
      <c r="D5" s="86"/>
      <c r="E5" s="86"/>
      <c r="F5" s="86"/>
      <c r="G5" s="86"/>
      <c r="H5" s="86"/>
      <c r="I5" s="86"/>
      <c r="J5" s="86"/>
      <c r="K5" s="86"/>
      <c r="L5" s="86"/>
      <c r="M5" s="86"/>
      <c r="N5" s="86"/>
      <c r="O5" s="86"/>
      <c r="P5" s="86"/>
      <c r="Q5" s="86"/>
      <c r="R5" s="86"/>
      <c r="S5" s="86"/>
      <c r="T5" s="86"/>
      <c r="U5" s="86"/>
      <c r="V5" s="86"/>
      <c r="W5" s="86"/>
      <c r="X5" s="86"/>
      <c r="Y5" s="86"/>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9"/>
      <c r="C8" s="28" t="s">
        <v>177</v>
      </c>
      <c r="D8" s="28"/>
      <c r="E8" s="28"/>
      <c r="F8" s="28"/>
      <c r="G8" s="28"/>
      <c r="H8" s="28"/>
      <c r="I8" s="28"/>
      <c r="J8" s="28"/>
      <c r="K8" s="28"/>
      <c r="L8" s="28"/>
      <c r="M8" s="28"/>
      <c r="N8" s="16"/>
      <c r="O8" s="28" t="s">
        <v>204</v>
      </c>
      <c r="P8" s="28"/>
      <c r="Q8" s="28"/>
      <c r="R8" s="28"/>
      <c r="S8" s="28"/>
      <c r="T8" s="28"/>
      <c r="U8" s="28"/>
      <c r="V8" s="28"/>
      <c r="W8" s="28"/>
      <c r="X8" s="28"/>
      <c r="Y8" s="28"/>
    </row>
    <row r="9" spans="1:25" ht="15.75" thickBot="1">
      <c r="A9" s="14"/>
      <c r="B9" s="19"/>
      <c r="C9" s="89" t="s">
        <v>230</v>
      </c>
      <c r="D9" s="89"/>
      <c r="E9" s="89"/>
      <c r="F9" s="16"/>
      <c r="G9" s="89" t="s">
        <v>231</v>
      </c>
      <c r="H9" s="89"/>
      <c r="I9" s="89"/>
      <c r="J9" s="16"/>
      <c r="K9" s="89" t="s">
        <v>85</v>
      </c>
      <c r="L9" s="89"/>
      <c r="M9" s="89"/>
      <c r="N9" s="16"/>
      <c r="O9" s="89" t="s">
        <v>230</v>
      </c>
      <c r="P9" s="89"/>
      <c r="Q9" s="89"/>
      <c r="R9" s="16"/>
      <c r="S9" s="89" t="s">
        <v>231</v>
      </c>
      <c r="T9" s="89"/>
      <c r="U9" s="89"/>
      <c r="V9" s="16"/>
      <c r="W9" s="89" t="s">
        <v>85</v>
      </c>
      <c r="X9" s="89"/>
      <c r="Y9" s="89"/>
    </row>
    <row r="10" spans="1:25">
      <c r="A10" s="14"/>
      <c r="B10" s="16"/>
      <c r="C10" s="32"/>
      <c r="D10" s="32"/>
      <c r="E10" s="32"/>
      <c r="F10" s="16"/>
      <c r="G10" s="32"/>
      <c r="H10" s="32"/>
      <c r="I10" s="32"/>
      <c r="J10" s="16"/>
      <c r="K10" s="32"/>
      <c r="L10" s="32"/>
      <c r="M10" s="32"/>
      <c r="N10" s="16"/>
      <c r="O10" s="32"/>
      <c r="P10" s="32"/>
      <c r="Q10" s="32"/>
      <c r="R10" s="16"/>
      <c r="S10" s="32"/>
      <c r="T10" s="32"/>
      <c r="U10" s="32"/>
      <c r="V10" s="16"/>
      <c r="W10" s="32"/>
      <c r="X10" s="32"/>
      <c r="Y10" s="32"/>
    </row>
    <row r="11" spans="1:25">
      <c r="A11" s="14"/>
      <c r="B11" s="19"/>
      <c r="C11" s="30" t="s">
        <v>185</v>
      </c>
      <c r="D11" s="30"/>
      <c r="E11" s="30"/>
      <c r="F11" s="30"/>
      <c r="G11" s="30"/>
      <c r="H11" s="30"/>
      <c r="I11" s="30"/>
      <c r="J11" s="30"/>
      <c r="K11" s="30"/>
      <c r="L11" s="30"/>
      <c r="M11" s="30"/>
      <c r="N11" s="30"/>
      <c r="O11" s="30"/>
      <c r="P11" s="30"/>
      <c r="Q11" s="30"/>
      <c r="R11" s="30"/>
      <c r="S11" s="30"/>
      <c r="T11" s="30"/>
      <c r="U11" s="30"/>
      <c r="V11" s="30"/>
      <c r="W11" s="30"/>
      <c r="X11" s="30"/>
      <c r="Y11" s="30"/>
    </row>
    <row r="12" spans="1:25">
      <c r="A12" s="14"/>
      <c r="B12" s="20" t="s">
        <v>232</v>
      </c>
      <c r="C12" s="33"/>
      <c r="D12" s="33"/>
      <c r="E12" s="33"/>
      <c r="F12" s="21"/>
      <c r="G12" s="33"/>
      <c r="H12" s="33"/>
      <c r="I12" s="33"/>
      <c r="J12" s="21"/>
      <c r="K12" s="33"/>
      <c r="L12" s="33"/>
      <c r="M12" s="33"/>
      <c r="N12" s="21"/>
      <c r="O12" s="33"/>
      <c r="P12" s="33"/>
      <c r="Q12" s="33"/>
      <c r="R12" s="21"/>
      <c r="S12" s="33"/>
      <c r="T12" s="33"/>
      <c r="U12" s="33"/>
      <c r="V12" s="21"/>
      <c r="W12" s="33"/>
      <c r="X12" s="33"/>
      <c r="Y12" s="33"/>
    </row>
    <row r="13" spans="1:25">
      <c r="A13" s="14"/>
      <c r="B13" s="52" t="s">
        <v>233</v>
      </c>
      <c r="C13" s="35" t="s">
        <v>163</v>
      </c>
      <c r="D13" s="37">
        <v>2571</v>
      </c>
      <c r="E13" s="29"/>
      <c r="F13" s="29"/>
      <c r="G13" s="35" t="s">
        <v>163</v>
      </c>
      <c r="H13" s="36" t="s">
        <v>171</v>
      </c>
      <c r="I13" s="29"/>
      <c r="J13" s="29"/>
      <c r="K13" s="35" t="s">
        <v>163</v>
      </c>
      <c r="L13" s="37">
        <v>2571</v>
      </c>
      <c r="M13" s="29"/>
      <c r="N13" s="29"/>
      <c r="O13" s="35" t="s">
        <v>163</v>
      </c>
      <c r="P13" s="37">
        <v>2494</v>
      </c>
      <c r="Q13" s="29"/>
      <c r="R13" s="29"/>
      <c r="S13" s="35" t="s">
        <v>163</v>
      </c>
      <c r="T13" s="36" t="s">
        <v>171</v>
      </c>
      <c r="U13" s="29"/>
      <c r="V13" s="29"/>
      <c r="W13" s="35" t="s">
        <v>163</v>
      </c>
      <c r="X13" s="37">
        <v>2494</v>
      </c>
      <c r="Y13" s="29"/>
    </row>
    <row r="14" spans="1:25">
      <c r="A14" s="14"/>
      <c r="B14" s="52"/>
      <c r="C14" s="35"/>
      <c r="D14" s="37"/>
      <c r="E14" s="29"/>
      <c r="F14" s="29"/>
      <c r="G14" s="35"/>
      <c r="H14" s="36"/>
      <c r="I14" s="29"/>
      <c r="J14" s="29"/>
      <c r="K14" s="35"/>
      <c r="L14" s="37"/>
      <c r="M14" s="29"/>
      <c r="N14" s="29"/>
      <c r="O14" s="35"/>
      <c r="P14" s="37"/>
      <c r="Q14" s="29"/>
      <c r="R14" s="29"/>
      <c r="S14" s="35"/>
      <c r="T14" s="36"/>
      <c r="U14" s="29"/>
      <c r="V14" s="29"/>
      <c r="W14" s="35"/>
      <c r="X14" s="37"/>
      <c r="Y14" s="29"/>
    </row>
    <row r="15" spans="1:25">
      <c r="A15" s="14"/>
      <c r="B15" s="45" t="s">
        <v>192</v>
      </c>
      <c r="C15" s="39">
        <v>64</v>
      </c>
      <c r="D15" s="39"/>
      <c r="E15" s="33"/>
      <c r="F15" s="33"/>
      <c r="G15" s="39">
        <v>25</v>
      </c>
      <c r="H15" s="39"/>
      <c r="I15" s="33"/>
      <c r="J15" s="33"/>
      <c r="K15" s="39">
        <v>89</v>
      </c>
      <c r="L15" s="39"/>
      <c r="M15" s="33"/>
      <c r="N15" s="33"/>
      <c r="O15" s="39">
        <v>43</v>
      </c>
      <c r="P15" s="39"/>
      <c r="Q15" s="33"/>
      <c r="R15" s="33"/>
      <c r="S15" s="39">
        <v>19</v>
      </c>
      <c r="T15" s="39"/>
      <c r="U15" s="33"/>
      <c r="V15" s="33"/>
      <c r="W15" s="39">
        <v>62</v>
      </c>
      <c r="X15" s="39"/>
      <c r="Y15" s="33"/>
    </row>
    <row r="16" spans="1:25">
      <c r="A16" s="14"/>
      <c r="B16" s="45"/>
      <c r="C16" s="39"/>
      <c r="D16" s="39"/>
      <c r="E16" s="33"/>
      <c r="F16" s="33"/>
      <c r="G16" s="39"/>
      <c r="H16" s="39"/>
      <c r="I16" s="33"/>
      <c r="J16" s="33"/>
      <c r="K16" s="39"/>
      <c r="L16" s="39"/>
      <c r="M16" s="33"/>
      <c r="N16" s="33"/>
      <c r="O16" s="39"/>
      <c r="P16" s="39"/>
      <c r="Q16" s="33"/>
      <c r="R16" s="33"/>
      <c r="S16" s="39"/>
      <c r="T16" s="39"/>
      <c r="U16" s="33"/>
      <c r="V16" s="33"/>
      <c r="W16" s="39"/>
      <c r="X16" s="39"/>
      <c r="Y16" s="33"/>
    </row>
    <row r="17" spans="1:25">
      <c r="A17" s="14"/>
      <c r="B17" s="52" t="s">
        <v>205</v>
      </c>
      <c r="C17" s="36" t="s">
        <v>171</v>
      </c>
      <c r="D17" s="36"/>
      <c r="E17" s="29"/>
      <c r="F17" s="29"/>
      <c r="G17" s="36">
        <v>12</v>
      </c>
      <c r="H17" s="36"/>
      <c r="I17" s="29"/>
      <c r="J17" s="29"/>
      <c r="K17" s="36">
        <v>12</v>
      </c>
      <c r="L17" s="36"/>
      <c r="M17" s="29"/>
      <c r="N17" s="29"/>
      <c r="O17" s="36" t="s">
        <v>171</v>
      </c>
      <c r="P17" s="36"/>
      <c r="Q17" s="29"/>
      <c r="R17" s="29"/>
      <c r="S17" s="36">
        <v>14</v>
      </c>
      <c r="T17" s="36"/>
      <c r="U17" s="29"/>
      <c r="V17" s="29"/>
      <c r="W17" s="36">
        <v>14</v>
      </c>
      <c r="X17" s="36"/>
      <c r="Y17" s="29"/>
    </row>
    <row r="18" spans="1:25">
      <c r="A18" s="14"/>
      <c r="B18" s="52"/>
      <c r="C18" s="36"/>
      <c r="D18" s="36"/>
      <c r="E18" s="29"/>
      <c r="F18" s="29"/>
      <c r="G18" s="36"/>
      <c r="H18" s="36"/>
      <c r="I18" s="29"/>
      <c r="J18" s="29"/>
      <c r="K18" s="36"/>
      <c r="L18" s="36"/>
      <c r="M18" s="29"/>
      <c r="N18" s="29"/>
      <c r="O18" s="36"/>
      <c r="P18" s="36"/>
      <c r="Q18" s="29"/>
      <c r="R18" s="29"/>
      <c r="S18" s="36"/>
      <c r="T18" s="36"/>
      <c r="U18" s="29"/>
      <c r="V18" s="29"/>
      <c r="W18" s="36"/>
      <c r="X18" s="36"/>
      <c r="Y18" s="29"/>
    </row>
    <row r="19" spans="1:25">
      <c r="A19" s="14"/>
      <c r="B19" s="45" t="s">
        <v>194</v>
      </c>
      <c r="C19" s="39" t="s">
        <v>171</v>
      </c>
      <c r="D19" s="39"/>
      <c r="E19" s="33"/>
      <c r="F19" s="33"/>
      <c r="G19" s="39">
        <v>376</v>
      </c>
      <c r="H19" s="39"/>
      <c r="I19" s="33"/>
      <c r="J19" s="33"/>
      <c r="K19" s="39">
        <v>376</v>
      </c>
      <c r="L19" s="39"/>
      <c r="M19" s="33"/>
      <c r="N19" s="33"/>
      <c r="O19" s="39" t="s">
        <v>171</v>
      </c>
      <c r="P19" s="39"/>
      <c r="Q19" s="33"/>
      <c r="R19" s="33"/>
      <c r="S19" s="39">
        <v>393</v>
      </c>
      <c r="T19" s="39"/>
      <c r="U19" s="33"/>
      <c r="V19" s="33"/>
      <c r="W19" s="39">
        <v>393</v>
      </c>
      <c r="X19" s="39"/>
      <c r="Y19" s="33"/>
    </row>
    <row r="20" spans="1:25">
      <c r="A20" s="14"/>
      <c r="B20" s="45"/>
      <c r="C20" s="39"/>
      <c r="D20" s="39"/>
      <c r="E20" s="33"/>
      <c r="F20" s="33"/>
      <c r="G20" s="39"/>
      <c r="H20" s="39"/>
      <c r="I20" s="33"/>
      <c r="J20" s="33"/>
      <c r="K20" s="39"/>
      <c r="L20" s="39"/>
      <c r="M20" s="33"/>
      <c r="N20" s="33"/>
      <c r="O20" s="39"/>
      <c r="P20" s="39"/>
      <c r="Q20" s="33"/>
      <c r="R20" s="33"/>
      <c r="S20" s="39"/>
      <c r="T20" s="39"/>
      <c r="U20" s="33"/>
      <c r="V20" s="33"/>
      <c r="W20" s="39"/>
      <c r="X20" s="39"/>
      <c r="Y20" s="33"/>
    </row>
    <row r="21" spans="1:25">
      <c r="A21" s="14"/>
      <c r="B21" s="52" t="s">
        <v>195</v>
      </c>
      <c r="C21" s="36" t="s">
        <v>171</v>
      </c>
      <c r="D21" s="36"/>
      <c r="E21" s="29"/>
      <c r="F21" s="29"/>
      <c r="G21" s="36">
        <v>231</v>
      </c>
      <c r="H21" s="36"/>
      <c r="I21" s="29"/>
      <c r="J21" s="29"/>
      <c r="K21" s="36">
        <v>231</v>
      </c>
      <c r="L21" s="36"/>
      <c r="M21" s="29"/>
      <c r="N21" s="29"/>
      <c r="O21" s="36" t="s">
        <v>171</v>
      </c>
      <c r="P21" s="36"/>
      <c r="Q21" s="29"/>
      <c r="R21" s="29"/>
      <c r="S21" s="36">
        <v>224</v>
      </c>
      <c r="T21" s="36"/>
      <c r="U21" s="29"/>
      <c r="V21" s="29"/>
      <c r="W21" s="36">
        <v>224</v>
      </c>
      <c r="X21" s="36"/>
      <c r="Y21" s="29"/>
    </row>
    <row r="22" spans="1:25">
      <c r="A22" s="14"/>
      <c r="B22" s="52"/>
      <c r="C22" s="36"/>
      <c r="D22" s="36"/>
      <c r="E22" s="29"/>
      <c r="F22" s="29"/>
      <c r="G22" s="36"/>
      <c r="H22" s="36"/>
      <c r="I22" s="29"/>
      <c r="J22" s="29"/>
      <c r="K22" s="36"/>
      <c r="L22" s="36"/>
      <c r="M22" s="29"/>
      <c r="N22" s="29"/>
      <c r="O22" s="36"/>
      <c r="P22" s="36"/>
      <c r="Q22" s="29"/>
      <c r="R22" s="29"/>
      <c r="S22" s="36"/>
      <c r="T22" s="36"/>
      <c r="U22" s="29"/>
      <c r="V22" s="29"/>
      <c r="W22" s="36"/>
      <c r="X22" s="36"/>
      <c r="Y22" s="29"/>
    </row>
    <row r="23" spans="1:25">
      <c r="A23" s="14"/>
      <c r="B23" s="45" t="s">
        <v>196</v>
      </c>
      <c r="C23" s="39" t="s">
        <v>171</v>
      </c>
      <c r="D23" s="39"/>
      <c r="E23" s="33"/>
      <c r="F23" s="33"/>
      <c r="G23" s="39">
        <v>279</v>
      </c>
      <c r="H23" s="39"/>
      <c r="I23" s="33"/>
      <c r="J23" s="33"/>
      <c r="K23" s="39">
        <v>279</v>
      </c>
      <c r="L23" s="39"/>
      <c r="M23" s="33"/>
      <c r="N23" s="33"/>
      <c r="O23" s="39" t="s">
        <v>171</v>
      </c>
      <c r="P23" s="39"/>
      <c r="Q23" s="33"/>
      <c r="R23" s="33"/>
      <c r="S23" s="39">
        <v>286</v>
      </c>
      <c r="T23" s="39"/>
      <c r="U23" s="33"/>
      <c r="V23" s="33"/>
      <c r="W23" s="39">
        <v>286</v>
      </c>
      <c r="X23" s="39"/>
      <c r="Y23" s="33"/>
    </row>
    <row r="24" spans="1:25">
      <c r="A24" s="14"/>
      <c r="B24" s="45"/>
      <c r="C24" s="39"/>
      <c r="D24" s="39"/>
      <c r="E24" s="33"/>
      <c r="F24" s="33"/>
      <c r="G24" s="39"/>
      <c r="H24" s="39"/>
      <c r="I24" s="33"/>
      <c r="J24" s="33"/>
      <c r="K24" s="39"/>
      <c r="L24" s="39"/>
      <c r="M24" s="33"/>
      <c r="N24" s="33"/>
      <c r="O24" s="39"/>
      <c r="P24" s="39"/>
      <c r="Q24" s="33"/>
      <c r="R24" s="33"/>
      <c r="S24" s="39"/>
      <c r="T24" s="39"/>
      <c r="U24" s="33"/>
      <c r="V24" s="33"/>
      <c r="W24" s="39"/>
      <c r="X24" s="39"/>
      <c r="Y24" s="33"/>
    </row>
    <row r="25" spans="1:25">
      <c r="A25" s="14"/>
      <c r="B25" s="52" t="s">
        <v>198</v>
      </c>
      <c r="C25" s="36">
        <v>46</v>
      </c>
      <c r="D25" s="36"/>
      <c r="E25" s="29"/>
      <c r="F25" s="29"/>
      <c r="G25" s="36" t="s">
        <v>171</v>
      </c>
      <c r="H25" s="36"/>
      <c r="I25" s="29"/>
      <c r="J25" s="29"/>
      <c r="K25" s="36">
        <v>46</v>
      </c>
      <c r="L25" s="36"/>
      <c r="M25" s="29"/>
      <c r="N25" s="29"/>
      <c r="O25" s="36">
        <v>50</v>
      </c>
      <c r="P25" s="36"/>
      <c r="Q25" s="29"/>
      <c r="R25" s="29"/>
      <c r="S25" s="36" t="s">
        <v>171</v>
      </c>
      <c r="T25" s="36"/>
      <c r="U25" s="29"/>
      <c r="V25" s="29"/>
      <c r="W25" s="36">
        <v>50</v>
      </c>
      <c r="X25" s="36"/>
      <c r="Y25" s="29"/>
    </row>
    <row r="26" spans="1:25">
      <c r="A26" s="14"/>
      <c r="B26" s="52"/>
      <c r="C26" s="36"/>
      <c r="D26" s="36"/>
      <c r="E26" s="29"/>
      <c r="F26" s="29"/>
      <c r="G26" s="36"/>
      <c r="H26" s="36"/>
      <c r="I26" s="29"/>
      <c r="J26" s="29"/>
      <c r="K26" s="36"/>
      <c r="L26" s="36"/>
      <c r="M26" s="29"/>
      <c r="N26" s="29"/>
      <c r="O26" s="36"/>
      <c r="P26" s="36"/>
      <c r="Q26" s="29"/>
      <c r="R26" s="29"/>
      <c r="S26" s="36"/>
      <c r="T26" s="36"/>
      <c r="U26" s="29"/>
      <c r="V26" s="29"/>
      <c r="W26" s="36"/>
      <c r="X26" s="36"/>
      <c r="Y26" s="29"/>
    </row>
    <row r="27" spans="1:25">
      <c r="A27" s="14"/>
      <c r="B27" s="45" t="s">
        <v>234</v>
      </c>
      <c r="C27" s="39" t="s">
        <v>171</v>
      </c>
      <c r="D27" s="39"/>
      <c r="E27" s="33"/>
      <c r="F27" s="33"/>
      <c r="G27" s="39">
        <v>144</v>
      </c>
      <c r="H27" s="39"/>
      <c r="I27" s="33"/>
      <c r="J27" s="33"/>
      <c r="K27" s="39">
        <v>144</v>
      </c>
      <c r="L27" s="39"/>
      <c r="M27" s="33"/>
      <c r="N27" s="33"/>
      <c r="O27" s="39" t="s">
        <v>171</v>
      </c>
      <c r="P27" s="39"/>
      <c r="Q27" s="33"/>
      <c r="R27" s="33"/>
      <c r="S27" s="39">
        <v>52</v>
      </c>
      <c r="T27" s="39"/>
      <c r="U27" s="33"/>
      <c r="V27" s="33"/>
      <c r="W27" s="39">
        <v>52</v>
      </c>
      <c r="X27" s="39"/>
      <c r="Y27" s="33"/>
    </row>
    <row r="28" spans="1:25" ht="15.75" thickBot="1">
      <c r="A28" s="14"/>
      <c r="B28" s="45"/>
      <c r="C28" s="40"/>
      <c r="D28" s="40"/>
      <c r="E28" s="41"/>
      <c r="F28" s="33"/>
      <c r="G28" s="40"/>
      <c r="H28" s="40"/>
      <c r="I28" s="41"/>
      <c r="J28" s="33"/>
      <c r="K28" s="40"/>
      <c r="L28" s="40"/>
      <c r="M28" s="41"/>
      <c r="N28" s="33"/>
      <c r="O28" s="40"/>
      <c r="P28" s="40"/>
      <c r="Q28" s="41"/>
      <c r="R28" s="33"/>
      <c r="S28" s="40"/>
      <c r="T28" s="40"/>
      <c r="U28" s="41"/>
      <c r="V28" s="33"/>
      <c r="W28" s="40"/>
      <c r="X28" s="40"/>
      <c r="Y28" s="41"/>
    </row>
    <row r="29" spans="1:25">
      <c r="A29" s="14"/>
      <c r="B29" s="52" t="s">
        <v>85</v>
      </c>
      <c r="C29" s="90" t="s">
        <v>163</v>
      </c>
      <c r="D29" s="42">
        <v>2681</v>
      </c>
      <c r="E29" s="32"/>
      <c r="F29" s="29"/>
      <c r="G29" s="90" t="s">
        <v>163</v>
      </c>
      <c r="H29" s="42">
        <v>1067</v>
      </c>
      <c r="I29" s="32"/>
      <c r="J29" s="29"/>
      <c r="K29" s="90" t="s">
        <v>163</v>
      </c>
      <c r="L29" s="42">
        <v>3748</v>
      </c>
      <c r="M29" s="32"/>
      <c r="N29" s="29"/>
      <c r="O29" s="90" t="s">
        <v>163</v>
      </c>
      <c r="P29" s="42">
        <v>2587</v>
      </c>
      <c r="Q29" s="32"/>
      <c r="R29" s="29"/>
      <c r="S29" s="90" t="s">
        <v>163</v>
      </c>
      <c r="T29" s="67">
        <v>988</v>
      </c>
      <c r="U29" s="32"/>
      <c r="V29" s="29"/>
      <c r="W29" s="90" t="s">
        <v>163</v>
      </c>
      <c r="X29" s="42">
        <v>3575</v>
      </c>
      <c r="Y29" s="32"/>
    </row>
    <row r="30" spans="1:25" ht="15.75" thickBot="1">
      <c r="A30" s="14"/>
      <c r="B30" s="52"/>
      <c r="C30" s="81"/>
      <c r="D30" s="43"/>
      <c r="E30" s="44"/>
      <c r="F30" s="29"/>
      <c r="G30" s="81"/>
      <c r="H30" s="43"/>
      <c r="I30" s="44"/>
      <c r="J30" s="29"/>
      <c r="K30" s="81"/>
      <c r="L30" s="43"/>
      <c r="M30" s="44"/>
      <c r="N30" s="29"/>
      <c r="O30" s="81"/>
      <c r="P30" s="43"/>
      <c r="Q30" s="44"/>
      <c r="R30" s="29"/>
      <c r="S30" s="81"/>
      <c r="T30" s="84"/>
      <c r="U30" s="44"/>
      <c r="V30" s="29"/>
      <c r="W30" s="81"/>
      <c r="X30" s="43"/>
      <c r="Y30" s="44"/>
    </row>
    <row r="31" spans="1:25" ht="15.75" thickTop="1"/>
  </sheetData>
  <mergeCells count="203">
    <mergeCell ref="A1:A2"/>
    <mergeCell ref="B1:Y1"/>
    <mergeCell ref="B2:Y2"/>
    <mergeCell ref="B3:Y3"/>
    <mergeCell ref="A4:A30"/>
    <mergeCell ref="B4:Y4"/>
    <mergeCell ref="B5:Y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workbookViewId="0"/>
  </sheetViews>
  <sheetFormatPr defaultRowHeight="15"/>
  <cols>
    <col min="1" max="2" width="36.5703125" bestFit="1" customWidth="1"/>
    <col min="3" max="3" width="22.5703125" bestFit="1" customWidth="1"/>
    <col min="5" max="5" width="2" customWidth="1"/>
    <col min="6" max="6" width="3" customWidth="1"/>
    <col min="9" max="9" width="3.28515625" customWidth="1"/>
    <col min="10" max="10" width="6" customWidth="1"/>
    <col min="11" max="11" width="2.5703125" customWidth="1"/>
    <col min="13" max="13" width="6.28515625" customWidth="1"/>
    <col min="14" max="14" width="12.85546875" customWidth="1"/>
    <col min="15" max="15" width="5" customWidth="1"/>
    <col min="17" max="17" width="3.28515625" customWidth="1"/>
    <col min="18" max="18" width="5" customWidth="1"/>
    <col min="19" max="19" width="2.5703125" customWidth="1"/>
    <col min="21" max="22" width="2" customWidth="1"/>
    <col min="25" max="25" width="7.85546875" customWidth="1"/>
    <col min="26" max="26" width="10.140625" customWidth="1"/>
    <col min="27" max="27" width="6.140625" customWidth="1"/>
  </cols>
  <sheetData>
    <row r="1" spans="1:27" ht="15" customHeight="1">
      <c r="A1" s="7" t="s">
        <v>571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241</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c r="A4" s="14" t="s">
        <v>572</v>
      </c>
      <c r="B4" s="55" t="s">
        <v>249</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4"/>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c r="A6" s="14"/>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5.75" thickBot="1">
      <c r="A7" s="14"/>
      <c r="B7" s="98"/>
      <c r="C7" s="99"/>
      <c r="D7" s="29"/>
      <c r="E7" s="100" t="s">
        <v>250</v>
      </c>
      <c r="F7" s="100"/>
      <c r="G7" s="100"/>
      <c r="H7" s="100"/>
      <c r="I7" s="100"/>
      <c r="J7" s="100"/>
      <c r="K7" s="100"/>
      <c r="L7" s="100"/>
      <c r="M7" s="100"/>
      <c r="N7" s="100"/>
      <c r="O7" s="100"/>
      <c r="P7" s="16"/>
      <c r="Q7" s="100" t="s">
        <v>251</v>
      </c>
      <c r="R7" s="100"/>
      <c r="S7" s="100"/>
      <c r="T7" s="100"/>
      <c r="U7" s="100"/>
      <c r="V7" s="100"/>
      <c r="W7" s="100"/>
      <c r="X7" s="100"/>
      <c r="Y7" s="100"/>
      <c r="Z7" s="100"/>
      <c r="AA7" s="100"/>
    </row>
    <row r="8" spans="1:27">
      <c r="A8" s="14"/>
      <c r="B8" s="98"/>
      <c r="C8" s="99"/>
      <c r="D8" s="29"/>
      <c r="E8" s="101" t="s">
        <v>252</v>
      </c>
      <c r="F8" s="101"/>
      <c r="G8" s="101"/>
      <c r="H8" s="101"/>
      <c r="I8" s="101"/>
      <c r="J8" s="101"/>
      <c r="K8" s="101"/>
      <c r="L8" s="32"/>
      <c r="M8" s="101" t="s">
        <v>253</v>
      </c>
      <c r="N8" s="101"/>
      <c r="O8" s="101"/>
      <c r="P8" s="29"/>
      <c r="Q8" s="101" t="s">
        <v>252</v>
      </c>
      <c r="R8" s="101"/>
      <c r="S8" s="101"/>
      <c r="T8" s="101"/>
      <c r="U8" s="101"/>
      <c r="V8" s="101"/>
      <c r="W8" s="101"/>
      <c r="X8" s="32"/>
      <c r="Y8" s="101" t="s">
        <v>253</v>
      </c>
      <c r="Z8" s="101"/>
      <c r="AA8" s="101"/>
    </row>
    <row r="9" spans="1:27">
      <c r="A9" s="14"/>
      <c r="B9" s="98"/>
      <c r="C9" s="99"/>
      <c r="D9" s="29"/>
      <c r="E9" s="102"/>
      <c r="F9" s="102"/>
      <c r="G9" s="102"/>
      <c r="H9" s="102"/>
      <c r="I9" s="102"/>
      <c r="J9" s="102"/>
      <c r="K9" s="102"/>
      <c r="L9" s="79"/>
      <c r="M9" s="103" t="s">
        <v>254</v>
      </c>
      <c r="N9" s="103"/>
      <c r="O9" s="103"/>
      <c r="P9" s="29"/>
      <c r="Q9" s="102"/>
      <c r="R9" s="102"/>
      <c r="S9" s="102"/>
      <c r="T9" s="102"/>
      <c r="U9" s="102"/>
      <c r="V9" s="102"/>
      <c r="W9" s="102"/>
      <c r="X9" s="79"/>
      <c r="Y9" s="103" t="s">
        <v>254</v>
      </c>
      <c r="Z9" s="103"/>
      <c r="AA9" s="103"/>
    </row>
    <row r="10" spans="1:27">
      <c r="A10" s="14"/>
      <c r="B10" s="98"/>
      <c r="C10" s="99"/>
      <c r="D10" s="29"/>
      <c r="E10" s="102"/>
      <c r="F10" s="102"/>
      <c r="G10" s="102"/>
      <c r="H10" s="102"/>
      <c r="I10" s="102"/>
      <c r="J10" s="102"/>
      <c r="K10" s="102"/>
      <c r="L10" s="79"/>
      <c r="M10" s="103" t="s">
        <v>255</v>
      </c>
      <c r="N10" s="103"/>
      <c r="O10" s="103"/>
      <c r="P10" s="29"/>
      <c r="Q10" s="102"/>
      <c r="R10" s="102"/>
      <c r="S10" s="102"/>
      <c r="T10" s="102"/>
      <c r="U10" s="102"/>
      <c r="V10" s="102"/>
      <c r="W10" s="102"/>
      <c r="X10" s="79"/>
      <c r="Y10" s="103" t="s">
        <v>255</v>
      </c>
      <c r="Z10" s="103"/>
      <c r="AA10" s="103"/>
    </row>
    <row r="11" spans="1:27" ht="15.75" thickBot="1">
      <c r="A11" s="14"/>
      <c r="B11" s="98"/>
      <c r="C11" s="99"/>
      <c r="D11" s="29"/>
      <c r="E11" s="100"/>
      <c r="F11" s="100"/>
      <c r="G11" s="100"/>
      <c r="H11" s="100"/>
      <c r="I11" s="100"/>
      <c r="J11" s="100"/>
      <c r="K11" s="100"/>
      <c r="L11" s="79"/>
      <c r="M11" s="100" t="s">
        <v>256</v>
      </c>
      <c r="N11" s="100"/>
      <c r="O11" s="100"/>
      <c r="P11" s="29"/>
      <c r="Q11" s="100"/>
      <c r="R11" s="100"/>
      <c r="S11" s="100"/>
      <c r="T11" s="100"/>
      <c r="U11" s="100"/>
      <c r="V11" s="100"/>
      <c r="W11" s="100"/>
      <c r="X11" s="79"/>
      <c r="Y11" s="100" t="s">
        <v>256</v>
      </c>
      <c r="Z11" s="100"/>
      <c r="AA11" s="100"/>
    </row>
    <row r="12" spans="1:27">
      <c r="A12" s="14"/>
      <c r="B12" s="98"/>
      <c r="C12" s="93" t="s">
        <v>257</v>
      </c>
      <c r="D12" s="29"/>
      <c r="E12" s="101" t="s">
        <v>261</v>
      </c>
      <c r="F12" s="101"/>
      <c r="G12" s="101"/>
      <c r="H12" s="32"/>
      <c r="I12" s="101" t="s">
        <v>265</v>
      </c>
      <c r="J12" s="101"/>
      <c r="K12" s="101"/>
      <c r="L12" s="29"/>
      <c r="M12" s="101" t="s">
        <v>268</v>
      </c>
      <c r="N12" s="101"/>
      <c r="O12" s="101"/>
      <c r="P12" s="29"/>
      <c r="Q12" s="101" t="s">
        <v>261</v>
      </c>
      <c r="R12" s="101"/>
      <c r="S12" s="101"/>
      <c r="T12" s="32"/>
      <c r="U12" s="101" t="s">
        <v>265</v>
      </c>
      <c r="V12" s="101"/>
      <c r="W12" s="101"/>
      <c r="X12" s="29"/>
      <c r="Y12" s="101" t="s">
        <v>268</v>
      </c>
      <c r="Z12" s="101"/>
      <c r="AA12" s="101"/>
    </row>
    <row r="13" spans="1:27">
      <c r="A13" s="14"/>
      <c r="B13" s="98"/>
      <c r="C13" s="93" t="s">
        <v>258</v>
      </c>
      <c r="D13" s="29"/>
      <c r="E13" s="103" t="s">
        <v>262</v>
      </c>
      <c r="F13" s="103"/>
      <c r="G13" s="103"/>
      <c r="H13" s="29"/>
      <c r="I13" s="103" t="s">
        <v>266</v>
      </c>
      <c r="J13" s="103"/>
      <c r="K13" s="103"/>
      <c r="L13" s="29"/>
      <c r="M13" s="103" t="s">
        <v>269</v>
      </c>
      <c r="N13" s="103"/>
      <c r="O13" s="103"/>
      <c r="P13" s="29"/>
      <c r="Q13" s="103" t="s">
        <v>262</v>
      </c>
      <c r="R13" s="103"/>
      <c r="S13" s="103"/>
      <c r="T13" s="29"/>
      <c r="U13" s="103" t="s">
        <v>266</v>
      </c>
      <c r="V13" s="103"/>
      <c r="W13" s="103"/>
      <c r="X13" s="29"/>
      <c r="Y13" s="103" t="s">
        <v>269</v>
      </c>
      <c r="Z13" s="103"/>
      <c r="AA13" s="103"/>
    </row>
    <row r="14" spans="1:27" ht="18" customHeight="1">
      <c r="A14" s="14"/>
      <c r="B14" s="98"/>
      <c r="C14" s="93" t="s">
        <v>259</v>
      </c>
      <c r="D14" s="29"/>
      <c r="E14" s="103" t="s">
        <v>263</v>
      </c>
      <c r="F14" s="103"/>
      <c r="G14" s="103"/>
      <c r="H14" s="29"/>
      <c r="I14" s="103" t="s">
        <v>267</v>
      </c>
      <c r="J14" s="103"/>
      <c r="K14" s="103"/>
      <c r="L14" s="29"/>
      <c r="M14" s="103" t="s">
        <v>260</v>
      </c>
      <c r="N14" s="103"/>
      <c r="O14" s="103"/>
      <c r="P14" s="29"/>
      <c r="Q14" s="103" t="s">
        <v>263</v>
      </c>
      <c r="R14" s="103"/>
      <c r="S14" s="103"/>
      <c r="T14" s="29"/>
      <c r="U14" s="103" t="s">
        <v>267</v>
      </c>
      <c r="V14" s="103"/>
      <c r="W14" s="103"/>
      <c r="X14" s="29"/>
      <c r="Y14" s="103" t="s">
        <v>260</v>
      </c>
      <c r="Z14" s="103"/>
      <c r="AA14" s="103"/>
    </row>
    <row r="15" spans="1:27" ht="15.75" thickBot="1">
      <c r="A15" s="14"/>
      <c r="B15" s="98"/>
      <c r="C15" s="94" t="s">
        <v>260</v>
      </c>
      <c r="D15" s="29"/>
      <c r="E15" s="100" t="s">
        <v>264</v>
      </c>
      <c r="F15" s="100"/>
      <c r="G15" s="100"/>
      <c r="H15" s="66"/>
      <c r="I15" s="100" t="s">
        <v>260</v>
      </c>
      <c r="J15" s="100"/>
      <c r="K15" s="100"/>
      <c r="L15" s="66"/>
      <c r="M15" s="60"/>
      <c r="N15" s="60"/>
      <c r="O15" s="60"/>
      <c r="P15" s="66"/>
      <c r="Q15" s="100" t="s">
        <v>264</v>
      </c>
      <c r="R15" s="100"/>
      <c r="S15" s="100"/>
      <c r="T15" s="66"/>
      <c r="U15" s="100" t="s">
        <v>260</v>
      </c>
      <c r="V15" s="100"/>
      <c r="W15" s="100"/>
      <c r="X15" s="66"/>
      <c r="Y15" s="60"/>
      <c r="Z15" s="60"/>
      <c r="AA15" s="60"/>
    </row>
    <row r="16" spans="1:27">
      <c r="A16" s="14"/>
      <c r="B16" s="19"/>
      <c r="C16" s="95"/>
      <c r="D16" s="16"/>
      <c r="E16" s="31" t="s">
        <v>185</v>
      </c>
      <c r="F16" s="31"/>
      <c r="G16" s="31"/>
      <c r="H16" s="31"/>
      <c r="I16" s="31"/>
      <c r="J16" s="31"/>
      <c r="K16" s="31"/>
      <c r="L16" s="31"/>
      <c r="M16" s="31"/>
      <c r="N16" s="31"/>
      <c r="O16" s="31"/>
      <c r="P16" s="31"/>
      <c r="Q16" s="31"/>
      <c r="R16" s="31"/>
      <c r="S16" s="31"/>
      <c r="T16" s="31"/>
      <c r="U16" s="31"/>
      <c r="V16" s="31"/>
      <c r="W16" s="31"/>
      <c r="X16" s="31"/>
      <c r="Y16" s="31"/>
      <c r="Z16" s="31"/>
      <c r="AA16" s="31"/>
    </row>
    <row r="17" spans="1:27" ht="23.25" thickBot="1">
      <c r="A17" s="14"/>
      <c r="B17" s="96" t="s">
        <v>270</v>
      </c>
      <c r="C17" s="21"/>
      <c r="D17" s="21"/>
      <c r="E17" s="33"/>
      <c r="F17" s="33"/>
      <c r="G17" s="33"/>
      <c r="H17" s="21"/>
      <c r="I17" s="33"/>
      <c r="J17" s="33"/>
      <c r="K17" s="33"/>
      <c r="L17" s="21"/>
      <c r="M17" s="33"/>
      <c r="N17" s="33"/>
      <c r="O17" s="33"/>
      <c r="P17" s="21"/>
      <c r="Q17" s="33"/>
      <c r="R17" s="33"/>
      <c r="S17" s="33"/>
      <c r="T17" s="21"/>
      <c r="U17" s="33"/>
      <c r="V17" s="33"/>
      <c r="W17" s="33"/>
      <c r="X17" s="21"/>
      <c r="Y17" s="33"/>
      <c r="Z17" s="33"/>
      <c r="AA17" s="33"/>
    </row>
    <row r="18" spans="1:27">
      <c r="A18" s="14"/>
      <c r="B18" s="105" t="s">
        <v>271</v>
      </c>
      <c r="C18" s="106" t="s">
        <v>272</v>
      </c>
      <c r="D18" s="29"/>
      <c r="E18" s="107" t="s">
        <v>163</v>
      </c>
      <c r="F18" s="108" t="s">
        <v>171</v>
      </c>
      <c r="G18" s="29"/>
      <c r="H18" s="29"/>
      <c r="I18" s="107" t="s">
        <v>163</v>
      </c>
      <c r="J18" s="108">
        <v>5</v>
      </c>
      <c r="K18" s="29"/>
      <c r="L18" s="29"/>
      <c r="M18" s="107" t="s">
        <v>163</v>
      </c>
      <c r="N18" s="108" t="s">
        <v>273</v>
      </c>
      <c r="O18" s="107" t="s">
        <v>274</v>
      </c>
      <c r="P18" s="29"/>
      <c r="Q18" s="107" t="s">
        <v>163</v>
      </c>
      <c r="R18" s="108" t="s">
        <v>273</v>
      </c>
      <c r="S18" s="107" t="s">
        <v>274</v>
      </c>
      <c r="T18" s="29"/>
      <c r="U18" s="107" t="s">
        <v>163</v>
      </c>
      <c r="V18" s="108">
        <v>1</v>
      </c>
      <c r="W18" s="29"/>
      <c r="X18" s="29"/>
      <c r="Y18" s="107" t="s">
        <v>163</v>
      </c>
      <c r="Z18" s="108" t="s">
        <v>275</v>
      </c>
      <c r="AA18" s="107" t="s">
        <v>274</v>
      </c>
    </row>
    <row r="19" spans="1:27">
      <c r="A19" s="14"/>
      <c r="B19" s="104"/>
      <c r="C19" s="106"/>
      <c r="D19" s="29"/>
      <c r="E19" s="107"/>
      <c r="F19" s="108"/>
      <c r="G19" s="29"/>
      <c r="H19" s="29"/>
      <c r="I19" s="107"/>
      <c r="J19" s="108"/>
      <c r="K19" s="29"/>
      <c r="L19" s="29"/>
      <c r="M19" s="107"/>
      <c r="N19" s="108"/>
      <c r="O19" s="107"/>
      <c r="P19" s="29"/>
      <c r="Q19" s="107"/>
      <c r="R19" s="108"/>
      <c r="S19" s="107"/>
      <c r="T19" s="29"/>
      <c r="U19" s="107"/>
      <c r="V19" s="108"/>
      <c r="W19" s="29"/>
      <c r="X19" s="29"/>
      <c r="Y19" s="107"/>
      <c r="Z19" s="108"/>
      <c r="AA19" s="107"/>
    </row>
    <row r="20" spans="1:27">
      <c r="A20" s="14"/>
      <c r="B20" s="109" t="s">
        <v>271</v>
      </c>
      <c r="C20" s="110" t="s">
        <v>29</v>
      </c>
      <c r="D20" s="33"/>
      <c r="E20" s="111" t="s">
        <v>171</v>
      </c>
      <c r="F20" s="111"/>
      <c r="G20" s="33"/>
      <c r="H20" s="33"/>
      <c r="I20" s="111" t="s">
        <v>276</v>
      </c>
      <c r="J20" s="111"/>
      <c r="K20" s="113" t="s">
        <v>274</v>
      </c>
      <c r="L20" s="33"/>
      <c r="M20" s="111" t="s">
        <v>273</v>
      </c>
      <c r="N20" s="111"/>
      <c r="O20" s="113" t="s">
        <v>274</v>
      </c>
      <c r="P20" s="33"/>
      <c r="Q20" s="111" t="s">
        <v>171</v>
      </c>
      <c r="R20" s="111"/>
      <c r="S20" s="33"/>
      <c r="T20" s="33"/>
      <c r="U20" s="111" t="s">
        <v>171</v>
      </c>
      <c r="V20" s="111"/>
      <c r="W20" s="33"/>
      <c r="X20" s="33"/>
      <c r="Y20" s="111" t="s">
        <v>171</v>
      </c>
      <c r="Z20" s="111"/>
      <c r="AA20" s="33"/>
    </row>
    <row r="21" spans="1:27" ht="15.75" thickBot="1">
      <c r="A21" s="14"/>
      <c r="B21" s="109"/>
      <c r="C21" s="110"/>
      <c r="D21" s="33"/>
      <c r="E21" s="112"/>
      <c r="F21" s="112"/>
      <c r="G21" s="41"/>
      <c r="H21" s="33"/>
      <c r="I21" s="112"/>
      <c r="J21" s="112"/>
      <c r="K21" s="114"/>
      <c r="L21" s="33"/>
      <c r="M21" s="112"/>
      <c r="N21" s="112"/>
      <c r="O21" s="114"/>
      <c r="P21" s="33"/>
      <c r="Q21" s="112"/>
      <c r="R21" s="112"/>
      <c r="S21" s="41"/>
      <c r="T21" s="33"/>
      <c r="U21" s="112"/>
      <c r="V21" s="112"/>
      <c r="W21" s="41"/>
      <c r="X21" s="33"/>
      <c r="Y21" s="112"/>
      <c r="Z21" s="112"/>
      <c r="AA21" s="41"/>
    </row>
    <row r="22" spans="1:27">
      <c r="A22" s="14"/>
      <c r="B22" s="104" t="s">
        <v>85</v>
      </c>
      <c r="C22" s="29"/>
      <c r="D22" s="29"/>
      <c r="E22" s="115" t="s">
        <v>163</v>
      </c>
      <c r="F22" s="117" t="s">
        <v>171</v>
      </c>
      <c r="G22" s="32"/>
      <c r="H22" s="29"/>
      <c r="I22" s="115" t="s">
        <v>163</v>
      </c>
      <c r="J22" s="117">
        <v>1</v>
      </c>
      <c r="K22" s="32"/>
      <c r="L22" s="29"/>
      <c r="M22" s="115" t="s">
        <v>163</v>
      </c>
      <c r="N22" s="117" t="s">
        <v>275</v>
      </c>
      <c r="O22" s="115" t="s">
        <v>274</v>
      </c>
      <c r="P22" s="29"/>
      <c r="Q22" s="115" t="s">
        <v>163</v>
      </c>
      <c r="R22" s="117" t="s">
        <v>273</v>
      </c>
      <c r="S22" s="115" t="s">
        <v>274</v>
      </c>
      <c r="T22" s="29"/>
      <c r="U22" s="115" t="s">
        <v>163</v>
      </c>
      <c r="V22" s="117">
        <v>1</v>
      </c>
      <c r="W22" s="32"/>
      <c r="X22" s="29"/>
      <c r="Y22" s="115" t="s">
        <v>163</v>
      </c>
      <c r="Z22" s="117" t="s">
        <v>275</v>
      </c>
      <c r="AA22" s="115" t="s">
        <v>274</v>
      </c>
    </row>
    <row r="23" spans="1:27" ht="15.75" thickBot="1">
      <c r="A23" s="14"/>
      <c r="B23" s="104"/>
      <c r="C23" s="29"/>
      <c r="D23" s="29"/>
      <c r="E23" s="116"/>
      <c r="F23" s="118"/>
      <c r="G23" s="44"/>
      <c r="H23" s="29"/>
      <c r="I23" s="116"/>
      <c r="J23" s="118"/>
      <c r="K23" s="44"/>
      <c r="L23" s="29"/>
      <c r="M23" s="116"/>
      <c r="N23" s="118"/>
      <c r="O23" s="116"/>
      <c r="P23" s="29"/>
      <c r="Q23" s="116"/>
      <c r="R23" s="118"/>
      <c r="S23" s="116"/>
      <c r="T23" s="29"/>
      <c r="U23" s="116"/>
      <c r="V23" s="118"/>
      <c r="W23" s="44"/>
      <c r="X23" s="29"/>
      <c r="Y23" s="116"/>
      <c r="Z23" s="118"/>
      <c r="AA23" s="116"/>
    </row>
    <row r="24" spans="1:27" ht="15.75" thickTop="1">
      <c r="A24" s="1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c r="A25" s="14"/>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c r="A26" s="1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5.75" thickBot="1">
      <c r="A27" s="14"/>
      <c r="B27" s="98"/>
      <c r="C27" s="99"/>
      <c r="D27" s="29"/>
      <c r="E27" s="100" t="s">
        <v>277</v>
      </c>
      <c r="F27" s="100"/>
      <c r="G27" s="100"/>
      <c r="H27" s="100"/>
      <c r="I27" s="100"/>
      <c r="J27" s="100"/>
      <c r="K27" s="100"/>
      <c r="L27" s="100"/>
      <c r="M27" s="100"/>
      <c r="N27" s="100"/>
      <c r="O27" s="100"/>
      <c r="P27" s="16"/>
      <c r="Q27" s="100" t="s">
        <v>278</v>
      </c>
      <c r="R27" s="100"/>
      <c r="S27" s="100"/>
      <c r="T27" s="100"/>
      <c r="U27" s="100"/>
      <c r="V27" s="100"/>
      <c r="W27" s="100"/>
      <c r="X27" s="100"/>
      <c r="Y27" s="100"/>
      <c r="Z27" s="100"/>
      <c r="AA27" s="100"/>
    </row>
    <row r="28" spans="1:27">
      <c r="A28" s="14"/>
      <c r="B28" s="98"/>
      <c r="C28" s="99"/>
      <c r="D28" s="29"/>
      <c r="E28" s="101" t="s">
        <v>252</v>
      </c>
      <c r="F28" s="101"/>
      <c r="G28" s="101"/>
      <c r="H28" s="101"/>
      <c r="I28" s="101"/>
      <c r="J28" s="101"/>
      <c r="K28" s="101"/>
      <c r="L28" s="32"/>
      <c r="M28" s="101" t="s">
        <v>253</v>
      </c>
      <c r="N28" s="101"/>
      <c r="O28" s="101"/>
      <c r="P28" s="29"/>
      <c r="Q28" s="101" t="s">
        <v>252</v>
      </c>
      <c r="R28" s="101"/>
      <c r="S28" s="101"/>
      <c r="T28" s="101"/>
      <c r="U28" s="101"/>
      <c r="V28" s="101"/>
      <c r="W28" s="101"/>
      <c r="X28" s="32"/>
      <c r="Y28" s="101" t="s">
        <v>253</v>
      </c>
      <c r="Z28" s="101"/>
      <c r="AA28" s="101"/>
    </row>
    <row r="29" spans="1:27">
      <c r="A29" s="14"/>
      <c r="B29" s="98"/>
      <c r="C29" s="99"/>
      <c r="D29" s="29"/>
      <c r="E29" s="102"/>
      <c r="F29" s="102"/>
      <c r="G29" s="102"/>
      <c r="H29" s="102"/>
      <c r="I29" s="102"/>
      <c r="J29" s="102"/>
      <c r="K29" s="102"/>
      <c r="L29" s="79"/>
      <c r="M29" s="103" t="s">
        <v>254</v>
      </c>
      <c r="N29" s="103"/>
      <c r="O29" s="103"/>
      <c r="P29" s="29"/>
      <c r="Q29" s="102"/>
      <c r="R29" s="102"/>
      <c r="S29" s="102"/>
      <c r="T29" s="102"/>
      <c r="U29" s="102"/>
      <c r="V29" s="102"/>
      <c r="W29" s="102"/>
      <c r="X29" s="79"/>
      <c r="Y29" s="103" t="s">
        <v>254</v>
      </c>
      <c r="Z29" s="103"/>
      <c r="AA29" s="103"/>
    </row>
    <row r="30" spans="1:27">
      <c r="A30" s="14"/>
      <c r="B30" s="98"/>
      <c r="C30" s="99"/>
      <c r="D30" s="29"/>
      <c r="E30" s="102"/>
      <c r="F30" s="102"/>
      <c r="G30" s="102"/>
      <c r="H30" s="102"/>
      <c r="I30" s="102"/>
      <c r="J30" s="102"/>
      <c r="K30" s="102"/>
      <c r="L30" s="79"/>
      <c r="M30" s="103" t="s">
        <v>255</v>
      </c>
      <c r="N30" s="103"/>
      <c r="O30" s="103"/>
      <c r="P30" s="29"/>
      <c r="Q30" s="102"/>
      <c r="R30" s="102"/>
      <c r="S30" s="102"/>
      <c r="T30" s="102"/>
      <c r="U30" s="102"/>
      <c r="V30" s="102"/>
      <c r="W30" s="102"/>
      <c r="X30" s="79"/>
      <c r="Y30" s="103" t="s">
        <v>255</v>
      </c>
      <c r="Z30" s="103"/>
      <c r="AA30" s="103"/>
    </row>
    <row r="31" spans="1:27" ht="15.75" thickBot="1">
      <c r="A31" s="14"/>
      <c r="B31" s="98"/>
      <c r="C31" s="99"/>
      <c r="D31" s="29"/>
      <c r="E31" s="100"/>
      <c r="F31" s="100"/>
      <c r="G31" s="100"/>
      <c r="H31" s="100"/>
      <c r="I31" s="100"/>
      <c r="J31" s="100"/>
      <c r="K31" s="100"/>
      <c r="L31" s="79"/>
      <c r="M31" s="100" t="s">
        <v>256</v>
      </c>
      <c r="N31" s="100"/>
      <c r="O31" s="100"/>
      <c r="P31" s="29"/>
      <c r="Q31" s="100"/>
      <c r="R31" s="100"/>
      <c r="S31" s="100"/>
      <c r="T31" s="100"/>
      <c r="U31" s="100"/>
      <c r="V31" s="100"/>
      <c r="W31" s="100"/>
      <c r="X31" s="79"/>
      <c r="Y31" s="100" t="s">
        <v>256</v>
      </c>
      <c r="Z31" s="100"/>
      <c r="AA31" s="100"/>
    </row>
    <row r="32" spans="1:27">
      <c r="A32" s="14"/>
      <c r="B32" s="98"/>
      <c r="C32" s="93" t="s">
        <v>257</v>
      </c>
      <c r="D32" s="29"/>
      <c r="E32" s="101" t="s">
        <v>261</v>
      </c>
      <c r="F32" s="101"/>
      <c r="G32" s="101"/>
      <c r="H32" s="32"/>
      <c r="I32" s="101" t="s">
        <v>265</v>
      </c>
      <c r="J32" s="101"/>
      <c r="K32" s="101"/>
      <c r="L32" s="29"/>
      <c r="M32" s="101" t="s">
        <v>268</v>
      </c>
      <c r="N32" s="101"/>
      <c r="O32" s="101"/>
      <c r="P32" s="29"/>
      <c r="Q32" s="101" t="s">
        <v>261</v>
      </c>
      <c r="R32" s="101"/>
      <c r="S32" s="101"/>
      <c r="T32" s="32"/>
      <c r="U32" s="101" t="s">
        <v>265</v>
      </c>
      <c r="V32" s="101"/>
      <c r="W32" s="101"/>
      <c r="X32" s="29"/>
      <c r="Y32" s="101" t="s">
        <v>268</v>
      </c>
      <c r="Z32" s="101"/>
      <c r="AA32" s="101"/>
    </row>
    <row r="33" spans="1:27">
      <c r="A33" s="14"/>
      <c r="B33" s="98"/>
      <c r="C33" s="93" t="s">
        <v>258</v>
      </c>
      <c r="D33" s="29"/>
      <c r="E33" s="103" t="s">
        <v>262</v>
      </c>
      <c r="F33" s="103"/>
      <c r="G33" s="103"/>
      <c r="H33" s="29"/>
      <c r="I33" s="103" t="s">
        <v>266</v>
      </c>
      <c r="J33" s="103"/>
      <c r="K33" s="103"/>
      <c r="L33" s="29"/>
      <c r="M33" s="103" t="s">
        <v>269</v>
      </c>
      <c r="N33" s="103"/>
      <c r="O33" s="103"/>
      <c r="P33" s="29"/>
      <c r="Q33" s="103" t="s">
        <v>262</v>
      </c>
      <c r="R33" s="103"/>
      <c r="S33" s="103"/>
      <c r="T33" s="29"/>
      <c r="U33" s="103" t="s">
        <v>266</v>
      </c>
      <c r="V33" s="103"/>
      <c r="W33" s="103"/>
      <c r="X33" s="29"/>
      <c r="Y33" s="103" t="s">
        <v>269</v>
      </c>
      <c r="Z33" s="103"/>
      <c r="AA33" s="103"/>
    </row>
    <row r="34" spans="1:27" ht="18" customHeight="1">
      <c r="A34" s="14"/>
      <c r="B34" s="98"/>
      <c r="C34" s="93" t="s">
        <v>259</v>
      </c>
      <c r="D34" s="29"/>
      <c r="E34" s="103" t="s">
        <v>263</v>
      </c>
      <c r="F34" s="103"/>
      <c r="G34" s="103"/>
      <c r="H34" s="29"/>
      <c r="I34" s="103" t="s">
        <v>267</v>
      </c>
      <c r="J34" s="103"/>
      <c r="K34" s="103"/>
      <c r="L34" s="29"/>
      <c r="M34" s="103" t="s">
        <v>260</v>
      </c>
      <c r="N34" s="103"/>
      <c r="O34" s="103"/>
      <c r="P34" s="29"/>
      <c r="Q34" s="103" t="s">
        <v>263</v>
      </c>
      <c r="R34" s="103"/>
      <c r="S34" s="103"/>
      <c r="T34" s="29"/>
      <c r="U34" s="103" t="s">
        <v>267</v>
      </c>
      <c r="V34" s="103"/>
      <c r="W34" s="103"/>
      <c r="X34" s="29"/>
      <c r="Y34" s="103" t="s">
        <v>260</v>
      </c>
      <c r="Z34" s="103"/>
      <c r="AA34" s="103"/>
    </row>
    <row r="35" spans="1:27" ht="15.75" thickBot="1">
      <c r="A35" s="14"/>
      <c r="B35" s="98"/>
      <c r="C35" s="94" t="s">
        <v>260</v>
      </c>
      <c r="D35" s="29"/>
      <c r="E35" s="100" t="s">
        <v>264</v>
      </c>
      <c r="F35" s="100"/>
      <c r="G35" s="100"/>
      <c r="H35" s="66"/>
      <c r="I35" s="100" t="s">
        <v>260</v>
      </c>
      <c r="J35" s="100"/>
      <c r="K35" s="100"/>
      <c r="L35" s="66"/>
      <c r="M35" s="60"/>
      <c r="N35" s="60"/>
      <c r="O35" s="60"/>
      <c r="P35" s="66"/>
      <c r="Q35" s="100" t="s">
        <v>264</v>
      </c>
      <c r="R35" s="100"/>
      <c r="S35" s="100"/>
      <c r="T35" s="66"/>
      <c r="U35" s="100" t="s">
        <v>260</v>
      </c>
      <c r="V35" s="100"/>
      <c r="W35" s="100"/>
      <c r="X35" s="66"/>
      <c r="Y35" s="60"/>
      <c r="Z35" s="60"/>
      <c r="AA35" s="60"/>
    </row>
    <row r="36" spans="1:27">
      <c r="A36" s="14"/>
      <c r="B36" s="19"/>
      <c r="C36" s="19"/>
      <c r="D36" s="16"/>
      <c r="E36" s="31" t="s">
        <v>185</v>
      </c>
      <c r="F36" s="31"/>
      <c r="G36" s="31"/>
      <c r="H36" s="31"/>
      <c r="I36" s="31"/>
      <c r="J36" s="31"/>
      <c r="K36" s="31"/>
      <c r="L36" s="31"/>
      <c r="M36" s="31"/>
      <c r="N36" s="31"/>
      <c r="O36" s="31"/>
      <c r="P36" s="31"/>
      <c r="Q36" s="31"/>
      <c r="R36" s="31"/>
      <c r="S36" s="31"/>
      <c r="T36" s="31"/>
      <c r="U36" s="31"/>
      <c r="V36" s="31"/>
      <c r="W36" s="31"/>
      <c r="X36" s="31"/>
      <c r="Y36" s="31"/>
      <c r="Z36" s="31"/>
      <c r="AA36" s="31"/>
    </row>
    <row r="37" spans="1:27" ht="23.25" thickBot="1">
      <c r="A37" s="14"/>
      <c r="B37" s="96" t="s">
        <v>270</v>
      </c>
      <c r="C37" s="21"/>
      <c r="D37" s="21"/>
      <c r="E37" s="33"/>
      <c r="F37" s="33"/>
      <c r="G37" s="33"/>
      <c r="H37" s="21"/>
      <c r="I37" s="33"/>
      <c r="J37" s="33"/>
      <c r="K37" s="33"/>
      <c r="L37" s="21"/>
      <c r="M37" s="33"/>
      <c r="N37" s="33"/>
      <c r="O37" s="33"/>
      <c r="P37" s="21"/>
      <c r="Q37" s="33"/>
      <c r="R37" s="33"/>
      <c r="S37" s="33"/>
      <c r="T37" s="21"/>
      <c r="U37" s="33"/>
      <c r="V37" s="33"/>
      <c r="W37" s="33"/>
      <c r="X37" s="21"/>
      <c r="Y37" s="33"/>
      <c r="Z37" s="33"/>
      <c r="AA37" s="33"/>
    </row>
    <row r="38" spans="1:27">
      <c r="A38" s="14"/>
      <c r="B38" s="105" t="s">
        <v>271</v>
      </c>
      <c r="C38" s="106" t="s">
        <v>272</v>
      </c>
      <c r="D38" s="29"/>
      <c r="E38" s="107" t="s">
        <v>163</v>
      </c>
      <c r="F38" s="108">
        <v>5</v>
      </c>
      <c r="G38" s="29"/>
      <c r="H38" s="29"/>
      <c r="I38" s="107" t="s">
        <v>163</v>
      </c>
      <c r="J38" s="108">
        <v>13</v>
      </c>
      <c r="K38" s="29"/>
      <c r="L38" s="29"/>
      <c r="M38" s="107" t="s">
        <v>163</v>
      </c>
      <c r="N38" s="108" t="s">
        <v>275</v>
      </c>
      <c r="O38" s="107" t="s">
        <v>274</v>
      </c>
      <c r="P38" s="29"/>
      <c r="Q38" s="107" t="s">
        <v>163</v>
      </c>
      <c r="R38" s="108">
        <v>4</v>
      </c>
      <c r="S38" s="29"/>
      <c r="T38" s="29"/>
      <c r="U38" s="107" t="s">
        <v>163</v>
      </c>
      <c r="V38" s="108">
        <v>4</v>
      </c>
      <c r="W38" s="29"/>
      <c r="X38" s="29"/>
      <c r="Y38" s="107" t="s">
        <v>163</v>
      </c>
      <c r="Z38" s="108" t="s">
        <v>275</v>
      </c>
      <c r="AA38" s="107" t="s">
        <v>274</v>
      </c>
    </row>
    <row r="39" spans="1:27">
      <c r="A39" s="14"/>
      <c r="B39" s="104"/>
      <c r="C39" s="106"/>
      <c r="D39" s="29"/>
      <c r="E39" s="107"/>
      <c r="F39" s="108"/>
      <c r="G39" s="29"/>
      <c r="H39" s="29"/>
      <c r="I39" s="107"/>
      <c r="J39" s="108"/>
      <c r="K39" s="29"/>
      <c r="L39" s="29"/>
      <c r="M39" s="107"/>
      <c r="N39" s="108"/>
      <c r="O39" s="107"/>
      <c r="P39" s="29"/>
      <c r="Q39" s="107"/>
      <c r="R39" s="108"/>
      <c r="S39" s="29"/>
      <c r="T39" s="29"/>
      <c r="U39" s="107"/>
      <c r="V39" s="108"/>
      <c r="W39" s="29"/>
      <c r="X39" s="29"/>
      <c r="Y39" s="107"/>
      <c r="Z39" s="108"/>
      <c r="AA39" s="107"/>
    </row>
    <row r="40" spans="1:27">
      <c r="A40" s="14"/>
      <c r="B40" s="109" t="s">
        <v>271</v>
      </c>
      <c r="C40" s="110" t="s">
        <v>29</v>
      </c>
      <c r="D40" s="33"/>
      <c r="E40" s="111" t="s">
        <v>171</v>
      </c>
      <c r="F40" s="111"/>
      <c r="G40" s="33"/>
      <c r="H40" s="33"/>
      <c r="I40" s="111" t="s">
        <v>279</v>
      </c>
      <c r="J40" s="111"/>
      <c r="K40" s="113" t="s">
        <v>274</v>
      </c>
      <c r="L40" s="33"/>
      <c r="M40" s="111" t="s">
        <v>273</v>
      </c>
      <c r="N40" s="111"/>
      <c r="O40" s="113" t="s">
        <v>274</v>
      </c>
      <c r="P40" s="33"/>
      <c r="Q40" s="111" t="s">
        <v>171</v>
      </c>
      <c r="R40" s="111"/>
      <c r="S40" s="33"/>
      <c r="T40" s="33"/>
      <c r="U40" s="111">
        <v>3</v>
      </c>
      <c r="V40" s="111"/>
      <c r="W40" s="33"/>
      <c r="X40" s="33"/>
      <c r="Y40" s="111" t="s">
        <v>273</v>
      </c>
      <c r="Z40" s="111"/>
      <c r="AA40" s="113" t="s">
        <v>274</v>
      </c>
    </row>
    <row r="41" spans="1:27" ht="15.75" thickBot="1">
      <c r="A41" s="14"/>
      <c r="B41" s="109"/>
      <c r="C41" s="110"/>
      <c r="D41" s="33"/>
      <c r="E41" s="112"/>
      <c r="F41" s="112"/>
      <c r="G41" s="41"/>
      <c r="H41" s="33"/>
      <c r="I41" s="112"/>
      <c r="J41" s="112"/>
      <c r="K41" s="114"/>
      <c r="L41" s="33"/>
      <c r="M41" s="112"/>
      <c r="N41" s="112"/>
      <c r="O41" s="114"/>
      <c r="P41" s="33"/>
      <c r="Q41" s="112"/>
      <c r="R41" s="112"/>
      <c r="S41" s="41"/>
      <c r="T41" s="33"/>
      <c r="U41" s="112"/>
      <c r="V41" s="112"/>
      <c r="W41" s="41"/>
      <c r="X41" s="33"/>
      <c r="Y41" s="112"/>
      <c r="Z41" s="112"/>
      <c r="AA41" s="114"/>
    </row>
    <row r="42" spans="1:27">
      <c r="A42" s="14"/>
      <c r="B42" s="104" t="s">
        <v>85</v>
      </c>
      <c r="C42" s="29"/>
      <c r="D42" s="29"/>
      <c r="E42" s="115" t="s">
        <v>163</v>
      </c>
      <c r="F42" s="117">
        <v>5</v>
      </c>
      <c r="G42" s="32"/>
      <c r="H42" s="29"/>
      <c r="I42" s="115" t="s">
        <v>163</v>
      </c>
      <c r="J42" s="117">
        <v>5</v>
      </c>
      <c r="K42" s="32"/>
      <c r="L42" s="29"/>
      <c r="M42" s="115" t="s">
        <v>163</v>
      </c>
      <c r="N42" s="117" t="s">
        <v>280</v>
      </c>
      <c r="O42" s="115" t="s">
        <v>274</v>
      </c>
      <c r="P42" s="29"/>
      <c r="Q42" s="115" t="s">
        <v>163</v>
      </c>
      <c r="R42" s="117">
        <v>4</v>
      </c>
      <c r="S42" s="32"/>
      <c r="T42" s="29"/>
      <c r="U42" s="115" t="s">
        <v>163</v>
      </c>
      <c r="V42" s="117">
        <v>7</v>
      </c>
      <c r="W42" s="32"/>
      <c r="X42" s="29"/>
      <c r="Y42" s="115" t="s">
        <v>163</v>
      </c>
      <c r="Z42" s="117" t="s">
        <v>280</v>
      </c>
      <c r="AA42" s="115" t="s">
        <v>274</v>
      </c>
    </row>
    <row r="43" spans="1:27" ht="15.75" thickBot="1">
      <c r="A43" s="14"/>
      <c r="B43" s="104"/>
      <c r="C43" s="29"/>
      <c r="D43" s="29"/>
      <c r="E43" s="116"/>
      <c r="F43" s="118"/>
      <c r="G43" s="44"/>
      <c r="H43" s="29"/>
      <c r="I43" s="116"/>
      <c r="J43" s="118"/>
      <c r="K43" s="44"/>
      <c r="L43" s="29"/>
      <c r="M43" s="116"/>
      <c r="N43" s="118"/>
      <c r="O43" s="116"/>
      <c r="P43" s="29"/>
      <c r="Q43" s="116"/>
      <c r="R43" s="118"/>
      <c r="S43" s="44"/>
      <c r="T43" s="29"/>
      <c r="U43" s="116"/>
      <c r="V43" s="118"/>
      <c r="W43" s="44"/>
      <c r="X43" s="29"/>
      <c r="Y43" s="116"/>
      <c r="Z43" s="118"/>
      <c r="AA43" s="116"/>
    </row>
    <row r="44" spans="1:27" ht="15.75" thickTop="1">
      <c r="A44" s="14" t="s">
        <v>573</v>
      </c>
      <c r="B44" s="27"/>
      <c r="C44" s="27"/>
      <c r="D44" s="27"/>
      <c r="E44" s="27"/>
      <c r="F44" s="27"/>
      <c r="G44" s="27"/>
      <c r="H44" s="27"/>
      <c r="I44" s="27"/>
      <c r="J44" s="27"/>
      <c r="K44" s="27"/>
      <c r="L44" s="27"/>
      <c r="M44" s="27"/>
      <c r="N44" s="27"/>
      <c r="O44" s="27"/>
      <c r="P44" s="27"/>
      <c r="Q44" s="27"/>
      <c r="R44" s="27"/>
      <c r="S44" s="27"/>
    </row>
    <row r="45" spans="1:27">
      <c r="A45" s="14"/>
      <c r="B45" s="15"/>
      <c r="C45" s="15"/>
      <c r="D45" s="15"/>
      <c r="E45" s="15"/>
      <c r="F45" s="15"/>
      <c r="G45" s="15"/>
      <c r="H45" s="15"/>
      <c r="I45" s="15"/>
      <c r="J45" s="15"/>
      <c r="K45" s="15"/>
      <c r="L45" s="15"/>
      <c r="M45" s="15"/>
      <c r="N45" s="15"/>
      <c r="O45" s="15"/>
      <c r="P45" s="15"/>
      <c r="Q45" s="15"/>
      <c r="R45" s="15"/>
      <c r="S45" s="15"/>
    </row>
    <row r="46" spans="1:27">
      <c r="A46" s="14"/>
      <c r="B46" s="98"/>
      <c r="C46" s="98"/>
      <c r="D46" s="29"/>
      <c r="E46" s="30" t="s">
        <v>281</v>
      </c>
      <c r="F46" s="30"/>
      <c r="G46" s="30"/>
      <c r="H46" s="30"/>
      <c r="I46" s="30"/>
      <c r="J46" s="30"/>
      <c r="K46" s="30"/>
      <c r="L46" s="30"/>
      <c r="M46" s="30"/>
      <c r="N46" s="30"/>
      <c r="O46" s="30"/>
      <c r="P46" s="30"/>
      <c r="Q46" s="30"/>
      <c r="R46" s="30"/>
      <c r="S46" s="30"/>
    </row>
    <row r="47" spans="1:27" ht="15.75" thickBot="1">
      <c r="A47" s="14"/>
      <c r="B47" s="98"/>
      <c r="C47" s="98"/>
      <c r="D47" s="29"/>
      <c r="E47" s="28" t="s">
        <v>282</v>
      </c>
      <c r="F47" s="28"/>
      <c r="G47" s="28"/>
      <c r="H47" s="28"/>
      <c r="I47" s="28"/>
      <c r="J47" s="28"/>
      <c r="K47" s="28"/>
      <c r="L47" s="28"/>
      <c r="M47" s="28"/>
      <c r="N47" s="28"/>
      <c r="O47" s="28"/>
      <c r="P47" s="28"/>
      <c r="Q47" s="28"/>
      <c r="R47" s="28"/>
      <c r="S47" s="28"/>
    </row>
    <row r="48" spans="1:27" ht="15.75" thickBot="1">
      <c r="A48" s="14"/>
      <c r="B48" s="98"/>
      <c r="C48" s="58"/>
      <c r="D48" s="16"/>
      <c r="E48" s="89" t="s">
        <v>156</v>
      </c>
      <c r="F48" s="89"/>
      <c r="G48" s="89"/>
      <c r="H48" s="89"/>
      <c r="I48" s="89"/>
      <c r="J48" s="89"/>
      <c r="K48" s="89"/>
      <c r="L48" s="57"/>
      <c r="M48" s="89" t="s">
        <v>157</v>
      </c>
      <c r="N48" s="89"/>
      <c r="O48" s="89"/>
      <c r="P48" s="89"/>
      <c r="Q48" s="89"/>
      <c r="R48" s="89"/>
      <c r="S48" s="89"/>
    </row>
    <row r="49" spans="1:19">
      <c r="A49" s="14"/>
      <c r="B49" s="98"/>
      <c r="C49" s="17" t="s">
        <v>283</v>
      </c>
      <c r="D49" s="29"/>
      <c r="E49" s="31" t="s">
        <v>177</v>
      </c>
      <c r="F49" s="31"/>
      <c r="G49" s="31"/>
      <c r="H49" s="32"/>
      <c r="I49" s="31" t="s">
        <v>286</v>
      </c>
      <c r="J49" s="31"/>
      <c r="K49" s="31"/>
      <c r="L49" s="29"/>
      <c r="M49" s="31" t="s">
        <v>177</v>
      </c>
      <c r="N49" s="31"/>
      <c r="O49" s="31"/>
      <c r="P49" s="32"/>
      <c r="Q49" s="31" t="s">
        <v>286</v>
      </c>
      <c r="R49" s="31"/>
      <c r="S49" s="31"/>
    </row>
    <row r="50" spans="1:19">
      <c r="A50" s="14"/>
      <c r="B50" s="98"/>
      <c r="C50" s="17" t="s">
        <v>284</v>
      </c>
      <c r="D50" s="29"/>
      <c r="E50" s="121"/>
      <c r="F50" s="121"/>
      <c r="G50" s="121"/>
      <c r="H50" s="29"/>
      <c r="I50" s="121"/>
      <c r="J50" s="121"/>
      <c r="K50" s="121"/>
      <c r="L50" s="29"/>
      <c r="M50" s="121"/>
      <c r="N50" s="121"/>
      <c r="O50" s="121"/>
      <c r="P50" s="79"/>
      <c r="Q50" s="121"/>
      <c r="R50" s="121"/>
      <c r="S50" s="121"/>
    </row>
    <row r="51" spans="1:19" ht="15.75" thickBot="1">
      <c r="A51" s="14"/>
      <c r="B51" s="98"/>
      <c r="C51" s="18" t="s">
        <v>285</v>
      </c>
      <c r="D51" s="29"/>
      <c r="E51" s="28"/>
      <c r="F51" s="28"/>
      <c r="G51" s="28"/>
      <c r="H51" s="66"/>
      <c r="I51" s="28"/>
      <c r="J51" s="28"/>
      <c r="K51" s="28"/>
      <c r="L51" s="66"/>
      <c r="M51" s="28"/>
      <c r="N51" s="28"/>
      <c r="O51" s="28"/>
      <c r="P51" s="66"/>
      <c r="Q51" s="28"/>
      <c r="R51" s="28"/>
      <c r="S51" s="28"/>
    </row>
    <row r="52" spans="1:19">
      <c r="A52" s="14"/>
      <c r="B52" s="19"/>
      <c r="C52" s="16"/>
      <c r="D52" s="16"/>
      <c r="E52" s="31" t="s">
        <v>185</v>
      </c>
      <c r="F52" s="31"/>
      <c r="G52" s="31"/>
      <c r="H52" s="31"/>
      <c r="I52" s="31"/>
      <c r="J52" s="31"/>
      <c r="K52" s="31"/>
      <c r="L52" s="31"/>
      <c r="M52" s="31"/>
      <c r="N52" s="31"/>
      <c r="O52" s="31"/>
      <c r="P52" s="31"/>
      <c r="Q52" s="31"/>
      <c r="R52" s="31"/>
      <c r="S52" s="31"/>
    </row>
    <row r="53" spans="1:19" ht="24.75" thickBot="1">
      <c r="A53" s="14"/>
      <c r="B53" s="120" t="s">
        <v>287</v>
      </c>
      <c r="C53" s="21"/>
      <c r="D53" s="21"/>
      <c r="E53" s="33"/>
      <c r="F53" s="33"/>
      <c r="G53" s="33"/>
      <c r="H53" s="21"/>
      <c r="I53" s="33"/>
      <c r="J53" s="33"/>
      <c r="K53" s="33"/>
      <c r="L53" s="21"/>
      <c r="M53" s="33"/>
      <c r="N53" s="33"/>
      <c r="O53" s="33"/>
      <c r="P53" s="21"/>
      <c r="Q53" s="33"/>
      <c r="R53" s="33"/>
      <c r="S53" s="33"/>
    </row>
    <row r="54" spans="1:19">
      <c r="A54" s="14"/>
      <c r="B54" s="115" t="s">
        <v>271</v>
      </c>
      <c r="C54" s="97" t="s">
        <v>288</v>
      </c>
      <c r="D54" s="29"/>
      <c r="E54" s="107" t="s">
        <v>163</v>
      </c>
      <c r="F54" s="108">
        <v>13</v>
      </c>
      <c r="G54" s="29"/>
      <c r="H54" s="29"/>
      <c r="I54" s="107" t="s">
        <v>163</v>
      </c>
      <c r="J54" s="108" t="s">
        <v>290</v>
      </c>
      <c r="K54" s="107" t="s">
        <v>274</v>
      </c>
      <c r="L54" s="29"/>
      <c r="M54" s="107" t="s">
        <v>163</v>
      </c>
      <c r="N54" s="108">
        <v>112</v>
      </c>
      <c r="O54" s="29"/>
      <c r="P54" s="29"/>
      <c r="Q54" s="107" t="s">
        <v>163</v>
      </c>
      <c r="R54" s="108">
        <v>13</v>
      </c>
      <c r="S54" s="29"/>
    </row>
    <row r="55" spans="1:19" ht="15.75" thickBot="1">
      <c r="A55" s="14"/>
      <c r="B55" s="107"/>
      <c r="C55" s="97" t="s">
        <v>289</v>
      </c>
      <c r="D55" s="29"/>
      <c r="E55" s="122"/>
      <c r="F55" s="123"/>
      <c r="G55" s="66"/>
      <c r="H55" s="29"/>
      <c r="I55" s="122"/>
      <c r="J55" s="123"/>
      <c r="K55" s="122"/>
      <c r="L55" s="29"/>
      <c r="M55" s="122"/>
      <c r="N55" s="123"/>
      <c r="O55" s="66"/>
      <c r="P55" s="29"/>
      <c r="Q55" s="122"/>
      <c r="R55" s="123"/>
      <c r="S55" s="66"/>
    </row>
    <row r="56" spans="1:19">
      <c r="A56" s="14"/>
      <c r="B56" s="113" t="s">
        <v>85</v>
      </c>
      <c r="C56" s="33"/>
      <c r="D56" s="33"/>
      <c r="E56" s="124" t="s">
        <v>163</v>
      </c>
      <c r="F56" s="126">
        <v>13</v>
      </c>
      <c r="G56" s="73"/>
      <c r="H56" s="33"/>
      <c r="I56" s="124" t="s">
        <v>163</v>
      </c>
      <c r="J56" s="126" t="s">
        <v>290</v>
      </c>
      <c r="K56" s="124" t="s">
        <v>274</v>
      </c>
      <c r="L56" s="33"/>
      <c r="M56" s="124" t="s">
        <v>163</v>
      </c>
      <c r="N56" s="126">
        <v>112</v>
      </c>
      <c r="O56" s="73"/>
      <c r="P56" s="33"/>
      <c r="Q56" s="124" t="s">
        <v>163</v>
      </c>
      <c r="R56" s="126">
        <v>13</v>
      </c>
      <c r="S56" s="73"/>
    </row>
    <row r="57" spans="1:19" ht="15.75" thickBot="1">
      <c r="A57" s="14"/>
      <c r="B57" s="113"/>
      <c r="C57" s="33"/>
      <c r="D57" s="33"/>
      <c r="E57" s="125"/>
      <c r="F57" s="127"/>
      <c r="G57" s="74"/>
      <c r="H57" s="33"/>
      <c r="I57" s="125"/>
      <c r="J57" s="127"/>
      <c r="K57" s="125"/>
      <c r="L57" s="33"/>
      <c r="M57" s="125"/>
      <c r="N57" s="127"/>
      <c r="O57" s="74"/>
      <c r="P57" s="33"/>
      <c r="Q57" s="125"/>
      <c r="R57" s="127"/>
      <c r="S57" s="74"/>
    </row>
    <row r="58" spans="1:19" ht="15.75" thickTop="1"/>
  </sheetData>
  <mergeCells count="322">
    <mergeCell ref="S56:S57"/>
    <mergeCell ref="A1:A2"/>
    <mergeCell ref="B1:AA1"/>
    <mergeCell ref="B2:AA2"/>
    <mergeCell ref="B3:AA3"/>
    <mergeCell ref="A4:A43"/>
    <mergeCell ref="B4:AA4"/>
    <mergeCell ref="B24:AA24"/>
    <mergeCell ref="A44:A57"/>
    <mergeCell ref="M56:M57"/>
    <mergeCell ref="N56:N57"/>
    <mergeCell ref="O56:O57"/>
    <mergeCell ref="P56:P57"/>
    <mergeCell ref="Q56:Q57"/>
    <mergeCell ref="R56:R57"/>
    <mergeCell ref="G56:G57"/>
    <mergeCell ref="H56:H57"/>
    <mergeCell ref="I56:I57"/>
    <mergeCell ref="J56:J57"/>
    <mergeCell ref="K56:K57"/>
    <mergeCell ref="L56:L57"/>
    <mergeCell ref="O54:O55"/>
    <mergeCell ref="P54:P55"/>
    <mergeCell ref="Q54:Q55"/>
    <mergeCell ref="R54:R55"/>
    <mergeCell ref="S54:S55"/>
    <mergeCell ref="B56:B57"/>
    <mergeCell ref="C56:C57"/>
    <mergeCell ref="D56:D57"/>
    <mergeCell ref="E56:E57"/>
    <mergeCell ref="F56:F57"/>
    <mergeCell ref="I54:I55"/>
    <mergeCell ref="J54:J55"/>
    <mergeCell ref="K54:K55"/>
    <mergeCell ref="L54:L55"/>
    <mergeCell ref="M54:M55"/>
    <mergeCell ref="N54:N55"/>
    <mergeCell ref="B54:B55"/>
    <mergeCell ref="D54:D55"/>
    <mergeCell ref="E54:E55"/>
    <mergeCell ref="F54:F55"/>
    <mergeCell ref="G54:G55"/>
    <mergeCell ref="H54:H55"/>
    <mergeCell ref="Q49:S51"/>
    <mergeCell ref="E52:S52"/>
    <mergeCell ref="E53:G53"/>
    <mergeCell ref="I53:K53"/>
    <mergeCell ref="M53:O53"/>
    <mergeCell ref="Q53:S53"/>
    <mergeCell ref="E49:G51"/>
    <mergeCell ref="H49:H51"/>
    <mergeCell ref="I49:K51"/>
    <mergeCell ref="L49:L51"/>
    <mergeCell ref="M49:O51"/>
    <mergeCell ref="P49:P51"/>
    <mergeCell ref="AA42:AA43"/>
    <mergeCell ref="B44:S44"/>
    <mergeCell ref="B46:B51"/>
    <mergeCell ref="C46:C47"/>
    <mergeCell ref="D46:D47"/>
    <mergeCell ref="E46:S46"/>
    <mergeCell ref="E47:S47"/>
    <mergeCell ref="E48:K48"/>
    <mergeCell ref="M48:S48"/>
    <mergeCell ref="D49:D51"/>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X40:X41"/>
    <mergeCell ref="Y40:Z41"/>
    <mergeCell ref="AA40:AA41"/>
    <mergeCell ref="B42:B43"/>
    <mergeCell ref="C42:C43"/>
    <mergeCell ref="D42:D43"/>
    <mergeCell ref="E42:E43"/>
    <mergeCell ref="F42:F43"/>
    <mergeCell ref="G42:G43"/>
    <mergeCell ref="H42:H43"/>
    <mergeCell ref="P40:P41"/>
    <mergeCell ref="Q40:R41"/>
    <mergeCell ref="S40:S41"/>
    <mergeCell ref="T40:T41"/>
    <mergeCell ref="U40:V41"/>
    <mergeCell ref="W40:W41"/>
    <mergeCell ref="H40:H41"/>
    <mergeCell ref="I40:J41"/>
    <mergeCell ref="K40:K41"/>
    <mergeCell ref="L40:L41"/>
    <mergeCell ref="M40:N41"/>
    <mergeCell ref="O40:O41"/>
    <mergeCell ref="W38:W39"/>
    <mergeCell ref="X38:X39"/>
    <mergeCell ref="Y38:Y39"/>
    <mergeCell ref="Z38:Z39"/>
    <mergeCell ref="AA38:AA39"/>
    <mergeCell ref="B40:B41"/>
    <mergeCell ref="C40:C41"/>
    <mergeCell ref="D40:D41"/>
    <mergeCell ref="E40:F41"/>
    <mergeCell ref="G40:G41"/>
    <mergeCell ref="Q38:Q39"/>
    <mergeCell ref="R38:R39"/>
    <mergeCell ref="S38:S39"/>
    <mergeCell ref="T38:T39"/>
    <mergeCell ref="U38:U39"/>
    <mergeCell ref="V38:V39"/>
    <mergeCell ref="K38:K39"/>
    <mergeCell ref="L38:L39"/>
    <mergeCell ref="M38:M39"/>
    <mergeCell ref="N38:N39"/>
    <mergeCell ref="O38:O39"/>
    <mergeCell ref="P38:P39"/>
    <mergeCell ref="Y37:AA37"/>
    <mergeCell ref="B38:B39"/>
    <mergeCell ref="C38:C39"/>
    <mergeCell ref="D38:D39"/>
    <mergeCell ref="E38:E39"/>
    <mergeCell ref="F38:F39"/>
    <mergeCell ref="G38:G39"/>
    <mergeCell ref="H38:H39"/>
    <mergeCell ref="I38:I39"/>
    <mergeCell ref="J38:J39"/>
    <mergeCell ref="Y32:AA32"/>
    <mergeCell ref="Y33:AA33"/>
    <mergeCell ref="Y34:AA34"/>
    <mergeCell ref="Y35:AA35"/>
    <mergeCell ref="E36:AA36"/>
    <mergeCell ref="E37:G37"/>
    <mergeCell ref="I37:K37"/>
    <mergeCell ref="M37:O37"/>
    <mergeCell ref="Q37:S37"/>
    <mergeCell ref="U37:W37"/>
    <mergeCell ref="T32:T35"/>
    <mergeCell ref="U32:W32"/>
    <mergeCell ref="U33:W33"/>
    <mergeCell ref="U34:W34"/>
    <mergeCell ref="U35:W35"/>
    <mergeCell ref="X32:X35"/>
    <mergeCell ref="M32:O32"/>
    <mergeCell ref="M33:O33"/>
    <mergeCell ref="M34:O34"/>
    <mergeCell ref="M35:O35"/>
    <mergeCell ref="P32:P35"/>
    <mergeCell ref="Q32:S32"/>
    <mergeCell ref="Q33:S33"/>
    <mergeCell ref="Q34:S34"/>
    <mergeCell ref="Q35:S35"/>
    <mergeCell ref="H32:H35"/>
    <mergeCell ref="I32:K32"/>
    <mergeCell ref="I33:K33"/>
    <mergeCell ref="I34:K34"/>
    <mergeCell ref="I35:K35"/>
    <mergeCell ref="L32:L35"/>
    <mergeCell ref="Y28:AA28"/>
    <mergeCell ref="Y29:AA29"/>
    <mergeCell ref="Y30:AA30"/>
    <mergeCell ref="Y31:AA31"/>
    <mergeCell ref="B32:B35"/>
    <mergeCell ref="D32:D35"/>
    <mergeCell ref="E32:G32"/>
    <mergeCell ref="E33:G33"/>
    <mergeCell ref="E34:G34"/>
    <mergeCell ref="E35:G35"/>
    <mergeCell ref="M29:O29"/>
    <mergeCell ref="M30:O30"/>
    <mergeCell ref="M31:O31"/>
    <mergeCell ref="P28:P31"/>
    <mergeCell ref="Q28:W31"/>
    <mergeCell ref="X28:X31"/>
    <mergeCell ref="AA22:AA23"/>
    <mergeCell ref="B25:AA25"/>
    <mergeCell ref="B27:B31"/>
    <mergeCell ref="C27:C31"/>
    <mergeCell ref="D27:D31"/>
    <mergeCell ref="E27:O27"/>
    <mergeCell ref="Q27:AA27"/>
    <mergeCell ref="E28:K31"/>
    <mergeCell ref="L28:L31"/>
    <mergeCell ref="M28:O28"/>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X20:X21"/>
    <mergeCell ref="Y20:Z21"/>
    <mergeCell ref="AA20:AA21"/>
    <mergeCell ref="B22:B23"/>
    <mergeCell ref="C22:C23"/>
    <mergeCell ref="D22:D23"/>
    <mergeCell ref="E22:E23"/>
    <mergeCell ref="F22:F23"/>
    <mergeCell ref="G22:G23"/>
    <mergeCell ref="H22:H23"/>
    <mergeCell ref="P20:P21"/>
    <mergeCell ref="Q20:R21"/>
    <mergeCell ref="S20:S21"/>
    <mergeCell ref="T20:T21"/>
    <mergeCell ref="U20:V21"/>
    <mergeCell ref="W20:W21"/>
    <mergeCell ref="H20:H21"/>
    <mergeCell ref="I20:J21"/>
    <mergeCell ref="K20:K21"/>
    <mergeCell ref="L20:L21"/>
    <mergeCell ref="M20:N21"/>
    <mergeCell ref="O20:O21"/>
    <mergeCell ref="W18:W19"/>
    <mergeCell ref="X18:X19"/>
    <mergeCell ref="Y18:Y19"/>
    <mergeCell ref="Z18:Z19"/>
    <mergeCell ref="AA18:AA19"/>
    <mergeCell ref="B20:B21"/>
    <mergeCell ref="C20:C21"/>
    <mergeCell ref="D20:D21"/>
    <mergeCell ref="E20:F21"/>
    <mergeCell ref="G20:G21"/>
    <mergeCell ref="Q18:Q19"/>
    <mergeCell ref="R18:R19"/>
    <mergeCell ref="S18:S19"/>
    <mergeCell ref="T18:T19"/>
    <mergeCell ref="U18:U19"/>
    <mergeCell ref="V18:V19"/>
    <mergeCell ref="K18:K19"/>
    <mergeCell ref="L18:L19"/>
    <mergeCell ref="M18:M19"/>
    <mergeCell ref="N18:N19"/>
    <mergeCell ref="O18:O19"/>
    <mergeCell ref="P18:P19"/>
    <mergeCell ref="Y17:AA17"/>
    <mergeCell ref="B18:B19"/>
    <mergeCell ref="C18:C19"/>
    <mergeCell ref="D18:D19"/>
    <mergeCell ref="E18:E19"/>
    <mergeCell ref="F18:F19"/>
    <mergeCell ref="G18:G19"/>
    <mergeCell ref="H18:H19"/>
    <mergeCell ref="I18:I19"/>
    <mergeCell ref="J18:J19"/>
    <mergeCell ref="Y12:AA12"/>
    <mergeCell ref="Y13:AA13"/>
    <mergeCell ref="Y14:AA14"/>
    <mergeCell ref="Y15:AA15"/>
    <mergeCell ref="E16:AA16"/>
    <mergeCell ref="E17:G17"/>
    <mergeCell ref="I17:K17"/>
    <mergeCell ref="M17:O17"/>
    <mergeCell ref="Q17:S17"/>
    <mergeCell ref="U17:W17"/>
    <mergeCell ref="T12:T15"/>
    <mergeCell ref="U12:W12"/>
    <mergeCell ref="U13:W13"/>
    <mergeCell ref="U14:W14"/>
    <mergeCell ref="U15:W15"/>
    <mergeCell ref="X12:X15"/>
    <mergeCell ref="M12:O12"/>
    <mergeCell ref="M13:O13"/>
    <mergeCell ref="M14:O14"/>
    <mergeCell ref="M15:O15"/>
    <mergeCell ref="P12:P15"/>
    <mergeCell ref="Q12:S12"/>
    <mergeCell ref="Q13:S13"/>
    <mergeCell ref="Q14:S14"/>
    <mergeCell ref="Q15:S15"/>
    <mergeCell ref="H12:H15"/>
    <mergeCell ref="I12:K12"/>
    <mergeCell ref="I13:K13"/>
    <mergeCell ref="I14:K14"/>
    <mergeCell ref="I15:K15"/>
    <mergeCell ref="L12:L15"/>
    <mergeCell ref="B12:B15"/>
    <mergeCell ref="D12:D15"/>
    <mergeCell ref="E12:G12"/>
    <mergeCell ref="E13:G13"/>
    <mergeCell ref="E14:G14"/>
    <mergeCell ref="E15:G15"/>
    <mergeCell ref="M10:O10"/>
    <mergeCell ref="M11:O11"/>
    <mergeCell ref="P8:P11"/>
    <mergeCell ref="Q8:W11"/>
    <mergeCell ref="X8:X11"/>
    <mergeCell ref="Y8:AA8"/>
    <mergeCell ref="Y9:AA9"/>
    <mergeCell ref="Y10:AA10"/>
    <mergeCell ref="Y11:AA11"/>
    <mergeCell ref="B5:AA5"/>
    <mergeCell ref="B7:B11"/>
    <mergeCell ref="C7:C11"/>
    <mergeCell ref="D7:D11"/>
    <mergeCell ref="E7:O7"/>
    <mergeCell ref="Q7:AA7"/>
    <mergeCell ref="E8:K11"/>
    <mergeCell ref="L8:L11"/>
    <mergeCell ref="M8:O8"/>
    <mergeCell ref="M9:O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workbookViewId="0"/>
  </sheetViews>
  <sheetFormatPr defaultRowHeight="15"/>
  <cols>
    <col min="1" max="2" width="36.5703125" bestFit="1" customWidth="1"/>
    <col min="3" max="3" width="9.42578125" bestFit="1" customWidth="1"/>
    <col min="4" max="4" width="5.5703125" customWidth="1"/>
    <col min="5" max="5" width="2" customWidth="1"/>
    <col min="6" max="6" width="4" customWidth="1"/>
    <col min="7" max="7" width="2" customWidth="1"/>
    <col min="8" max="8" width="5.5703125" customWidth="1"/>
    <col min="9" max="9" width="2.42578125" customWidth="1"/>
    <col min="10" max="10" width="5" customWidth="1"/>
    <col min="11" max="11" width="2" customWidth="1"/>
  </cols>
  <sheetData>
    <row r="1" spans="1:11" ht="15" customHeight="1">
      <c r="A1" s="7" t="s">
        <v>574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300</v>
      </c>
      <c r="B3" s="53"/>
      <c r="C3" s="53"/>
      <c r="D3" s="53"/>
      <c r="E3" s="53"/>
      <c r="F3" s="53"/>
      <c r="G3" s="53"/>
      <c r="H3" s="53"/>
      <c r="I3" s="53"/>
      <c r="J3" s="53"/>
      <c r="K3" s="53"/>
    </row>
    <row r="4" spans="1:11">
      <c r="A4" s="14" t="s">
        <v>60</v>
      </c>
      <c r="B4" s="27"/>
      <c r="C4" s="27"/>
      <c r="D4" s="27"/>
      <c r="E4" s="27"/>
      <c r="F4" s="27"/>
      <c r="G4" s="27"/>
      <c r="H4" s="27"/>
      <c r="I4" s="27"/>
    </row>
    <row r="5" spans="1:11">
      <c r="A5" s="14"/>
      <c r="B5" s="15"/>
      <c r="C5" s="15"/>
      <c r="D5" s="15"/>
      <c r="E5" s="15"/>
      <c r="F5" s="15"/>
      <c r="G5" s="15"/>
      <c r="H5" s="15"/>
      <c r="I5" s="15"/>
    </row>
    <row r="6" spans="1:11">
      <c r="A6" s="14"/>
      <c r="B6" s="29"/>
      <c r="C6" s="30" t="s">
        <v>158</v>
      </c>
      <c r="D6" s="30"/>
      <c r="E6" s="30"/>
      <c r="F6" s="29"/>
      <c r="G6" s="30" t="s">
        <v>301</v>
      </c>
      <c r="H6" s="30"/>
      <c r="I6" s="30"/>
    </row>
    <row r="7" spans="1:11" ht="15.75" thickBot="1">
      <c r="A7" s="14"/>
      <c r="B7" s="29"/>
      <c r="C7" s="28">
        <v>2015</v>
      </c>
      <c r="D7" s="28"/>
      <c r="E7" s="28"/>
      <c r="F7" s="29"/>
      <c r="G7" s="28">
        <v>2014</v>
      </c>
      <c r="H7" s="28"/>
      <c r="I7" s="28"/>
    </row>
    <row r="8" spans="1:11">
      <c r="A8" s="14"/>
      <c r="B8" s="16"/>
      <c r="C8" s="32"/>
      <c r="D8" s="32"/>
      <c r="E8" s="32"/>
      <c r="F8" s="16"/>
      <c r="G8" s="32"/>
      <c r="H8" s="32"/>
      <c r="I8" s="32"/>
    </row>
    <row r="9" spans="1:11">
      <c r="A9" s="14"/>
      <c r="B9" s="19"/>
      <c r="C9" s="30" t="s">
        <v>185</v>
      </c>
      <c r="D9" s="30"/>
      <c r="E9" s="30"/>
      <c r="F9" s="30"/>
      <c r="G9" s="30"/>
      <c r="H9" s="30"/>
      <c r="I9" s="30"/>
    </row>
    <row r="10" spans="1:11">
      <c r="A10" s="14"/>
      <c r="B10" s="128" t="s">
        <v>60</v>
      </c>
      <c r="C10" s="33"/>
      <c r="D10" s="33"/>
      <c r="E10" s="33"/>
      <c r="F10" s="21"/>
      <c r="G10" s="33"/>
      <c r="H10" s="33"/>
      <c r="I10" s="33"/>
    </row>
    <row r="11" spans="1:11">
      <c r="A11" s="14"/>
      <c r="B11" s="52" t="s">
        <v>302</v>
      </c>
      <c r="C11" s="35" t="s">
        <v>163</v>
      </c>
      <c r="D11" s="36">
        <v>331</v>
      </c>
      <c r="E11" s="29"/>
      <c r="F11" s="29"/>
      <c r="G11" s="35" t="s">
        <v>163</v>
      </c>
      <c r="H11" s="36">
        <v>316</v>
      </c>
      <c r="I11" s="29"/>
    </row>
    <row r="12" spans="1:11">
      <c r="A12" s="14"/>
      <c r="B12" s="52"/>
      <c r="C12" s="35"/>
      <c r="D12" s="36"/>
      <c r="E12" s="29"/>
      <c r="F12" s="29"/>
      <c r="G12" s="35"/>
      <c r="H12" s="36"/>
      <c r="I12" s="29"/>
    </row>
    <row r="13" spans="1:11">
      <c r="A13" s="14"/>
      <c r="B13" s="45" t="s">
        <v>303</v>
      </c>
      <c r="C13" s="39">
        <v>434</v>
      </c>
      <c r="D13" s="39"/>
      <c r="E13" s="33"/>
      <c r="F13" s="33"/>
      <c r="G13" s="39">
        <v>405</v>
      </c>
      <c r="H13" s="39"/>
      <c r="I13" s="33"/>
    </row>
    <row r="14" spans="1:11">
      <c r="A14" s="14"/>
      <c r="B14" s="45"/>
      <c r="C14" s="39"/>
      <c r="D14" s="39"/>
      <c r="E14" s="33"/>
      <c r="F14" s="33"/>
      <c r="G14" s="39"/>
      <c r="H14" s="39"/>
      <c r="I14" s="33"/>
    </row>
    <row r="15" spans="1:11">
      <c r="A15" s="14"/>
      <c r="B15" s="52" t="s">
        <v>304</v>
      </c>
      <c r="C15" s="36">
        <v>325</v>
      </c>
      <c r="D15" s="36"/>
      <c r="E15" s="29"/>
      <c r="F15" s="29"/>
      <c r="G15" s="36">
        <v>316</v>
      </c>
      <c r="H15" s="36"/>
      <c r="I15" s="29"/>
    </row>
    <row r="16" spans="1:11">
      <c r="A16" s="14"/>
      <c r="B16" s="52"/>
      <c r="C16" s="36"/>
      <c r="D16" s="36"/>
      <c r="E16" s="29"/>
      <c r="F16" s="29"/>
      <c r="G16" s="36"/>
      <c r="H16" s="36"/>
      <c r="I16" s="29"/>
    </row>
    <row r="17" spans="1:9">
      <c r="A17" s="14"/>
      <c r="B17" s="45" t="s">
        <v>305</v>
      </c>
      <c r="C17" s="39">
        <v>623</v>
      </c>
      <c r="D17" s="39"/>
      <c r="E17" s="33"/>
      <c r="F17" s="33"/>
      <c r="G17" s="39">
        <v>530</v>
      </c>
      <c r="H17" s="39"/>
      <c r="I17" s="33"/>
    </row>
    <row r="18" spans="1:9" ht="15.75" thickBot="1">
      <c r="A18" s="14"/>
      <c r="B18" s="45"/>
      <c r="C18" s="40"/>
      <c r="D18" s="40"/>
      <c r="E18" s="41"/>
      <c r="F18" s="33"/>
      <c r="G18" s="40"/>
      <c r="H18" s="40"/>
      <c r="I18" s="41"/>
    </row>
    <row r="19" spans="1:9">
      <c r="A19" s="14"/>
      <c r="B19" s="29"/>
      <c r="C19" s="90" t="s">
        <v>163</v>
      </c>
      <c r="D19" s="42">
        <v>1713</v>
      </c>
      <c r="E19" s="32"/>
      <c r="F19" s="29"/>
      <c r="G19" s="90" t="s">
        <v>163</v>
      </c>
      <c r="H19" s="42">
        <v>1567</v>
      </c>
      <c r="I19" s="32"/>
    </row>
    <row r="20" spans="1:9" ht="15.75" thickBot="1">
      <c r="A20" s="14"/>
      <c r="B20" s="29"/>
      <c r="C20" s="81"/>
      <c r="D20" s="43"/>
      <c r="E20" s="44"/>
      <c r="F20" s="29"/>
      <c r="G20" s="81"/>
      <c r="H20" s="43"/>
      <c r="I20" s="44"/>
    </row>
    <row r="21" spans="1:9" ht="15.75" thickTop="1">
      <c r="A21" s="14" t="s">
        <v>61</v>
      </c>
      <c r="B21" s="27"/>
      <c r="C21" s="27"/>
      <c r="D21" s="27"/>
      <c r="E21" s="27"/>
      <c r="F21" s="27"/>
      <c r="G21" s="27"/>
      <c r="H21" s="27"/>
      <c r="I21" s="27"/>
    </row>
    <row r="22" spans="1:9">
      <c r="A22" s="14"/>
      <c r="B22" s="15"/>
      <c r="C22" s="15"/>
      <c r="D22" s="15"/>
      <c r="E22" s="15"/>
      <c r="F22" s="15"/>
      <c r="G22" s="15"/>
      <c r="H22" s="15"/>
      <c r="I22" s="15"/>
    </row>
    <row r="23" spans="1:9">
      <c r="A23" s="14"/>
      <c r="B23" s="29"/>
      <c r="C23" s="30" t="s">
        <v>158</v>
      </c>
      <c r="D23" s="30"/>
      <c r="E23" s="30"/>
      <c r="F23" s="29"/>
      <c r="G23" s="30" t="s">
        <v>301</v>
      </c>
      <c r="H23" s="30"/>
      <c r="I23" s="30"/>
    </row>
    <row r="24" spans="1:9" ht="15.75" thickBot="1">
      <c r="A24" s="14"/>
      <c r="B24" s="29"/>
      <c r="C24" s="28">
        <v>2015</v>
      </c>
      <c r="D24" s="28"/>
      <c r="E24" s="28"/>
      <c r="F24" s="29"/>
      <c r="G24" s="28">
        <v>2014</v>
      </c>
      <c r="H24" s="28"/>
      <c r="I24" s="28"/>
    </row>
    <row r="25" spans="1:9">
      <c r="A25" s="14"/>
      <c r="B25" s="16"/>
      <c r="C25" s="32"/>
      <c r="D25" s="32"/>
      <c r="E25" s="32"/>
      <c r="F25" s="16"/>
      <c r="G25" s="32"/>
      <c r="H25" s="32"/>
      <c r="I25" s="32"/>
    </row>
    <row r="26" spans="1:9">
      <c r="A26" s="14"/>
      <c r="B26" s="19"/>
      <c r="C26" s="30" t="s">
        <v>185</v>
      </c>
      <c r="D26" s="30"/>
      <c r="E26" s="30"/>
      <c r="F26" s="30"/>
      <c r="G26" s="30"/>
      <c r="H26" s="30"/>
      <c r="I26" s="30"/>
    </row>
    <row r="27" spans="1:9">
      <c r="A27" s="14"/>
      <c r="B27" s="129" t="s">
        <v>307</v>
      </c>
      <c r="C27" s="131"/>
      <c r="D27" s="131"/>
      <c r="E27" s="131"/>
      <c r="F27" s="130"/>
      <c r="G27" s="131"/>
      <c r="H27" s="131"/>
      <c r="I27" s="131"/>
    </row>
    <row r="28" spans="1:9">
      <c r="A28" s="14"/>
      <c r="B28" s="52" t="s">
        <v>308</v>
      </c>
      <c r="C28" s="35" t="s">
        <v>163</v>
      </c>
      <c r="D28" s="36">
        <v>220</v>
      </c>
      <c r="E28" s="29"/>
      <c r="F28" s="29"/>
      <c r="G28" s="35" t="s">
        <v>163</v>
      </c>
      <c r="H28" s="36">
        <v>232</v>
      </c>
      <c r="I28" s="29"/>
    </row>
    <row r="29" spans="1:9">
      <c r="A29" s="14"/>
      <c r="B29" s="52"/>
      <c r="C29" s="35"/>
      <c r="D29" s="36"/>
      <c r="E29" s="29"/>
      <c r="F29" s="29"/>
      <c r="G29" s="35"/>
      <c r="H29" s="36"/>
      <c r="I29" s="29"/>
    </row>
    <row r="30" spans="1:9">
      <c r="A30" s="14"/>
      <c r="B30" s="132" t="s">
        <v>309</v>
      </c>
      <c r="C30" s="133">
        <v>157</v>
      </c>
      <c r="D30" s="133"/>
      <c r="E30" s="131"/>
      <c r="F30" s="131"/>
      <c r="G30" s="133">
        <v>79</v>
      </c>
      <c r="H30" s="133"/>
      <c r="I30" s="131"/>
    </row>
    <row r="31" spans="1:9">
      <c r="A31" s="14"/>
      <c r="B31" s="132"/>
      <c r="C31" s="133"/>
      <c r="D31" s="133"/>
      <c r="E31" s="131"/>
      <c r="F31" s="131"/>
      <c r="G31" s="133"/>
      <c r="H31" s="133"/>
      <c r="I31" s="131"/>
    </row>
    <row r="32" spans="1:9">
      <c r="A32" s="14"/>
      <c r="B32" s="52" t="s">
        <v>310</v>
      </c>
      <c r="C32" s="36">
        <v>329</v>
      </c>
      <c r="D32" s="36"/>
      <c r="E32" s="29"/>
      <c r="F32" s="29"/>
      <c r="G32" s="36">
        <v>257</v>
      </c>
      <c r="H32" s="36"/>
      <c r="I32" s="29"/>
    </row>
    <row r="33" spans="1:11" ht="15.75" thickBot="1">
      <c r="A33" s="14"/>
      <c r="B33" s="52"/>
      <c r="C33" s="68"/>
      <c r="D33" s="68"/>
      <c r="E33" s="66"/>
      <c r="F33" s="29"/>
      <c r="G33" s="68"/>
      <c r="H33" s="68"/>
      <c r="I33" s="66"/>
    </row>
    <row r="34" spans="1:11">
      <c r="A34" s="14"/>
      <c r="B34" s="131"/>
      <c r="C34" s="134" t="s">
        <v>163</v>
      </c>
      <c r="D34" s="136">
        <v>706</v>
      </c>
      <c r="E34" s="138"/>
      <c r="F34" s="131"/>
      <c r="G34" s="134" t="s">
        <v>163</v>
      </c>
      <c r="H34" s="136">
        <v>568</v>
      </c>
      <c r="I34" s="138"/>
    </row>
    <row r="35" spans="1:11" ht="15.75" thickBot="1">
      <c r="A35" s="14"/>
      <c r="B35" s="131"/>
      <c r="C35" s="135"/>
      <c r="D35" s="137"/>
      <c r="E35" s="139"/>
      <c r="F35" s="131"/>
      <c r="G35" s="135"/>
      <c r="H35" s="137"/>
      <c r="I35" s="139"/>
    </row>
    <row r="36" spans="1:11" ht="15.75" thickTop="1">
      <c r="A36" s="14" t="s">
        <v>64</v>
      </c>
      <c r="B36" s="27"/>
      <c r="C36" s="27"/>
      <c r="D36" s="27"/>
      <c r="E36" s="27"/>
      <c r="F36" s="27"/>
      <c r="G36" s="27"/>
      <c r="H36" s="27"/>
      <c r="I36" s="27"/>
      <c r="J36" s="27"/>
      <c r="K36" s="27"/>
    </row>
    <row r="37" spans="1:11">
      <c r="A37" s="14"/>
      <c r="B37" s="15"/>
      <c r="C37" s="15"/>
      <c r="D37" s="15"/>
      <c r="E37" s="15"/>
      <c r="F37" s="15"/>
      <c r="G37" s="15"/>
      <c r="H37" s="15"/>
      <c r="I37" s="15"/>
      <c r="J37" s="15"/>
      <c r="K37" s="15"/>
    </row>
    <row r="38" spans="1:11" ht="22.5" customHeight="1">
      <c r="A38" s="14"/>
      <c r="B38" s="29"/>
      <c r="C38" s="30" t="s">
        <v>311</v>
      </c>
      <c r="D38" s="29"/>
      <c r="E38" s="30" t="s">
        <v>158</v>
      </c>
      <c r="F38" s="30"/>
      <c r="G38" s="30"/>
      <c r="H38" s="29"/>
      <c r="I38" s="30" t="s">
        <v>301</v>
      </c>
      <c r="J38" s="30"/>
      <c r="K38" s="30"/>
    </row>
    <row r="39" spans="1:11" ht="15.75" thickBot="1">
      <c r="A39" s="14"/>
      <c r="B39" s="29"/>
      <c r="C39" s="28"/>
      <c r="D39" s="29"/>
      <c r="E39" s="28">
        <v>2015</v>
      </c>
      <c r="F39" s="28"/>
      <c r="G39" s="28"/>
      <c r="H39" s="29"/>
      <c r="I39" s="28">
        <v>2014</v>
      </c>
      <c r="J39" s="28"/>
      <c r="K39" s="28"/>
    </row>
    <row r="40" spans="1:11">
      <c r="A40" s="14"/>
      <c r="B40" s="16"/>
      <c r="C40" s="16"/>
      <c r="D40" s="16"/>
      <c r="E40" s="32"/>
      <c r="F40" s="32"/>
      <c r="G40" s="32"/>
      <c r="H40" s="16"/>
      <c r="I40" s="32"/>
      <c r="J40" s="32"/>
      <c r="K40" s="32"/>
    </row>
    <row r="41" spans="1:11">
      <c r="A41" s="14"/>
      <c r="B41" s="19"/>
      <c r="C41" s="17" t="s">
        <v>312</v>
      </c>
      <c r="D41" s="16"/>
      <c r="E41" s="30" t="s">
        <v>185</v>
      </c>
      <c r="F41" s="30"/>
      <c r="G41" s="30"/>
      <c r="H41" s="30"/>
      <c r="I41" s="30"/>
      <c r="J41" s="30"/>
      <c r="K41" s="30"/>
    </row>
    <row r="42" spans="1:11">
      <c r="A42" s="14"/>
      <c r="B42" s="128" t="s">
        <v>313</v>
      </c>
      <c r="C42" s="21"/>
      <c r="D42" s="21"/>
      <c r="E42" s="33"/>
      <c r="F42" s="33"/>
      <c r="G42" s="33"/>
      <c r="H42" s="33"/>
      <c r="I42" s="33"/>
      <c r="J42" s="33"/>
      <c r="K42" s="33"/>
    </row>
    <row r="43" spans="1:11">
      <c r="A43" s="14"/>
      <c r="B43" s="52" t="s">
        <v>314</v>
      </c>
      <c r="C43" s="29"/>
      <c r="D43" s="29"/>
      <c r="E43" s="35" t="s">
        <v>163</v>
      </c>
      <c r="F43" s="36">
        <v>161</v>
      </c>
      <c r="G43" s="29"/>
      <c r="H43" s="29"/>
      <c r="I43" s="35" t="s">
        <v>163</v>
      </c>
      <c r="J43" s="36">
        <v>156</v>
      </c>
      <c r="K43" s="29"/>
    </row>
    <row r="44" spans="1:11">
      <c r="A44" s="14"/>
      <c r="B44" s="52"/>
      <c r="C44" s="29"/>
      <c r="D44" s="29"/>
      <c r="E44" s="35"/>
      <c r="F44" s="36"/>
      <c r="G44" s="29"/>
      <c r="H44" s="29"/>
      <c r="I44" s="35"/>
      <c r="J44" s="36"/>
      <c r="K44" s="29"/>
    </row>
    <row r="45" spans="1:11">
      <c r="A45" s="14"/>
      <c r="B45" s="45" t="s">
        <v>315</v>
      </c>
      <c r="C45" s="142">
        <v>42093</v>
      </c>
      <c r="D45" s="33"/>
      <c r="E45" s="63">
        <v>1271</v>
      </c>
      <c r="F45" s="63"/>
      <c r="G45" s="33"/>
      <c r="H45" s="33"/>
      <c r="I45" s="63">
        <v>1227</v>
      </c>
      <c r="J45" s="63"/>
      <c r="K45" s="33"/>
    </row>
    <row r="46" spans="1:11">
      <c r="A46" s="14"/>
      <c r="B46" s="45"/>
      <c r="C46" s="142"/>
      <c r="D46" s="33"/>
      <c r="E46" s="63"/>
      <c r="F46" s="63"/>
      <c r="G46" s="33"/>
      <c r="H46" s="33"/>
      <c r="I46" s="63"/>
      <c r="J46" s="63"/>
      <c r="K46" s="33"/>
    </row>
    <row r="47" spans="1:11">
      <c r="A47" s="14"/>
      <c r="B47" s="52" t="s">
        <v>316</v>
      </c>
      <c r="C47" s="143">
        <v>42068</v>
      </c>
      <c r="D47" s="29"/>
      <c r="E47" s="36">
        <v>900</v>
      </c>
      <c r="F47" s="36"/>
      <c r="G47" s="29"/>
      <c r="H47" s="29"/>
      <c r="I47" s="36">
        <v>829</v>
      </c>
      <c r="J47" s="36"/>
      <c r="K47" s="29"/>
    </row>
    <row r="48" spans="1:11">
      <c r="A48" s="14"/>
      <c r="B48" s="52"/>
      <c r="C48" s="143"/>
      <c r="D48" s="29"/>
      <c r="E48" s="36"/>
      <c r="F48" s="36"/>
      <c r="G48" s="29"/>
      <c r="H48" s="29"/>
      <c r="I48" s="36"/>
      <c r="J48" s="36"/>
      <c r="K48" s="29"/>
    </row>
    <row r="49" spans="1:11">
      <c r="A49" s="14"/>
      <c r="B49" s="45" t="s">
        <v>317</v>
      </c>
      <c r="C49" s="142">
        <v>42078</v>
      </c>
      <c r="D49" s="33"/>
      <c r="E49" s="39">
        <v>601</v>
      </c>
      <c r="F49" s="39"/>
      <c r="G49" s="33"/>
      <c r="H49" s="33"/>
      <c r="I49" s="39">
        <v>575</v>
      </c>
      <c r="J49" s="39"/>
      <c r="K49" s="33"/>
    </row>
    <row r="50" spans="1:11">
      <c r="A50" s="14"/>
      <c r="B50" s="45"/>
      <c r="C50" s="142"/>
      <c r="D50" s="33"/>
      <c r="E50" s="39"/>
      <c r="F50" s="39"/>
      <c r="G50" s="33"/>
      <c r="H50" s="33"/>
      <c r="I50" s="39"/>
      <c r="J50" s="39"/>
      <c r="K50" s="33"/>
    </row>
    <row r="51" spans="1:11">
      <c r="A51" s="14"/>
      <c r="B51" s="52" t="s">
        <v>318</v>
      </c>
      <c r="C51" s="29"/>
      <c r="D51" s="29"/>
      <c r="E51" s="36">
        <v>56</v>
      </c>
      <c r="F51" s="36"/>
      <c r="G51" s="29"/>
      <c r="H51" s="29"/>
      <c r="I51" s="36">
        <v>61</v>
      </c>
      <c r="J51" s="36"/>
      <c r="K51" s="29"/>
    </row>
    <row r="52" spans="1:11" ht="15.75" thickBot="1">
      <c r="A52" s="14"/>
      <c r="B52" s="52"/>
      <c r="C52" s="29"/>
      <c r="D52" s="29"/>
      <c r="E52" s="68"/>
      <c r="F52" s="68"/>
      <c r="G52" s="66"/>
      <c r="H52" s="29"/>
      <c r="I52" s="68"/>
      <c r="J52" s="68"/>
      <c r="K52" s="66"/>
    </row>
    <row r="53" spans="1:11">
      <c r="A53" s="14"/>
      <c r="B53" s="45" t="s">
        <v>319</v>
      </c>
      <c r="C53" s="33"/>
      <c r="D53" s="33"/>
      <c r="E53" s="71">
        <v>2989</v>
      </c>
      <c r="F53" s="71"/>
      <c r="G53" s="73"/>
      <c r="H53" s="33"/>
      <c r="I53" s="71">
        <v>2848</v>
      </c>
      <c r="J53" s="71"/>
      <c r="K53" s="73"/>
    </row>
    <row r="54" spans="1:11">
      <c r="A54" s="14"/>
      <c r="B54" s="45"/>
      <c r="C54" s="33"/>
      <c r="D54" s="33"/>
      <c r="E54" s="63"/>
      <c r="F54" s="63"/>
      <c r="G54" s="33"/>
      <c r="H54" s="33"/>
      <c r="I54" s="63"/>
      <c r="J54" s="63"/>
      <c r="K54" s="33"/>
    </row>
    <row r="55" spans="1:11" ht="15.75" thickBot="1">
      <c r="A55" s="14"/>
      <c r="B55" s="26" t="s">
        <v>320</v>
      </c>
      <c r="C55" s="16"/>
      <c r="D55" s="16"/>
      <c r="E55" s="68" t="s">
        <v>321</v>
      </c>
      <c r="F55" s="68"/>
      <c r="G55" s="141" t="s">
        <v>274</v>
      </c>
      <c r="H55" s="16"/>
      <c r="I55" s="68" t="s">
        <v>322</v>
      </c>
      <c r="J55" s="68"/>
      <c r="K55" s="141" t="s">
        <v>274</v>
      </c>
    </row>
    <row r="56" spans="1:11">
      <c r="A56" s="14"/>
      <c r="B56" s="33"/>
      <c r="C56" s="33"/>
      <c r="D56" s="33"/>
      <c r="E56" s="69" t="s">
        <v>163</v>
      </c>
      <c r="F56" s="75">
        <v>887</v>
      </c>
      <c r="G56" s="73"/>
      <c r="H56" s="33"/>
      <c r="I56" s="69" t="s">
        <v>163</v>
      </c>
      <c r="J56" s="75">
        <v>861</v>
      </c>
      <c r="K56" s="73"/>
    </row>
    <row r="57" spans="1:11" ht="15.75" thickBot="1">
      <c r="A57" s="14"/>
      <c r="B57" s="33"/>
      <c r="C57" s="33"/>
      <c r="D57" s="33"/>
      <c r="E57" s="70"/>
      <c r="F57" s="76"/>
      <c r="G57" s="74"/>
      <c r="H57" s="33"/>
      <c r="I57" s="70"/>
      <c r="J57" s="76"/>
      <c r="K57" s="74"/>
    </row>
    <row r="58" spans="1:11" ht="15.75" thickTop="1">
      <c r="A58" s="14" t="s">
        <v>70</v>
      </c>
      <c r="B58" s="27"/>
      <c r="C58" s="27"/>
      <c r="D58" s="27"/>
      <c r="E58" s="27"/>
      <c r="F58" s="27"/>
      <c r="G58" s="27"/>
      <c r="H58" s="27"/>
      <c r="I58" s="27"/>
    </row>
    <row r="59" spans="1:11">
      <c r="A59" s="14"/>
      <c r="B59" s="15"/>
      <c r="C59" s="15"/>
      <c r="D59" s="15"/>
      <c r="E59" s="15"/>
      <c r="F59" s="15"/>
      <c r="G59" s="15"/>
      <c r="H59" s="15"/>
      <c r="I59" s="15"/>
    </row>
    <row r="60" spans="1:11">
      <c r="A60" s="14"/>
      <c r="B60" s="29"/>
      <c r="C60" s="30" t="s">
        <v>158</v>
      </c>
      <c r="D60" s="30"/>
      <c r="E60" s="30"/>
      <c r="F60" s="29"/>
      <c r="G60" s="30" t="s">
        <v>301</v>
      </c>
      <c r="H60" s="30"/>
      <c r="I60" s="30"/>
    </row>
    <row r="61" spans="1:11" ht="15.75" thickBot="1">
      <c r="A61" s="14"/>
      <c r="B61" s="29"/>
      <c r="C61" s="28">
        <v>2015</v>
      </c>
      <c r="D61" s="28"/>
      <c r="E61" s="28"/>
      <c r="F61" s="29"/>
      <c r="G61" s="28">
        <v>2014</v>
      </c>
      <c r="H61" s="28"/>
      <c r="I61" s="28"/>
    </row>
    <row r="62" spans="1:11">
      <c r="A62" s="14"/>
      <c r="B62" s="16"/>
      <c r="C62" s="32"/>
      <c r="D62" s="32"/>
      <c r="E62" s="32"/>
      <c r="F62" s="16"/>
      <c r="G62" s="32"/>
      <c r="H62" s="32"/>
      <c r="I62" s="32"/>
    </row>
    <row r="63" spans="1:11">
      <c r="A63" s="14"/>
      <c r="B63" s="19"/>
      <c r="C63" s="30" t="s">
        <v>185</v>
      </c>
      <c r="D63" s="30"/>
      <c r="E63" s="30"/>
      <c r="F63" s="30"/>
      <c r="G63" s="30"/>
      <c r="H63" s="30"/>
      <c r="I63" s="30"/>
    </row>
    <row r="64" spans="1:11" ht="25.5">
      <c r="A64" s="14"/>
      <c r="B64" s="128" t="s">
        <v>323</v>
      </c>
      <c r="C64" s="33"/>
      <c r="D64" s="33"/>
      <c r="E64" s="33"/>
      <c r="F64" s="21"/>
      <c r="G64" s="33"/>
      <c r="H64" s="33"/>
      <c r="I64" s="33"/>
    </row>
    <row r="65" spans="1:9">
      <c r="A65" s="14"/>
      <c r="B65" s="52" t="s">
        <v>324</v>
      </c>
      <c r="C65" s="35" t="s">
        <v>163</v>
      </c>
      <c r="D65" s="36">
        <v>647</v>
      </c>
      <c r="E65" s="29"/>
      <c r="F65" s="29"/>
      <c r="G65" s="35" t="s">
        <v>163</v>
      </c>
      <c r="H65" s="36">
        <v>613</v>
      </c>
      <c r="I65" s="29"/>
    </row>
    <row r="66" spans="1:9">
      <c r="A66" s="14"/>
      <c r="B66" s="52"/>
      <c r="C66" s="35"/>
      <c r="D66" s="36"/>
      <c r="E66" s="29"/>
      <c r="F66" s="29"/>
      <c r="G66" s="35"/>
      <c r="H66" s="36"/>
      <c r="I66" s="29"/>
    </row>
    <row r="67" spans="1:9">
      <c r="A67" s="14"/>
      <c r="B67" s="45" t="s">
        <v>325</v>
      </c>
      <c r="C67" s="39">
        <v>412</v>
      </c>
      <c r="D67" s="39"/>
      <c r="E67" s="33"/>
      <c r="F67" s="33"/>
      <c r="G67" s="39">
        <v>524</v>
      </c>
      <c r="H67" s="39"/>
      <c r="I67" s="33"/>
    </row>
    <row r="68" spans="1:9">
      <c r="A68" s="14"/>
      <c r="B68" s="45"/>
      <c r="C68" s="39"/>
      <c r="D68" s="39"/>
      <c r="E68" s="33"/>
      <c r="F68" s="33"/>
      <c r="G68" s="39"/>
      <c r="H68" s="39"/>
      <c r="I68" s="33"/>
    </row>
    <row r="69" spans="1:9">
      <c r="A69" s="14"/>
      <c r="B69" s="52" t="s">
        <v>326</v>
      </c>
      <c r="C69" s="36">
        <v>123</v>
      </c>
      <c r="D69" s="36"/>
      <c r="E69" s="29"/>
      <c r="F69" s="29"/>
      <c r="G69" s="36">
        <v>113</v>
      </c>
      <c r="H69" s="36"/>
      <c r="I69" s="29"/>
    </row>
    <row r="70" spans="1:9">
      <c r="A70" s="14"/>
      <c r="B70" s="52"/>
      <c r="C70" s="36"/>
      <c r="D70" s="36"/>
      <c r="E70" s="29"/>
      <c r="F70" s="29"/>
      <c r="G70" s="36"/>
      <c r="H70" s="36"/>
      <c r="I70" s="29"/>
    </row>
    <row r="71" spans="1:9">
      <c r="A71" s="14"/>
      <c r="B71" s="45" t="s">
        <v>327</v>
      </c>
      <c r="C71" s="39">
        <v>123</v>
      </c>
      <c r="D71" s="39"/>
      <c r="E71" s="33"/>
      <c r="F71" s="33"/>
      <c r="G71" s="39">
        <v>122</v>
      </c>
      <c r="H71" s="39"/>
      <c r="I71" s="33"/>
    </row>
    <row r="72" spans="1:9">
      <c r="A72" s="14"/>
      <c r="B72" s="45"/>
      <c r="C72" s="39"/>
      <c r="D72" s="39"/>
      <c r="E72" s="33"/>
      <c r="F72" s="33"/>
      <c r="G72" s="39"/>
      <c r="H72" s="39"/>
      <c r="I72" s="33"/>
    </row>
    <row r="73" spans="1:9">
      <c r="A73" s="14"/>
      <c r="B73" s="52" t="s">
        <v>117</v>
      </c>
      <c r="C73" s="36">
        <v>48</v>
      </c>
      <c r="D73" s="36"/>
      <c r="E73" s="29"/>
      <c r="F73" s="29"/>
      <c r="G73" s="36">
        <v>142</v>
      </c>
      <c r="H73" s="36"/>
      <c r="I73" s="29"/>
    </row>
    <row r="74" spans="1:9">
      <c r="A74" s="14"/>
      <c r="B74" s="52"/>
      <c r="C74" s="36"/>
      <c r="D74" s="36"/>
      <c r="E74" s="29"/>
      <c r="F74" s="29"/>
      <c r="G74" s="36"/>
      <c r="H74" s="36"/>
      <c r="I74" s="29"/>
    </row>
    <row r="75" spans="1:9">
      <c r="A75" s="14"/>
      <c r="B75" s="45" t="s">
        <v>328</v>
      </c>
      <c r="C75" s="39">
        <v>42</v>
      </c>
      <c r="D75" s="39"/>
      <c r="E75" s="33"/>
      <c r="F75" s="33"/>
      <c r="G75" s="39">
        <v>51</v>
      </c>
      <c r="H75" s="39"/>
      <c r="I75" s="33"/>
    </row>
    <row r="76" spans="1:9">
      <c r="A76" s="14"/>
      <c r="B76" s="45"/>
      <c r="C76" s="39"/>
      <c r="D76" s="39"/>
      <c r="E76" s="33"/>
      <c r="F76" s="33"/>
      <c r="G76" s="39"/>
      <c r="H76" s="39"/>
      <c r="I76" s="33"/>
    </row>
    <row r="77" spans="1:9">
      <c r="A77" s="14"/>
      <c r="B77" s="52" t="s">
        <v>329</v>
      </c>
      <c r="C77" s="36">
        <v>30</v>
      </c>
      <c r="D77" s="36"/>
      <c r="E77" s="29"/>
      <c r="F77" s="29"/>
      <c r="G77" s="36">
        <v>30</v>
      </c>
      <c r="H77" s="36"/>
      <c r="I77" s="29"/>
    </row>
    <row r="78" spans="1:9">
      <c r="A78" s="14"/>
      <c r="B78" s="52"/>
      <c r="C78" s="36"/>
      <c r="D78" s="36"/>
      <c r="E78" s="29"/>
      <c r="F78" s="29"/>
      <c r="G78" s="36"/>
      <c r="H78" s="36"/>
      <c r="I78" s="29"/>
    </row>
    <row r="79" spans="1:9">
      <c r="A79" s="14"/>
      <c r="B79" s="45" t="s">
        <v>238</v>
      </c>
      <c r="C79" s="39">
        <v>397</v>
      </c>
      <c r="D79" s="39"/>
      <c r="E79" s="33"/>
      <c r="F79" s="33"/>
      <c r="G79" s="39">
        <v>288</v>
      </c>
      <c r="H79" s="39"/>
      <c r="I79" s="33"/>
    </row>
    <row r="80" spans="1:9" ht="15.75" thickBot="1">
      <c r="A80" s="14"/>
      <c r="B80" s="45"/>
      <c r="C80" s="40"/>
      <c r="D80" s="40"/>
      <c r="E80" s="41"/>
      <c r="F80" s="33"/>
      <c r="G80" s="40"/>
      <c r="H80" s="40"/>
      <c r="I80" s="41"/>
    </row>
    <row r="81" spans="1:9">
      <c r="A81" s="14"/>
      <c r="B81" s="29"/>
      <c r="C81" s="90" t="s">
        <v>163</v>
      </c>
      <c r="D81" s="42">
        <v>1822</v>
      </c>
      <c r="E81" s="32"/>
      <c r="F81" s="29"/>
      <c r="G81" s="90" t="s">
        <v>163</v>
      </c>
      <c r="H81" s="42">
        <v>1883</v>
      </c>
      <c r="I81" s="32"/>
    </row>
    <row r="82" spans="1:9" ht="15.75" thickBot="1">
      <c r="A82" s="14"/>
      <c r="B82" s="29"/>
      <c r="C82" s="81"/>
      <c r="D82" s="43"/>
      <c r="E82" s="44"/>
      <c r="F82" s="29"/>
      <c r="G82" s="81"/>
      <c r="H82" s="43"/>
      <c r="I82" s="44"/>
    </row>
    <row r="83" spans="1:9" ht="15.75" thickTop="1">
      <c r="A83" s="14" t="s">
        <v>71</v>
      </c>
      <c r="B83" s="27"/>
      <c r="C83" s="27"/>
      <c r="D83" s="27"/>
      <c r="E83" s="27"/>
      <c r="F83" s="27"/>
      <c r="G83" s="27"/>
      <c r="H83" s="27"/>
      <c r="I83" s="27"/>
    </row>
    <row r="84" spans="1:9">
      <c r="A84" s="14"/>
      <c r="B84" s="15"/>
      <c r="C84" s="15"/>
      <c r="D84" s="15"/>
      <c r="E84" s="15"/>
      <c r="F84" s="15"/>
      <c r="G84" s="15"/>
      <c r="H84" s="15"/>
      <c r="I84" s="15"/>
    </row>
    <row r="85" spans="1:9">
      <c r="A85" s="14"/>
      <c r="B85" s="29"/>
      <c r="C85" s="30" t="s">
        <v>158</v>
      </c>
      <c r="D85" s="30"/>
      <c r="E85" s="30"/>
      <c r="F85" s="29"/>
      <c r="G85" s="30" t="s">
        <v>301</v>
      </c>
      <c r="H85" s="30"/>
      <c r="I85" s="30"/>
    </row>
    <row r="86" spans="1:9" ht="15.75" thickBot="1">
      <c r="A86" s="14"/>
      <c r="B86" s="29"/>
      <c r="C86" s="28">
        <v>2015</v>
      </c>
      <c r="D86" s="28"/>
      <c r="E86" s="28"/>
      <c r="F86" s="29"/>
      <c r="G86" s="28">
        <v>2014</v>
      </c>
      <c r="H86" s="28"/>
      <c r="I86" s="28"/>
    </row>
    <row r="87" spans="1:9">
      <c r="A87" s="14"/>
      <c r="B87" s="16"/>
      <c r="C87" s="32"/>
      <c r="D87" s="32"/>
      <c r="E87" s="32"/>
      <c r="F87" s="16"/>
      <c r="G87" s="32"/>
      <c r="H87" s="32"/>
      <c r="I87" s="32"/>
    </row>
    <row r="88" spans="1:9">
      <c r="A88" s="14"/>
      <c r="B88" s="19"/>
      <c r="C88" s="30" t="s">
        <v>185</v>
      </c>
      <c r="D88" s="30"/>
      <c r="E88" s="30"/>
      <c r="F88" s="30"/>
      <c r="G88" s="30"/>
      <c r="H88" s="30"/>
      <c r="I88" s="30"/>
    </row>
    <row r="89" spans="1:9" ht="25.5">
      <c r="A89" s="14"/>
      <c r="B89" s="128" t="s">
        <v>330</v>
      </c>
      <c r="C89" s="33"/>
      <c r="D89" s="33"/>
      <c r="E89" s="33"/>
      <c r="F89" s="21"/>
      <c r="G89" s="33"/>
      <c r="H89" s="33"/>
      <c r="I89" s="33"/>
    </row>
    <row r="90" spans="1:9">
      <c r="A90" s="14"/>
      <c r="B90" s="52" t="s">
        <v>331</v>
      </c>
      <c r="C90" s="35" t="s">
        <v>163</v>
      </c>
      <c r="D90" s="36">
        <v>179</v>
      </c>
      <c r="E90" s="29"/>
      <c r="F90" s="29"/>
      <c r="G90" s="35" t="s">
        <v>163</v>
      </c>
      <c r="H90" s="36">
        <v>286</v>
      </c>
      <c r="I90" s="29"/>
    </row>
    <row r="91" spans="1:9">
      <c r="A91" s="14"/>
      <c r="B91" s="52"/>
      <c r="C91" s="35"/>
      <c r="D91" s="36"/>
      <c r="E91" s="29"/>
      <c r="F91" s="29"/>
      <c r="G91" s="35"/>
      <c r="H91" s="36"/>
      <c r="I91" s="29"/>
    </row>
    <row r="92" spans="1:9">
      <c r="A92" s="14"/>
      <c r="B92" s="45" t="s">
        <v>332</v>
      </c>
      <c r="C92" s="39">
        <v>695</v>
      </c>
      <c r="D92" s="39"/>
      <c r="E92" s="33"/>
      <c r="F92" s="33"/>
      <c r="G92" s="39">
        <v>654</v>
      </c>
      <c r="H92" s="39"/>
      <c r="I92" s="33"/>
    </row>
    <row r="93" spans="1:9" ht="15.75" thickBot="1">
      <c r="A93" s="14"/>
      <c r="B93" s="45"/>
      <c r="C93" s="40"/>
      <c r="D93" s="40"/>
      <c r="E93" s="41"/>
      <c r="F93" s="33"/>
      <c r="G93" s="40"/>
      <c r="H93" s="40"/>
      <c r="I93" s="41"/>
    </row>
    <row r="94" spans="1:9">
      <c r="A94" s="14"/>
      <c r="B94" s="29"/>
      <c r="C94" s="90" t="s">
        <v>163</v>
      </c>
      <c r="D94" s="67">
        <v>874</v>
      </c>
      <c r="E94" s="32"/>
      <c r="F94" s="29"/>
      <c r="G94" s="90" t="s">
        <v>163</v>
      </c>
      <c r="H94" s="67">
        <v>940</v>
      </c>
      <c r="I94" s="32"/>
    </row>
    <row r="95" spans="1:9" ht="15.75" thickBot="1">
      <c r="A95" s="14"/>
      <c r="B95" s="29"/>
      <c r="C95" s="81"/>
      <c r="D95" s="84"/>
      <c r="E95" s="44"/>
      <c r="F95" s="29"/>
      <c r="G95" s="81"/>
      <c r="H95" s="84"/>
      <c r="I95" s="44"/>
    </row>
    <row r="96" spans="1:9" ht="15.75" thickTop="1">
      <c r="A96" s="14" t="s">
        <v>74</v>
      </c>
      <c r="B96" s="27"/>
      <c r="C96" s="27"/>
      <c r="D96" s="27"/>
      <c r="E96" s="27"/>
      <c r="F96" s="27"/>
      <c r="G96" s="27"/>
      <c r="H96" s="27"/>
      <c r="I96" s="27"/>
    </row>
    <row r="97" spans="1:9">
      <c r="A97" s="14"/>
      <c r="B97" s="15"/>
      <c r="C97" s="15"/>
      <c r="D97" s="15"/>
      <c r="E97" s="15"/>
      <c r="F97" s="15"/>
      <c r="G97" s="15"/>
      <c r="H97" s="15"/>
      <c r="I97" s="15"/>
    </row>
    <row r="98" spans="1:9">
      <c r="A98" s="14"/>
      <c r="B98" s="29"/>
      <c r="C98" s="30" t="s">
        <v>158</v>
      </c>
      <c r="D98" s="30"/>
      <c r="E98" s="30"/>
      <c r="F98" s="29"/>
      <c r="G98" s="30" t="s">
        <v>301</v>
      </c>
      <c r="H98" s="30"/>
      <c r="I98" s="30"/>
    </row>
    <row r="99" spans="1:9" ht="15.75" thickBot="1">
      <c r="A99" s="14"/>
      <c r="B99" s="29"/>
      <c r="C99" s="28">
        <v>2015</v>
      </c>
      <c r="D99" s="28"/>
      <c r="E99" s="28"/>
      <c r="F99" s="29"/>
      <c r="G99" s="28">
        <v>2014</v>
      </c>
      <c r="H99" s="28"/>
      <c r="I99" s="28"/>
    </row>
    <row r="100" spans="1:9">
      <c r="A100" s="14"/>
      <c r="B100" s="16"/>
      <c r="C100" s="32"/>
      <c r="D100" s="32"/>
      <c r="E100" s="32"/>
      <c r="F100" s="16"/>
      <c r="G100" s="32"/>
      <c r="H100" s="32"/>
      <c r="I100" s="32"/>
    </row>
    <row r="101" spans="1:9">
      <c r="A101" s="14"/>
      <c r="B101" s="19"/>
      <c r="C101" s="30" t="s">
        <v>185</v>
      </c>
      <c r="D101" s="30"/>
      <c r="E101" s="30"/>
      <c r="F101" s="30"/>
      <c r="G101" s="30"/>
      <c r="H101" s="30"/>
      <c r="I101" s="30"/>
    </row>
    <row r="102" spans="1:9">
      <c r="A102" s="14"/>
      <c r="B102" s="128" t="s">
        <v>334</v>
      </c>
      <c r="C102" s="33"/>
      <c r="D102" s="33"/>
      <c r="E102" s="33"/>
      <c r="F102" s="21"/>
      <c r="G102" s="33"/>
      <c r="H102" s="33"/>
      <c r="I102" s="33"/>
    </row>
    <row r="103" spans="1:9">
      <c r="A103" s="14"/>
      <c r="B103" s="52" t="s">
        <v>335</v>
      </c>
      <c r="C103" s="35" t="s">
        <v>163</v>
      </c>
      <c r="D103" s="36">
        <v>16</v>
      </c>
      <c r="E103" s="29"/>
      <c r="F103" s="29"/>
      <c r="G103" s="35" t="s">
        <v>163</v>
      </c>
      <c r="H103" s="36">
        <v>32</v>
      </c>
      <c r="I103" s="29"/>
    </row>
    <row r="104" spans="1:9">
      <c r="A104" s="14"/>
      <c r="B104" s="52"/>
      <c r="C104" s="35"/>
      <c r="D104" s="36"/>
      <c r="E104" s="29"/>
      <c r="F104" s="29"/>
      <c r="G104" s="35"/>
      <c r="H104" s="36"/>
      <c r="I104" s="29"/>
    </row>
    <row r="105" spans="1:9">
      <c r="A105" s="14"/>
      <c r="B105" s="45" t="s">
        <v>117</v>
      </c>
      <c r="C105" s="39">
        <v>223</v>
      </c>
      <c r="D105" s="39"/>
      <c r="E105" s="33"/>
      <c r="F105" s="33"/>
      <c r="G105" s="39">
        <v>225</v>
      </c>
      <c r="H105" s="39"/>
      <c r="I105" s="33"/>
    </row>
    <row r="106" spans="1:9">
      <c r="A106" s="14"/>
      <c r="B106" s="45"/>
      <c r="C106" s="39"/>
      <c r="D106" s="39"/>
      <c r="E106" s="33"/>
      <c r="F106" s="33"/>
      <c r="G106" s="39"/>
      <c r="H106" s="39"/>
      <c r="I106" s="33"/>
    </row>
    <row r="107" spans="1:9">
      <c r="A107" s="14"/>
      <c r="B107" s="52" t="s">
        <v>336</v>
      </c>
      <c r="C107" s="36">
        <v>250</v>
      </c>
      <c r="D107" s="36"/>
      <c r="E107" s="29"/>
      <c r="F107" s="29"/>
      <c r="G107" s="36">
        <v>208</v>
      </c>
      <c r="H107" s="36"/>
      <c r="I107" s="29"/>
    </row>
    <row r="108" spans="1:9">
      <c r="A108" s="14"/>
      <c r="B108" s="52"/>
      <c r="C108" s="36"/>
      <c r="D108" s="36"/>
      <c r="E108" s="29"/>
      <c r="F108" s="29"/>
      <c r="G108" s="36"/>
      <c r="H108" s="36"/>
      <c r="I108" s="29"/>
    </row>
    <row r="109" spans="1:9">
      <c r="A109" s="14"/>
      <c r="B109" s="45" t="s">
        <v>238</v>
      </c>
      <c r="C109" s="39">
        <v>104</v>
      </c>
      <c r="D109" s="39"/>
      <c r="E109" s="33"/>
      <c r="F109" s="33"/>
      <c r="G109" s="39">
        <v>71</v>
      </c>
      <c r="H109" s="39"/>
      <c r="I109" s="33"/>
    </row>
    <row r="110" spans="1:9" ht="15.75" thickBot="1">
      <c r="A110" s="14"/>
      <c r="B110" s="45"/>
      <c r="C110" s="40"/>
      <c r="D110" s="40"/>
      <c r="E110" s="41"/>
      <c r="F110" s="33"/>
      <c r="G110" s="40"/>
      <c r="H110" s="40"/>
      <c r="I110" s="41"/>
    </row>
    <row r="111" spans="1:9">
      <c r="A111" s="14"/>
      <c r="B111" s="29"/>
      <c r="C111" s="90" t="s">
        <v>163</v>
      </c>
      <c r="D111" s="67">
        <v>593</v>
      </c>
      <c r="E111" s="32"/>
      <c r="F111" s="29"/>
      <c r="G111" s="90" t="s">
        <v>163</v>
      </c>
      <c r="H111" s="67">
        <v>536</v>
      </c>
      <c r="I111" s="32"/>
    </row>
    <row r="112" spans="1:9" ht="15.75" thickBot="1">
      <c r="A112" s="14"/>
      <c r="B112" s="29"/>
      <c r="C112" s="81"/>
      <c r="D112" s="84"/>
      <c r="E112" s="44"/>
      <c r="F112" s="29"/>
      <c r="G112" s="81"/>
      <c r="H112" s="84"/>
      <c r="I112" s="44"/>
    </row>
    <row r="113" ht="15.75" thickTop="1"/>
  </sheetData>
  <mergeCells count="321">
    <mergeCell ref="A83:A95"/>
    <mergeCell ref="A96:A112"/>
    <mergeCell ref="H111:H112"/>
    <mergeCell ref="I111:I112"/>
    <mergeCell ref="A1:A2"/>
    <mergeCell ref="B1:K1"/>
    <mergeCell ref="B2:K2"/>
    <mergeCell ref="B3:K3"/>
    <mergeCell ref="A4:A20"/>
    <mergeCell ref="A21:A35"/>
    <mergeCell ref="A36:A57"/>
    <mergeCell ref="A58:A82"/>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G103:G104"/>
    <mergeCell ref="H103:H104"/>
    <mergeCell ref="I103:I104"/>
    <mergeCell ref="B105:B106"/>
    <mergeCell ref="C105:D106"/>
    <mergeCell ref="E105:E106"/>
    <mergeCell ref="F105:F106"/>
    <mergeCell ref="G105:H106"/>
    <mergeCell ref="I105:I106"/>
    <mergeCell ref="C100:E100"/>
    <mergeCell ref="G100:I100"/>
    <mergeCell ref="C101:I101"/>
    <mergeCell ref="C102:E102"/>
    <mergeCell ref="G102:I102"/>
    <mergeCell ref="B103:B104"/>
    <mergeCell ref="C103:C104"/>
    <mergeCell ref="D103:D104"/>
    <mergeCell ref="E103:E104"/>
    <mergeCell ref="F103:F104"/>
    <mergeCell ref="H94:H95"/>
    <mergeCell ref="I94:I95"/>
    <mergeCell ref="B96:I96"/>
    <mergeCell ref="B98:B99"/>
    <mergeCell ref="C98:E98"/>
    <mergeCell ref="C99:E99"/>
    <mergeCell ref="F98:F99"/>
    <mergeCell ref="G98:I98"/>
    <mergeCell ref="G99:I99"/>
    <mergeCell ref="B94:B95"/>
    <mergeCell ref="C94:C95"/>
    <mergeCell ref="D94:D95"/>
    <mergeCell ref="E94:E95"/>
    <mergeCell ref="F94:F95"/>
    <mergeCell ref="G94:G95"/>
    <mergeCell ref="G90:G91"/>
    <mergeCell ref="H90:H91"/>
    <mergeCell ref="I90:I91"/>
    <mergeCell ref="B92:B93"/>
    <mergeCell ref="C92:D93"/>
    <mergeCell ref="E92:E93"/>
    <mergeCell ref="F92:F93"/>
    <mergeCell ref="G92:H93"/>
    <mergeCell ref="I92:I93"/>
    <mergeCell ref="C87:E87"/>
    <mergeCell ref="G87:I87"/>
    <mergeCell ref="C88:I88"/>
    <mergeCell ref="C89:E89"/>
    <mergeCell ref="G89:I89"/>
    <mergeCell ref="B90:B91"/>
    <mergeCell ref="C90:C91"/>
    <mergeCell ref="D90:D91"/>
    <mergeCell ref="E90:E91"/>
    <mergeCell ref="F90:F91"/>
    <mergeCell ref="H81:H82"/>
    <mergeCell ref="I81:I82"/>
    <mergeCell ref="B83:I83"/>
    <mergeCell ref="B85:B86"/>
    <mergeCell ref="C85:E85"/>
    <mergeCell ref="C86:E86"/>
    <mergeCell ref="F85:F86"/>
    <mergeCell ref="G85:I85"/>
    <mergeCell ref="G86:I86"/>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G65:G66"/>
    <mergeCell ref="H65:H66"/>
    <mergeCell ref="I65:I66"/>
    <mergeCell ref="B67:B68"/>
    <mergeCell ref="C67:D68"/>
    <mergeCell ref="E67:E68"/>
    <mergeCell ref="F67:F68"/>
    <mergeCell ref="G67:H68"/>
    <mergeCell ref="I67:I68"/>
    <mergeCell ref="C62:E62"/>
    <mergeCell ref="G62:I62"/>
    <mergeCell ref="C63:I63"/>
    <mergeCell ref="C64:E64"/>
    <mergeCell ref="G64:I64"/>
    <mergeCell ref="B65:B66"/>
    <mergeCell ref="C65:C66"/>
    <mergeCell ref="D65:D66"/>
    <mergeCell ref="E65:E66"/>
    <mergeCell ref="F65:F66"/>
    <mergeCell ref="J56:J57"/>
    <mergeCell ref="K56:K57"/>
    <mergeCell ref="B58:I58"/>
    <mergeCell ref="B60:B61"/>
    <mergeCell ref="C60:E60"/>
    <mergeCell ref="C61:E61"/>
    <mergeCell ref="F60:F61"/>
    <mergeCell ref="G60:I60"/>
    <mergeCell ref="G61:I61"/>
    <mergeCell ref="E55:F55"/>
    <mergeCell ref="I55:J55"/>
    <mergeCell ref="B56:B57"/>
    <mergeCell ref="C56:C57"/>
    <mergeCell ref="D56:D57"/>
    <mergeCell ref="E56:E57"/>
    <mergeCell ref="F56:F57"/>
    <mergeCell ref="G56:G57"/>
    <mergeCell ref="H56:H57"/>
    <mergeCell ref="I56:I57"/>
    <mergeCell ref="I51:J52"/>
    <mergeCell ref="K51:K52"/>
    <mergeCell ref="B53:B54"/>
    <mergeCell ref="C53:C54"/>
    <mergeCell ref="D53:D54"/>
    <mergeCell ref="E53:F54"/>
    <mergeCell ref="G53:G54"/>
    <mergeCell ref="H53:H54"/>
    <mergeCell ref="I53:J54"/>
    <mergeCell ref="K53:K54"/>
    <mergeCell ref="B51:B52"/>
    <mergeCell ref="C51:C52"/>
    <mergeCell ref="D51:D52"/>
    <mergeCell ref="E51:F52"/>
    <mergeCell ref="G51:G52"/>
    <mergeCell ref="H51:H52"/>
    <mergeCell ref="K47:K48"/>
    <mergeCell ref="B49:B50"/>
    <mergeCell ref="C49:C50"/>
    <mergeCell ref="D49:D50"/>
    <mergeCell ref="E49:F50"/>
    <mergeCell ref="G49:G50"/>
    <mergeCell ref="H49:H50"/>
    <mergeCell ref="I49:J50"/>
    <mergeCell ref="K49:K50"/>
    <mergeCell ref="H45:H46"/>
    <mergeCell ref="I45:J46"/>
    <mergeCell ref="K45:K46"/>
    <mergeCell ref="B47:B48"/>
    <mergeCell ref="C47:C48"/>
    <mergeCell ref="D47:D48"/>
    <mergeCell ref="E47:F48"/>
    <mergeCell ref="G47:G48"/>
    <mergeCell ref="H47:H48"/>
    <mergeCell ref="I47:J48"/>
    <mergeCell ref="G43:G44"/>
    <mergeCell ref="H43:H44"/>
    <mergeCell ref="I43:I44"/>
    <mergeCell ref="J43:J44"/>
    <mergeCell ref="K43:K44"/>
    <mergeCell ref="B45:B46"/>
    <mergeCell ref="C45:C46"/>
    <mergeCell ref="D45:D46"/>
    <mergeCell ref="E45:F46"/>
    <mergeCell ref="G45:G46"/>
    <mergeCell ref="I39:K39"/>
    <mergeCell ref="E40:G40"/>
    <mergeCell ref="I40:K40"/>
    <mergeCell ref="E41:K41"/>
    <mergeCell ref="E42:K42"/>
    <mergeCell ref="B43:B44"/>
    <mergeCell ref="C43:C44"/>
    <mergeCell ref="D43:D44"/>
    <mergeCell ref="E43:E44"/>
    <mergeCell ref="F43:F44"/>
    <mergeCell ref="H34:H35"/>
    <mergeCell ref="I34:I35"/>
    <mergeCell ref="B36:K36"/>
    <mergeCell ref="B38:B39"/>
    <mergeCell ref="C38:C39"/>
    <mergeCell ref="D38:D39"/>
    <mergeCell ref="E38:G38"/>
    <mergeCell ref="E39:G39"/>
    <mergeCell ref="H38:H39"/>
    <mergeCell ref="I38:K38"/>
    <mergeCell ref="B34:B35"/>
    <mergeCell ref="C34:C35"/>
    <mergeCell ref="D34:D35"/>
    <mergeCell ref="E34:E35"/>
    <mergeCell ref="F34:F35"/>
    <mergeCell ref="G34:G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C25:E25"/>
    <mergeCell ref="G25:I25"/>
    <mergeCell ref="C26:I26"/>
    <mergeCell ref="C27:E27"/>
    <mergeCell ref="G27:I27"/>
    <mergeCell ref="B28:B29"/>
    <mergeCell ref="C28:C29"/>
    <mergeCell ref="D28:D29"/>
    <mergeCell ref="E28:E29"/>
    <mergeCell ref="F28:F29"/>
    <mergeCell ref="H19:H20"/>
    <mergeCell ref="I19:I20"/>
    <mergeCell ref="B21:I21"/>
    <mergeCell ref="B23:B24"/>
    <mergeCell ref="C23:E23"/>
    <mergeCell ref="C24:E24"/>
    <mergeCell ref="F23:F24"/>
    <mergeCell ref="G23:I23"/>
    <mergeCell ref="G24:I2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C8:E8"/>
    <mergeCell ref="G8:I8"/>
    <mergeCell ref="C9:I9"/>
    <mergeCell ref="C10:E10"/>
    <mergeCell ref="G10:I10"/>
    <mergeCell ref="B11:B12"/>
    <mergeCell ref="C11:C12"/>
    <mergeCell ref="D11:D12"/>
    <mergeCell ref="E11:E12"/>
    <mergeCell ref="F11:F12"/>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1" width="36.5703125" bestFit="1" customWidth="1"/>
    <col min="2" max="2" width="31.5703125" bestFit="1" customWidth="1"/>
    <col min="3" max="3" width="2.28515625" customWidth="1"/>
    <col min="4" max="4" width="6.5703125" customWidth="1"/>
    <col min="5" max="5" width="1.85546875" customWidth="1"/>
    <col min="7" max="7" width="2.28515625" customWidth="1"/>
    <col min="8" max="8" width="5.42578125" customWidth="1"/>
    <col min="9" max="9" width="1.7109375" customWidth="1"/>
    <col min="11" max="11" width="2" customWidth="1"/>
    <col min="12" max="12" width="6.140625" customWidth="1"/>
    <col min="13" max="13" width="1.5703125" customWidth="1"/>
    <col min="15" max="15" width="2.140625" customWidth="1"/>
    <col min="16" max="16" width="6" customWidth="1"/>
    <col min="17" max="17" width="1.7109375" customWidth="1"/>
    <col min="19" max="19" width="2" customWidth="1"/>
    <col min="20" max="20" width="4.85546875" customWidth="1"/>
    <col min="21" max="21" width="1.5703125" customWidth="1"/>
    <col min="23" max="23" width="2" customWidth="1"/>
    <col min="24" max="24" width="6.140625" customWidth="1"/>
    <col min="25" max="25" width="1.5703125" customWidth="1"/>
  </cols>
  <sheetData>
    <row r="1" spans="1:25" ht="15" customHeight="1">
      <c r="A1" s="7" t="s">
        <v>575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341</v>
      </c>
      <c r="B3" s="53"/>
      <c r="C3" s="53"/>
      <c r="D3" s="53"/>
      <c r="E3" s="53"/>
      <c r="F3" s="53"/>
      <c r="G3" s="53"/>
      <c r="H3" s="53"/>
      <c r="I3" s="53"/>
      <c r="J3" s="53"/>
      <c r="K3" s="53"/>
      <c r="L3" s="53"/>
      <c r="M3" s="53"/>
      <c r="N3" s="53"/>
      <c r="O3" s="53"/>
      <c r="P3" s="53"/>
      <c r="Q3" s="53"/>
      <c r="R3" s="53"/>
      <c r="S3" s="53"/>
      <c r="T3" s="53"/>
      <c r="U3" s="53"/>
      <c r="V3" s="53"/>
      <c r="W3" s="53"/>
      <c r="X3" s="53"/>
      <c r="Y3" s="53"/>
    </row>
    <row r="4" spans="1:25">
      <c r="A4" s="14" t="s">
        <v>576</v>
      </c>
      <c r="B4" s="55" t="s">
        <v>347</v>
      </c>
      <c r="C4" s="55"/>
      <c r="D4" s="55"/>
      <c r="E4" s="55"/>
      <c r="F4" s="55"/>
      <c r="G4" s="55"/>
      <c r="H4" s="55"/>
      <c r="I4" s="55"/>
      <c r="J4" s="55"/>
      <c r="K4" s="55"/>
      <c r="L4" s="55"/>
      <c r="M4" s="55"/>
      <c r="N4" s="55"/>
      <c r="O4" s="55"/>
      <c r="P4" s="55"/>
      <c r="Q4" s="55"/>
      <c r="R4" s="55"/>
      <c r="S4" s="55"/>
      <c r="T4" s="55"/>
      <c r="U4" s="55"/>
      <c r="V4" s="55"/>
      <c r="W4" s="55"/>
      <c r="X4" s="55"/>
      <c r="Y4" s="55"/>
    </row>
    <row r="5" spans="1:25">
      <c r="A5" s="14"/>
      <c r="B5" s="86"/>
      <c r="C5" s="86"/>
      <c r="D5" s="86"/>
      <c r="E5" s="86"/>
      <c r="F5" s="86"/>
      <c r="G5" s="86"/>
      <c r="H5" s="86"/>
      <c r="I5" s="86"/>
      <c r="J5" s="86"/>
      <c r="K5" s="86"/>
      <c r="L5" s="86"/>
      <c r="M5" s="86"/>
      <c r="N5" s="86"/>
      <c r="O5" s="86"/>
      <c r="P5" s="86"/>
      <c r="Q5" s="86"/>
      <c r="R5" s="86"/>
      <c r="S5" s="86"/>
      <c r="T5" s="86"/>
      <c r="U5" s="86"/>
      <c r="V5" s="86"/>
      <c r="W5" s="86"/>
      <c r="X5" s="86"/>
      <c r="Y5" s="86"/>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9"/>
      <c r="C8" s="28" t="s">
        <v>177</v>
      </c>
      <c r="D8" s="28"/>
      <c r="E8" s="28"/>
      <c r="F8" s="28"/>
      <c r="G8" s="28"/>
      <c r="H8" s="28"/>
      <c r="I8" s="28"/>
      <c r="J8" s="28"/>
      <c r="K8" s="28"/>
      <c r="L8" s="28"/>
      <c r="M8" s="28"/>
      <c r="N8" s="16"/>
      <c r="O8" s="28" t="s">
        <v>204</v>
      </c>
      <c r="P8" s="28"/>
      <c r="Q8" s="28"/>
      <c r="R8" s="28"/>
      <c r="S8" s="28"/>
      <c r="T8" s="28"/>
      <c r="U8" s="28"/>
      <c r="V8" s="28"/>
      <c r="W8" s="28"/>
      <c r="X8" s="28"/>
      <c r="Y8" s="28"/>
    </row>
    <row r="9" spans="1:25">
      <c r="A9" s="14"/>
      <c r="B9" s="98"/>
      <c r="C9" s="31" t="s">
        <v>65</v>
      </c>
      <c r="D9" s="31"/>
      <c r="E9" s="31"/>
      <c r="F9" s="32"/>
      <c r="G9" s="31" t="s">
        <v>238</v>
      </c>
      <c r="H9" s="31"/>
      <c r="I9" s="31"/>
      <c r="J9" s="32"/>
      <c r="K9" s="31" t="s">
        <v>85</v>
      </c>
      <c r="L9" s="31"/>
      <c r="M9" s="31"/>
      <c r="N9" s="29"/>
      <c r="O9" s="31" t="s">
        <v>65</v>
      </c>
      <c r="P9" s="31"/>
      <c r="Q9" s="31"/>
      <c r="R9" s="32"/>
      <c r="S9" s="31" t="s">
        <v>238</v>
      </c>
      <c r="T9" s="31"/>
      <c r="U9" s="31"/>
      <c r="V9" s="32"/>
      <c r="W9" s="31" t="s">
        <v>85</v>
      </c>
      <c r="X9" s="31"/>
      <c r="Y9" s="31"/>
    </row>
    <row r="10" spans="1:25">
      <c r="A10" s="14"/>
      <c r="B10" s="98"/>
      <c r="C10" s="30"/>
      <c r="D10" s="30"/>
      <c r="E10" s="30"/>
      <c r="F10" s="29"/>
      <c r="G10" s="30" t="s">
        <v>348</v>
      </c>
      <c r="H10" s="30"/>
      <c r="I10" s="30"/>
      <c r="J10" s="29"/>
      <c r="K10" s="30"/>
      <c r="L10" s="30"/>
      <c r="M10" s="30"/>
      <c r="N10" s="29"/>
      <c r="O10" s="30"/>
      <c r="P10" s="30"/>
      <c r="Q10" s="30"/>
      <c r="R10" s="29"/>
      <c r="S10" s="30" t="s">
        <v>348</v>
      </c>
      <c r="T10" s="30"/>
      <c r="U10" s="30"/>
      <c r="V10" s="29"/>
      <c r="W10" s="30"/>
      <c r="X10" s="30"/>
      <c r="Y10" s="30"/>
    </row>
    <row r="11" spans="1:25" ht="15.75" thickBot="1">
      <c r="A11" s="14"/>
      <c r="B11" s="98"/>
      <c r="C11" s="28"/>
      <c r="D11" s="28"/>
      <c r="E11" s="28"/>
      <c r="F11" s="29"/>
      <c r="G11" s="28" t="s">
        <v>349</v>
      </c>
      <c r="H11" s="28"/>
      <c r="I11" s="28"/>
      <c r="J11" s="29"/>
      <c r="K11" s="28"/>
      <c r="L11" s="28"/>
      <c r="M11" s="28"/>
      <c r="N11" s="29"/>
      <c r="O11" s="28"/>
      <c r="P11" s="28"/>
      <c r="Q11" s="28"/>
      <c r="R11" s="29"/>
      <c r="S11" s="28" t="s">
        <v>349</v>
      </c>
      <c r="T11" s="28"/>
      <c r="U11" s="28"/>
      <c r="V11" s="29"/>
      <c r="W11" s="28"/>
      <c r="X11" s="28"/>
      <c r="Y11" s="28"/>
    </row>
    <row r="12" spans="1:25">
      <c r="A12" s="14"/>
      <c r="B12" s="16"/>
      <c r="C12" s="32"/>
      <c r="D12" s="32"/>
      <c r="E12" s="32"/>
      <c r="F12" s="16"/>
      <c r="G12" s="32"/>
      <c r="H12" s="32"/>
      <c r="I12" s="32"/>
      <c r="J12" s="16"/>
      <c r="K12" s="32"/>
      <c r="L12" s="32"/>
      <c r="M12" s="32"/>
      <c r="N12" s="16"/>
      <c r="O12" s="32"/>
      <c r="P12" s="32"/>
      <c r="Q12" s="32"/>
      <c r="R12" s="16"/>
      <c r="S12" s="32"/>
      <c r="T12" s="32"/>
      <c r="U12" s="32"/>
      <c r="V12" s="16"/>
      <c r="W12" s="32"/>
      <c r="X12" s="32"/>
      <c r="Y12" s="32"/>
    </row>
    <row r="13" spans="1:25">
      <c r="A13" s="14"/>
      <c r="B13" s="19"/>
      <c r="C13" s="30" t="s">
        <v>185</v>
      </c>
      <c r="D13" s="30"/>
      <c r="E13" s="30"/>
      <c r="F13" s="30"/>
      <c r="G13" s="30"/>
      <c r="H13" s="30"/>
      <c r="I13" s="30"/>
      <c r="J13" s="30"/>
      <c r="K13" s="30"/>
      <c r="L13" s="30"/>
      <c r="M13" s="30"/>
      <c r="N13" s="30"/>
      <c r="O13" s="30"/>
      <c r="P13" s="30"/>
      <c r="Q13" s="30"/>
      <c r="R13" s="30"/>
      <c r="S13" s="30"/>
      <c r="T13" s="30"/>
      <c r="U13" s="30"/>
      <c r="V13" s="30"/>
      <c r="W13" s="30"/>
      <c r="X13" s="30"/>
      <c r="Y13" s="30"/>
    </row>
    <row r="14" spans="1:25">
      <c r="A14" s="14"/>
      <c r="B14" s="45" t="s">
        <v>350</v>
      </c>
      <c r="C14" s="61" t="s">
        <v>163</v>
      </c>
      <c r="D14" s="63">
        <v>2151</v>
      </c>
      <c r="E14" s="33"/>
      <c r="F14" s="33"/>
      <c r="G14" s="61" t="s">
        <v>163</v>
      </c>
      <c r="H14" s="39">
        <v>103</v>
      </c>
      <c r="I14" s="33"/>
      <c r="J14" s="33"/>
      <c r="K14" s="61" t="s">
        <v>163</v>
      </c>
      <c r="L14" s="63">
        <v>2254</v>
      </c>
      <c r="M14" s="33"/>
      <c r="N14" s="33"/>
      <c r="O14" s="61" t="s">
        <v>163</v>
      </c>
      <c r="P14" s="63">
        <v>2151</v>
      </c>
      <c r="Q14" s="33"/>
      <c r="R14" s="33"/>
      <c r="S14" s="61" t="s">
        <v>163</v>
      </c>
      <c r="T14" s="39">
        <v>103</v>
      </c>
      <c r="U14" s="33"/>
      <c r="V14" s="33"/>
      <c r="W14" s="61" t="s">
        <v>163</v>
      </c>
      <c r="X14" s="63">
        <v>2254</v>
      </c>
      <c r="Y14" s="33"/>
    </row>
    <row r="15" spans="1:25">
      <c r="A15" s="14"/>
      <c r="B15" s="45"/>
      <c r="C15" s="61"/>
      <c r="D15" s="63"/>
      <c r="E15" s="33"/>
      <c r="F15" s="33"/>
      <c r="G15" s="61"/>
      <c r="H15" s="39"/>
      <c r="I15" s="33"/>
      <c r="J15" s="33"/>
      <c r="K15" s="61"/>
      <c r="L15" s="63"/>
      <c r="M15" s="33"/>
      <c r="N15" s="33"/>
      <c r="O15" s="61"/>
      <c r="P15" s="63"/>
      <c r="Q15" s="33"/>
      <c r="R15" s="33"/>
      <c r="S15" s="61"/>
      <c r="T15" s="39"/>
      <c r="U15" s="33"/>
      <c r="V15" s="33"/>
      <c r="W15" s="61"/>
      <c r="X15" s="63"/>
      <c r="Y15" s="33"/>
    </row>
    <row r="16" spans="1:25">
      <c r="A16" s="14"/>
      <c r="B16" s="52" t="s">
        <v>351</v>
      </c>
      <c r="C16" s="37">
        <v>1027</v>
      </c>
      <c r="D16" s="37"/>
      <c r="E16" s="29"/>
      <c r="F16" s="29"/>
      <c r="G16" s="36">
        <v>6</v>
      </c>
      <c r="H16" s="36"/>
      <c r="I16" s="29"/>
      <c r="J16" s="29"/>
      <c r="K16" s="37">
        <v>1033</v>
      </c>
      <c r="L16" s="37"/>
      <c r="M16" s="29"/>
      <c r="N16" s="29"/>
      <c r="O16" s="37">
        <v>1027</v>
      </c>
      <c r="P16" s="37"/>
      <c r="Q16" s="29"/>
      <c r="R16" s="29"/>
      <c r="S16" s="36">
        <v>6</v>
      </c>
      <c r="T16" s="36"/>
      <c r="U16" s="29"/>
      <c r="V16" s="29"/>
      <c r="W16" s="37">
        <v>1033</v>
      </c>
      <c r="X16" s="37"/>
      <c r="Y16" s="29"/>
    </row>
    <row r="17" spans="1:25">
      <c r="A17" s="14"/>
      <c r="B17" s="52"/>
      <c r="C17" s="37"/>
      <c r="D17" s="37"/>
      <c r="E17" s="29"/>
      <c r="F17" s="29"/>
      <c r="G17" s="36"/>
      <c r="H17" s="36"/>
      <c r="I17" s="29"/>
      <c r="J17" s="29"/>
      <c r="K17" s="37"/>
      <c r="L17" s="37"/>
      <c r="M17" s="29"/>
      <c r="N17" s="29"/>
      <c r="O17" s="37"/>
      <c r="P17" s="37"/>
      <c r="Q17" s="29"/>
      <c r="R17" s="29"/>
      <c r="S17" s="36"/>
      <c r="T17" s="36"/>
      <c r="U17" s="29"/>
      <c r="V17" s="29"/>
      <c r="W17" s="37"/>
      <c r="X17" s="37"/>
      <c r="Y17" s="29"/>
    </row>
    <row r="18" spans="1:25">
      <c r="A18" s="14"/>
      <c r="B18" s="45" t="s">
        <v>352</v>
      </c>
      <c r="C18" s="39">
        <v>126</v>
      </c>
      <c r="D18" s="39"/>
      <c r="E18" s="33"/>
      <c r="F18" s="33"/>
      <c r="G18" s="39">
        <v>18</v>
      </c>
      <c r="H18" s="39"/>
      <c r="I18" s="33"/>
      <c r="J18" s="33"/>
      <c r="K18" s="39">
        <v>144</v>
      </c>
      <c r="L18" s="39"/>
      <c r="M18" s="33"/>
      <c r="N18" s="33"/>
      <c r="O18" s="39">
        <v>126</v>
      </c>
      <c r="P18" s="39"/>
      <c r="Q18" s="33"/>
      <c r="R18" s="33"/>
      <c r="S18" s="39">
        <v>18</v>
      </c>
      <c r="T18" s="39"/>
      <c r="U18" s="33"/>
      <c r="V18" s="33"/>
      <c r="W18" s="39">
        <v>144</v>
      </c>
      <c r="X18" s="39"/>
      <c r="Y18" s="33"/>
    </row>
    <row r="19" spans="1:25">
      <c r="A19" s="14"/>
      <c r="B19" s="45"/>
      <c r="C19" s="39"/>
      <c r="D19" s="39"/>
      <c r="E19" s="33"/>
      <c r="F19" s="33"/>
      <c r="G19" s="39"/>
      <c r="H19" s="39"/>
      <c r="I19" s="33"/>
      <c r="J19" s="33"/>
      <c r="K19" s="39"/>
      <c r="L19" s="39"/>
      <c r="M19" s="33"/>
      <c r="N19" s="33"/>
      <c r="O19" s="39"/>
      <c r="P19" s="39"/>
      <c r="Q19" s="33"/>
      <c r="R19" s="33"/>
      <c r="S19" s="39"/>
      <c r="T19" s="39"/>
      <c r="U19" s="33"/>
      <c r="V19" s="33"/>
      <c r="W19" s="39"/>
      <c r="X19" s="39"/>
      <c r="Y19" s="33"/>
    </row>
    <row r="20" spans="1:25">
      <c r="A20" s="14"/>
      <c r="B20" s="52" t="s">
        <v>353</v>
      </c>
      <c r="C20" s="36" t="s">
        <v>171</v>
      </c>
      <c r="D20" s="36"/>
      <c r="E20" s="29"/>
      <c r="F20" s="29"/>
      <c r="G20" s="36">
        <v>2</v>
      </c>
      <c r="H20" s="36"/>
      <c r="I20" s="29"/>
      <c r="J20" s="29"/>
      <c r="K20" s="36">
        <v>2</v>
      </c>
      <c r="L20" s="36"/>
      <c r="M20" s="29"/>
      <c r="N20" s="29"/>
      <c r="O20" s="36" t="s">
        <v>171</v>
      </c>
      <c r="P20" s="36"/>
      <c r="Q20" s="29"/>
      <c r="R20" s="29"/>
      <c r="S20" s="36" t="s">
        <v>171</v>
      </c>
      <c r="T20" s="36"/>
      <c r="U20" s="29"/>
      <c r="V20" s="29"/>
      <c r="W20" s="36" t="s">
        <v>171</v>
      </c>
      <c r="X20" s="36"/>
      <c r="Y20" s="29"/>
    </row>
    <row r="21" spans="1:25" ht="15.75" thickBot="1">
      <c r="A21" s="14"/>
      <c r="B21" s="52"/>
      <c r="C21" s="68"/>
      <c r="D21" s="68"/>
      <c r="E21" s="66"/>
      <c r="F21" s="29"/>
      <c r="G21" s="68"/>
      <c r="H21" s="68"/>
      <c r="I21" s="66"/>
      <c r="J21" s="29"/>
      <c r="K21" s="68"/>
      <c r="L21" s="68"/>
      <c r="M21" s="66"/>
      <c r="N21" s="29"/>
      <c r="O21" s="68"/>
      <c r="P21" s="68"/>
      <c r="Q21" s="66"/>
      <c r="R21" s="29"/>
      <c r="S21" s="68"/>
      <c r="T21" s="68"/>
      <c r="U21" s="66"/>
      <c r="V21" s="29"/>
      <c r="W21" s="68"/>
      <c r="X21" s="68"/>
      <c r="Y21" s="66"/>
    </row>
    <row r="22" spans="1:25">
      <c r="A22" s="14"/>
      <c r="B22" s="45" t="s">
        <v>354</v>
      </c>
      <c r="C22" s="69" t="s">
        <v>163</v>
      </c>
      <c r="D22" s="71">
        <v>3304</v>
      </c>
      <c r="E22" s="73"/>
      <c r="F22" s="33"/>
      <c r="G22" s="69" t="s">
        <v>163</v>
      </c>
      <c r="H22" s="75">
        <v>129</v>
      </c>
      <c r="I22" s="73"/>
      <c r="J22" s="33"/>
      <c r="K22" s="69" t="s">
        <v>163</v>
      </c>
      <c r="L22" s="71">
        <v>3433</v>
      </c>
      <c r="M22" s="73"/>
      <c r="N22" s="33"/>
      <c r="O22" s="69" t="s">
        <v>163</v>
      </c>
      <c r="P22" s="71">
        <v>3304</v>
      </c>
      <c r="Q22" s="73"/>
      <c r="R22" s="33"/>
      <c r="S22" s="69" t="s">
        <v>163</v>
      </c>
      <c r="T22" s="75">
        <v>127</v>
      </c>
      <c r="U22" s="73"/>
      <c r="V22" s="33"/>
      <c r="W22" s="69" t="s">
        <v>163</v>
      </c>
      <c r="X22" s="71">
        <v>3431</v>
      </c>
      <c r="Y22" s="73"/>
    </row>
    <row r="23" spans="1:25" ht="15.75" thickBot="1">
      <c r="A23" s="14"/>
      <c r="B23" s="45"/>
      <c r="C23" s="70"/>
      <c r="D23" s="72"/>
      <c r="E23" s="74"/>
      <c r="F23" s="33"/>
      <c r="G23" s="70"/>
      <c r="H23" s="76"/>
      <c r="I23" s="74"/>
      <c r="J23" s="33"/>
      <c r="K23" s="70"/>
      <c r="L23" s="72"/>
      <c r="M23" s="74"/>
      <c r="N23" s="33"/>
      <c r="O23" s="70"/>
      <c r="P23" s="72"/>
      <c r="Q23" s="74"/>
      <c r="R23" s="33"/>
      <c r="S23" s="70"/>
      <c r="T23" s="76"/>
      <c r="U23" s="74"/>
      <c r="V23" s="33"/>
      <c r="W23" s="70"/>
      <c r="X23" s="72"/>
      <c r="Y23" s="74"/>
    </row>
    <row r="24" spans="1:25" ht="15.75" thickTop="1">
      <c r="A24" s="14" t="s">
        <v>577</v>
      </c>
      <c r="B24" s="55" t="s">
        <v>356</v>
      </c>
      <c r="C24" s="55"/>
      <c r="D24" s="55"/>
      <c r="E24" s="55"/>
      <c r="F24" s="55"/>
      <c r="G24" s="55"/>
      <c r="H24" s="55"/>
      <c r="I24" s="55"/>
      <c r="J24" s="55"/>
      <c r="K24" s="55"/>
      <c r="L24" s="55"/>
      <c r="M24" s="55"/>
      <c r="N24" s="55"/>
      <c r="O24" s="55"/>
      <c r="P24" s="55"/>
      <c r="Q24" s="55"/>
      <c r="R24" s="55"/>
      <c r="S24" s="55"/>
      <c r="T24" s="55"/>
      <c r="U24" s="55"/>
      <c r="V24" s="55"/>
      <c r="W24" s="55"/>
      <c r="X24" s="55"/>
      <c r="Y24" s="55"/>
    </row>
    <row r="25" spans="1:25">
      <c r="A25" s="14"/>
      <c r="B25" s="27"/>
      <c r="C25" s="27"/>
      <c r="D25" s="27"/>
      <c r="E25" s="27"/>
      <c r="F25" s="27"/>
      <c r="G25" s="27"/>
      <c r="H25" s="27"/>
      <c r="I25" s="27"/>
    </row>
    <row r="26" spans="1:25">
      <c r="A26" s="14"/>
      <c r="B26" s="15"/>
      <c r="C26" s="15"/>
      <c r="D26" s="15"/>
      <c r="E26" s="15"/>
      <c r="F26" s="15"/>
      <c r="G26" s="15"/>
      <c r="H26" s="15"/>
      <c r="I26" s="15"/>
    </row>
    <row r="27" spans="1:25" ht="22.5" customHeight="1">
      <c r="A27" s="14"/>
      <c r="B27" s="29"/>
      <c r="C27" s="30" t="s">
        <v>158</v>
      </c>
      <c r="D27" s="30"/>
      <c r="E27" s="30"/>
      <c r="F27" s="29"/>
      <c r="G27" s="30" t="s">
        <v>301</v>
      </c>
      <c r="H27" s="30"/>
      <c r="I27" s="30"/>
    </row>
    <row r="28" spans="1:25" ht="15.75" thickBot="1">
      <c r="A28" s="14"/>
      <c r="B28" s="29"/>
      <c r="C28" s="28">
        <v>2015</v>
      </c>
      <c r="D28" s="28"/>
      <c r="E28" s="28"/>
      <c r="F28" s="29"/>
      <c r="G28" s="28">
        <v>2014</v>
      </c>
      <c r="H28" s="28"/>
      <c r="I28" s="28"/>
    </row>
    <row r="29" spans="1:25">
      <c r="A29" s="14"/>
      <c r="B29" s="16"/>
      <c r="C29" s="32"/>
      <c r="D29" s="32"/>
      <c r="E29" s="32"/>
      <c r="F29" s="16"/>
      <c r="G29" s="32"/>
      <c r="H29" s="32"/>
      <c r="I29" s="32"/>
    </row>
    <row r="30" spans="1:25">
      <c r="A30" s="14"/>
      <c r="B30" s="19"/>
      <c r="C30" s="30" t="s">
        <v>185</v>
      </c>
      <c r="D30" s="30"/>
      <c r="E30" s="30"/>
      <c r="F30" s="30"/>
      <c r="G30" s="30"/>
      <c r="H30" s="30"/>
      <c r="I30" s="30"/>
    </row>
    <row r="31" spans="1:25">
      <c r="A31" s="14"/>
      <c r="B31" s="45" t="s">
        <v>357</v>
      </c>
      <c r="C31" s="61" t="s">
        <v>163</v>
      </c>
      <c r="D31" s="39">
        <v>557</v>
      </c>
      <c r="E31" s="33"/>
      <c r="F31" s="33"/>
      <c r="G31" s="61" t="s">
        <v>163</v>
      </c>
      <c r="H31" s="39">
        <v>636</v>
      </c>
      <c r="I31" s="33"/>
    </row>
    <row r="32" spans="1:25">
      <c r="A32" s="14"/>
      <c r="B32" s="45"/>
      <c r="C32" s="61"/>
      <c r="D32" s="39"/>
      <c r="E32" s="33"/>
      <c r="F32" s="33"/>
      <c r="G32" s="61"/>
      <c r="H32" s="39"/>
      <c r="I32" s="33"/>
    </row>
    <row r="33" spans="1:25">
      <c r="A33" s="14"/>
      <c r="B33" s="52" t="s">
        <v>358</v>
      </c>
      <c r="C33" s="36">
        <v>174</v>
      </c>
      <c r="D33" s="36"/>
      <c r="E33" s="29"/>
      <c r="F33" s="29"/>
      <c r="G33" s="36">
        <v>188</v>
      </c>
      <c r="H33" s="36"/>
      <c r="I33" s="29"/>
    </row>
    <row r="34" spans="1:25">
      <c r="A34" s="14"/>
      <c r="B34" s="52"/>
      <c r="C34" s="36"/>
      <c r="D34" s="36"/>
      <c r="E34" s="29"/>
      <c r="F34" s="29"/>
      <c r="G34" s="36"/>
      <c r="H34" s="36"/>
      <c r="I34" s="29"/>
    </row>
    <row r="35" spans="1:25">
      <c r="A35" s="14"/>
      <c r="B35" s="45" t="s">
        <v>359</v>
      </c>
      <c r="C35" s="39">
        <v>129</v>
      </c>
      <c r="D35" s="39"/>
      <c r="E35" s="33"/>
      <c r="F35" s="33"/>
      <c r="G35" s="39">
        <v>127</v>
      </c>
      <c r="H35" s="39"/>
      <c r="I35" s="33"/>
    </row>
    <row r="36" spans="1:25" ht="15.75" thickBot="1">
      <c r="A36" s="14"/>
      <c r="B36" s="45"/>
      <c r="C36" s="40"/>
      <c r="D36" s="40"/>
      <c r="E36" s="41"/>
      <c r="F36" s="33"/>
      <c r="G36" s="40"/>
      <c r="H36" s="40"/>
      <c r="I36" s="41"/>
    </row>
    <row r="37" spans="1:25">
      <c r="A37" s="14"/>
      <c r="B37" s="52" t="s">
        <v>85</v>
      </c>
      <c r="C37" s="90" t="s">
        <v>163</v>
      </c>
      <c r="D37" s="67">
        <v>860</v>
      </c>
      <c r="E37" s="32"/>
      <c r="F37" s="29"/>
      <c r="G37" s="90" t="s">
        <v>163</v>
      </c>
      <c r="H37" s="67">
        <v>951</v>
      </c>
      <c r="I37" s="32"/>
    </row>
    <row r="38" spans="1:25" ht="15.75" thickBot="1">
      <c r="A38" s="14"/>
      <c r="B38" s="52"/>
      <c r="C38" s="81"/>
      <c r="D38" s="84"/>
      <c r="E38" s="44"/>
      <c r="F38" s="29"/>
      <c r="G38" s="81"/>
      <c r="H38" s="84"/>
      <c r="I38" s="44"/>
    </row>
    <row r="39" spans="1:25" ht="15.75" thickTop="1">
      <c r="A39" s="14" t="s">
        <v>578</v>
      </c>
      <c r="B39" s="29" t="s">
        <v>364</v>
      </c>
      <c r="C39" s="29"/>
      <c r="D39" s="29"/>
      <c r="E39" s="29"/>
      <c r="F39" s="29"/>
      <c r="G39" s="29"/>
      <c r="H39" s="29"/>
      <c r="I39" s="29"/>
      <c r="J39" s="29"/>
      <c r="K39" s="29"/>
      <c r="L39" s="29"/>
      <c r="M39" s="29"/>
      <c r="N39" s="29"/>
      <c r="O39" s="29"/>
      <c r="P39" s="29"/>
      <c r="Q39" s="29"/>
      <c r="R39" s="29"/>
      <c r="S39" s="29"/>
      <c r="T39" s="29"/>
      <c r="U39" s="29"/>
      <c r="V39" s="29"/>
      <c r="W39" s="29"/>
      <c r="X39" s="29"/>
      <c r="Y39" s="29"/>
    </row>
    <row r="40" spans="1:25">
      <c r="A40" s="14"/>
      <c r="B40" s="86"/>
      <c r="C40" s="86"/>
      <c r="D40" s="86"/>
      <c r="E40" s="86"/>
      <c r="F40" s="86"/>
      <c r="G40" s="86"/>
      <c r="H40" s="86"/>
      <c r="I40" s="86"/>
      <c r="J40" s="86"/>
      <c r="K40" s="86"/>
      <c r="L40" s="86"/>
      <c r="M40" s="86"/>
      <c r="N40" s="86"/>
      <c r="O40" s="86"/>
      <c r="P40" s="86"/>
      <c r="Q40" s="86"/>
      <c r="R40" s="86"/>
      <c r="S40" s="86"/>
      <c r="T40" s="86"/>
      <c r="U40" s="86"/>
      <c r="V40" s="86"/>
      <c r="W40" s="86"/>
      <c r="X40" s="86"/>
      <c r="Y40" s="86"/>
    </row>
    <row r="41" spans="1:25">
      <c r="A41" s="14"/>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4"/>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25" ht="15.75" thickBot="1">
      <c r="A43" s="14"/>
      <c r="B43" s="19"/>
      <c r="C43" s="28" t="s">
        <v>177</v>
      </c>
      <c r="D43" s="28"/>
      <c r="E43" s="28"/>
      <c r="F43" s="28"/>
      <c r="G43" s="28"/>
      <c r="H43" s="28"/>
      <c r="I43" s="28"/>
      <c r="J43" s="28"/>
      <c r="K43" s="28"/>
      <c r="L43" s="28"/>
      <c r="M43" s="28"/>
      <c r="N43" s="16"/>
      <c r="O43" s="28" t="s">
        <v>204</v>
      </c>
      <c r="P43" s="28"/>
      <c r="Q43" s="28"/>
      <c r="R43" s="28"/>
      <c r="S43" s="28"/>
      <c r="T43" s="28"/>
      <c r="U43" s="28"/>
      <c r="V43" s="28"/>
      <c r="W43" s="28"/>
      <c r="X43" s="28"/>
      <c r="Y43" s="28"/>
    </row>
    <row r="44" spans="1:25">
      <c r="A44" s="14"/>
      <c r="B44" s="98"/>
      <c r="C44" s="31" t="s">
        <v>365</v>
      </c>
      <c r="D44" s="31"/>
      <c r="E44" s="31"/>
      <c r="F44" s="32"/>
      <c r="G44" s="31" t="s">
        <v>238</v>
      </c>
      <c r="H44" s="31"/>
      <c r="I44" s="31"/>
      <c r="J44" s="32"/>
      <c r="K44" s="31" t="s">
        <v>85</v>
      </c>
      <c r="L44" s="31"/>
      <c r="M44" s="31"/>
      <c r="N44" s="29"/>
      <c r="O44" s="31" t="s">
        <v>365</v>
      </c>
      <c r="P44" s="31"/>
      <c r="Q44" s="31"/>
      <c r="R44" s="32"/>
      <c r="S44" s="31" t="s">
        <v>238</v>
      </c>
      <c r="T44" s="31"/>
      <c r="U44" s="31"/>
      <c r="V44" s="32"/>
      <c r="W44" s="31" t="s">
        <v>85</v>
      </c>
      <c r="X44" s="31"/>
      <c r="Y44" s="31"/>
    </row>
    <row r="45" spans="1:25">
      <c r="A45" s="14"/>
      <c r="B45" s="98"/>
      <c r="C45" s="30" t="s">
        <v>366</v>
      </c>
      <c r="D45" s="30"/>
      <c r="E45" s="30"/>
      <c r="F45" s="29"/>
      <c r="G45" s="30" t="s">
        <v>348</v>
      </c>
      <c r="H45" s="30"/>
      <c r="I45" s="30"/>
      <c r="J45" s="29"/>
      <c r="K45" s="30"/>
      <c r="L45" s="30"/>
      <c r="M45" s="30"/>
      <c r="N45" s="29"/>
      <c r="O45" s="30" t="s">
        <v>366</v>
      </c>
      <c r="P45" s="30"/>
      <c r="Q45" s="30"/>
      <c r="R45" s="29"/>
      <c r="S45" s="30" t="s">
        <v>348</v>
      </c>
      <c r="T45" s="30"/>
      <c r="U45" s="30"/>
      <c r="V45" s="29"/>
      <c r="W45" s="30"/>
      <c r="X45" s="30"/>
      <c r="Y45" s="30"/>
    </row>
    <row r="46" spans="1:25" ht="15.75" thickBot="1">
      <c r="A46" s="14"/>
      <c r="B46" s="98"/>
      <c r="C46" s="60"/>
      <c r="D46" s="60"/>
      <c r="E46" s="60"/>
      <c r="F46" s="29"/>
      <c r="G46" s="28" t="s">
        <v>349</v>
      </c>
      <c r="H46" s="28"/>
      <c r="I46" s="28"/>
      <c r="J46" s="29"/>
      <c r="K46" s="28"/>
      <c r="L46" s="28"/>
      <c r="M46" s="28"/>
      <c r="N46" s="29"/>
      <c r="O46" s="60"/>
      <c r="P46" s="60"/>
      <c r="Q46" s="60"/>
      <c r="R46" s="29"/>
      <c r="S46" s="28" t="s">
        <v>349</v>
      </c>
      <c r="T46" s="28"/>
      <c r="U46" s="28"/>
      <c r="V46" s="29"/>
      <c r="W46" s="28"/>
      <c r="X46" s="28"/>
      <c r="Y46" s="28"/>
    </row>
    <row r="47" spans="1:25">
      <c r="A47" s="14"/>
      <c r="B47" s="16"/>
      <c r="C47" s="32"/>
      <c r="D47" s="32"/>
      <c r="E47" s="32"/>
      <c r="F47" s="16"/>
      <c r="G47" s="32"/>
      <c r="H47" s="32"/>
      <c r="I47" s="32"/>
      <c r="J47" s="16"/>
      <c r="K47" s="32"/>
      <c r="L47" s="32"/>
      <c r="M47" s="32"/>
      <c r="N47" s="16"/>
      <c r="O47" s="32"/>
      <c r="P47" s="32"/>
      <c r="Q47" s="32"/>
      <c r="R47" s="16"/>
      <c r="S47" s="32"/>
      <c r="T47" s="32"/>
      <c r="U47" s="32"/>
      <c r="V47" s="16"/>
      <c r="W47" s="32"/>
      <c r="X47" s="32"/>
      <c r="Y47" s="32"/>
    </row>
    <row r="48" spans="1:25">
      <c r="A48" s="14"/>
      <c r="B48" s="19"/>
      <c r="C48" s="30" t="s">
        <v>185</v>
      </c>
      <c r="D48" s="30"/>
      <c r="E48" s="30"/>
      <c r="F48" s="30"/>
      <c r="G48" s="30"/>
      <c r="H48" s="30"/>
      <c r="I48" s="30"/>
      <c r="J48" s="30"/>
      <c r="K48" s="30"/>
      <c r="L48" s="30"/>
      <c r="M48" s="30"/>
      <c r="N48" s="30"/>
      <c r="O48" s="30"/>
      <c r="P48" s="30"/>
      <c r="Q48" s="30"/>
      <c r="R48" s="30"/>
      <c r="S48" s="30"/>
      <c r="T48" s="30"/>
      <c r="U48" s="30"/>
      <c r="V48" s="30"/>
      <c r="W48" s="30"/>
      <c r="X48" s="30"/>
      <c r="Y48" s="30"/>
    </row>
    <row r="49" spans="1:25">
      <c r="A49" s="14"/>
      <c r="B49" s="128" t="s">
        <v>367</v>
      </c>
      <c r="C49" s="33"/>
      <c r="D49" s="33"/>
      <c r="E49" s="33"/>
      <c r="F49" s="21"/>
      <c r="G49" s="33"/>
      <c r="H49" s="33"/>
      <c r="I49" s="33"/>
      <c r="J49" s="21"/>
      <c r="K49" s="33"/>
      <c r="L49" s="33"/>
      <c r="M49" s="33"/>
      <c r="N49" s="21"/>
      <c r="O49" s="33"/>
      <c r="P49" s="33"/>
      <c r="Q49" s="33"/>
      <c r="R49" s="21"/>
      <c r="S49" s="33"/>
      <c r="T49" s="33"/>
      <c r="U49" s="33"/>
      <c r="V49" s="21"/>
      <c r="W49" s="33"/>
      <c r="X49" s="33"/>
      <c r="Y49" s="33"/>
    </row>
    <row r="50" spans="1:25">
      <c r="A50" s="14"/>
      <c r="B50" s="52" t="s">
        <v>350</v>
      </c>
      <c r="C50" s="35" t="s">
        <v>163</v>
      </c>
      <c r="D50" s="37">
        <v>1346</v>
      </c>
      <c r="E50" s="29"/>
      <c r="F50" s="29"/>
      <c r="G50" s="35" t="s">
        <v>163</v>
      </c>
      <c r="H50" s="36">
        <v>252</v>
      </c>
      <c r="I50" s="29"/>
      <c r="J50" s="29"/>
      <c r="K50" s="35" t="s">
        <v>163</v>
      </c>
      <c r="L50" s="37">
        <v>1598</v>
      </c>
      <c r="M50" s="29"/>
      <c r="N50" s="29"/>
      <c r="O50" s="35" t="s">
        <v>163</v>
      </c>
      <c r="P50" s="37">
        <v>1346</v>
      </c>
      <c r="Q50" s="29"/>
      <c r="R50" s="29"/>
      <c r="S50" s="35" t="s">
        <v>163</v>
      </c>
      <c r="T50" s="36">
        <v>252</v>
      </c>
      <c r="U50" s="29"/>
      <c r="V50" s="29"/>
      <c r="W50" s="35" t="s">
        <v>163</v>
      </c>
      <c r="X50" s="37">
        <v>1598</v>
      </c>
      <c r="Y50" s="29"/>
    </row>
    <row r="51" spans="1:25">
      <c r="A51" s="14"/>
      <c r="B51" s="52"/>
      <c r="C51" s="35"/>
      <c r="D51" s="37"/>
      <c r="E51" s="29"/>
      <c r="F51" s="29"/>
      <c r="G51" s="35"/>
      <c r="H51" s="36"/>
      <c r="I51" s="29"/>
      <c r="J51" s="29"/>
      <c r="K51" s="35"/>
      <c r="L51" s="37"/>
      <c r="M51" s="29"/>
      <c r="N51" s="29"/>
      <c r="O51" s="35"/>
      <c r="P51" s="37"/>
      <c r="Q51" s="29"/>
      <c r="R51" s="29"/>
      <c r="S51" s="35"/>
      <c r="T51" s="36"/>
      <c r="U51" s="29"/>
      <c r="V51" s="29"/>
      <c r="W51" s="35"/>
      <c r="X51" s="37"/>
      <c r="Y51" s="29"/>
    </row>
    <row r="52" spans="1:25">
      <c r="A52" s="14"/>
      <c r="B52" s="45" t="s">
        <v>351</v>
      </c>
      <c r="C52" s="39">
        <v>29</v>
      </c>
      <c r="D52" s="39"/>
      <c r="E52" s="33"/>
      <c r="F52" s="33"/>
      <c r="G52" s="39">
        <v>44</v>
      </c>
      <c r="H52" s="39"/>
      <c r="I52" s="33"/>
      <c r="J52" s="33"/>
      <c r="K52" s="39">
        <v>73</v>
      </c>
      <c r="L52" s="39"/>
      <c r="M52" s="33"/>
      <c r="N52" s="33"/>
      <c r="O52" s="39">
        <v>28</v>
      </c>
      <c r="P52" s="39"/>
      <c r="Q52" s="33"/>
      <c r="R52" s="33"/>
      <c r="S52" s="39">
        <v>44</v>
      </c>
      <c r="T52" s="39"/>
      <c r="U52" s="33"/>
      <c r="V52" s="33"/>
      <c r="W52" s="39">
        <v>72</v>
      </c>
      <c r="X52" s="39"/>
      <c r="Y52" s="33"/>
    </row>
    <row r="53" spans="1:25">
      <c r="A53" s="14"/>
      <c r="B53" s="45"/>
      <c r="C53" s="39"/>
      <c r="D53" s="39"/>
      <c r="E53" s="33"/>
      <c r="F53" s="33"/>
      <c r="G53" s="39"/>
      <c r="H53" s="39"/>
      <c r="I53" s="33"/>
      <c r="J53" s="33"/>
      <c r="K53" s="39"/>
      <c r="L53" s="39"/>
      <c r="M53" s="33"/>
      <c r="N53" s="33"/>
      <c r="O53" s="39"/>
      <c r="P53" s="39"/>
      <c r="Q53" s="33"/>
      <c r="R53" s="33"/>
      <c r="S53" s="39"/>
      <c r="T53" s="39"/>
      <c r="U53" s="33"/>
      <c r="V53" s="33"/>
      <c r="W53" s="39"/>
      <c r="X53" s="39"/>
      <c r="Y53" s="33"/>
    </row>
    <row r="54" spans="1:25">
      <c r="A54" s="14"/>
      <c r="B54" s="52" t="s">
        <v>352</v>
      </c>
      <c r="C54" s="36">
        <v>110</v>
      </c>
      <c r="D54" s="36"/>
      <c r="E54" s="29"/>
      <c r="F54" s="29"/>
      <c r="G54" s="36">
        <v>33</v>
      </c>
      <c r="H54" s="36"/>
      <c r="I54" s="29"/>
      <c r="J54" s="29"/>
      <c r="K54" s="36">
        <v>143</v>
      </c>
      <c r="L54" s="36"/>
      <c r="M54" s="29"/>
      <c r="N54" s="29"/>
      <c r="O54" s="36">
        <v>110</v>
      </c>
      <c r="P54" s="36"/>
      <c r="Q54" s="29"/>
      <c r="R54" s="29"/>
      <c r="S54" s="36">
        <v>33</v>
      </c>
      <c r="T54" s="36"/>
      <c r="U54" s="29"/>
      <c r="V54" s="29"/>
      <c r="W54" s="36">
        <v>143</v>
      </c>
      <c r="X54" s="36"/>
      <c r="Y54" s="29"/>
    </row>
    <row r="55" spans="1:25">
      <c r="A55" s="14"/>
      <c r="B55" s="52"/>
      <c r="C55" s="36"/>
      <c r="D55" s="36"/>
      <c r="E55" s="29"/>
      <c r="F55" s="29"/>
      <c r="G55" s="36"/>
      <c r="H55" s="36"/>
      <c r="I55" s="29"/>
      <c r="J55" s="29"/>
      <c r="K55" s="36"/>
      <c r="L55" s="36"/>
      <c r="M55" s="29"/>
      <c r="N55" s="29"/>
      <c r="O55" s="36"/>
      <c r="P55" s="36"/>
      <c r="Q55" s="29"/>
      <c r="R55" s="29"/>
      <c r="S55" s="36"/>
      <c r="T55" s="36"/>
      <c r="U55" s="29"/>
      <c r="V55" s="29"/>
      <c r="W55" s="36"/>
      <c r="X55" s="36"/>
      <c r="Y55" s="29"/>
    </row>
    <row r="56" spans="1:25">
      <c r="A56" s="14"/>
      <c r="B56" s="45" t="s">
        <v>353</v>
      </c>
      <c r="C56" s="39">
        <v>5</v>
      </c>
      <c r="D56" s="39"/>
      <c r="E56" s="33"/>
      <c r="F56" s="33"/>
      <c r="G56" s="39">
        <v>15</v>
      </c>
      <c r="H56" s="39"/>
      <c r="I56" s="33"/>
      <c r="J56" s="33"/>
      <c r="K56" s="39">
        <v>20</v>
      </c>
      <c r="L56" s="39"/>
      <c r="M56" s="33"/>
      <c r="N56" s="33"/>
      <c r="O56" s="39">
        <v>5</v>
      </c>
      <c r="P56" s="39"/>
      <c r="Q56" s="33"/>
      <c r="R56" s="33"/>
      <c r="S56" s="39">
        <v>17</v>
      </c>
      <c r="T56" s="39"/>
      <c r="U56" s="33"/>
      <c r="V56" s="33"/>
      <c r="W56" s="39">
        <v>22</v>
      </c>
      <c r="X56" s="39"/>
      <c r="Y56" s="33"/>
    </row>
    <row r="57" spans="1:25" ht="15.75" thickBot="1">
      <c r="A57" s="14"/>
      <c r="B57" s="45"/>
      <c r="C57" s="40"/>
      <c r="D57" s="40"/>
      <c r="E57" s="41"/>
      <c r="F57" s="33"/>
      <c r="G57" s="40"/>
      <c r="H57" s="40"/>
      <c r="I57" s="41"/>
      <c r="J57" s="33"/>
      <c r="K57" s="40"/>
      <c r="L57" s="40"/>
      <c r="M57" s="41"/>
      <c r="N57" s="33"/>
      <c r="O57" s="40"/>
      <c r="P57" s="40"/>
      <c r="Q57" s="41"/>
      <c r="R57" s="33"/>
      <c r="S57" s="40"/>
      <c r="T57" s="40"/>
      <c r="U57" s="41"/>
      <c r="V57" s="33"/>
      <c r="W57" s="40"/>
      <c r="X57" s="40"/>
      <c r="Y57" s="41"/>
    </row>
    <row r="58" spans="1:25">
      <c r="A58" s="14"/>
      <c r="B58" s="52" t="s">
        <v>368</v>
      </c>
      <c r="C58" s="90" t="s">
        <v>163</v>
      </c>
      <c r="D58" s="42">
        <v>1490</v>
      </c>
      <c r="E58" s="32"/>
      <c r="F58" s="29"/>
      <c r="G58" s="90" t="s">
        <v>163</v>
      </c>
      <c r="H58" s="67">
        <v>344</v>
      </c>
      <c r="I58" s="32"/>
      <c r="J58" s="29"/>
      <c r="K58" s="90" t="s">
        <v>163</v>
      </c>
      <c r="L58" s="42">
        <v>1834</v>
      </c>
      <c r="M58" s="32"/>
      <c r="N58" s="29"/>
      <c r="O58" s="90" t="s">
        <v>163</v>
      </c>
      <c r="P58" s="42">
        <v>1489</v>
      </c>
      <c r="Q58" s="32"/>
      <c r="R58" s="29"/>
      <c r="S58" s="90" t="s">
        <v>163</v>
      </c>
      <c r="T58" s="67">
        <v>346</v>
      </c>
      <c r="U58" s="32"/>
      <c r="V58" s="29"/>
      <c r="W58" s="90" t="s">
        <v>163</v>
      </c>
      <c r="X58" s="42">
        <v>1835</v>
      </c>
      <c r="Y58" s="32"/>
    </row>
    <row r="59" spans="1:25" ht="15.75" thickBot="1">
      <c r="A59" s="14"/>
      <c r="B59" s="52"/>
      <c r="C59" s="146"/>
      <c r="D59" s="65"/>
      <c r="E59" s="66"/>
      <c r="F59" s="29"/>
      <c r="G59" s="146"/>
      <c r="H59" s="68"/>
      <c r="I59" s="66"/>
      <c r="J59" s="29"/>
      <c r="K59" s="146"/>
      <c r="L59" s="65"/>
      <c r="M59" s="66"/>
      <c r="N59" s="29"/>
      <c r="O59" s="146"/>
      <c r="P59" s="65"/>
      <c r="Q59" s="66"/>
      <c r="R59" s="29"/>
      <c r="S59" s="146"/>
      <c r="T59" s="68"/>
      <c r="U59" s="66"/>
      <c r="V59" s="29"/>
      <c r="W59" s="146"/>
      <c r="X59" s="65"/>
      <c r="Y59" s="66"/>
    </row>
    <row r="60" spans="1:25">
      <c r="A60" s="14"/>
      <c r="B60" s="128" t="s">
        <v>369</v>
      </c>
      <c r="C60" s="73"/>
      <c r="D60" s="73"/>
      <c r="E60" s="73"/>
      <c r="F60" s="21"/>
      <c r="G60" s="73"/>
      <c r="H60" s="73"/>
      <c r="I60" s="73"/>
      <c r="J60" s="21"/>
      <c r="K60" s="73"/>
      <c r="L60" s="73"/>
      <c r="M60" s="73"/>
      <c r="N60" s="21"/>
      <c r="O60" s="73"/>
      <c r="P60" s="73"/>
      <c r="Q60" s="73"/>
      <c r="R60" s="21"/>
      <c r="S60" s="73"/>
      <c r="T60" s="73"/>
      <c r="U60" s="73"/>
      <c r="V60" s="21"/>
      <c r="W60" s="73"/>
      <c r="X60" s="73"/>
      <c r="Y60" s="73"/>
    </row>
    <row r="61" spans="1:25">
      <c r="A61" s="14"/>
      <c r="B61" s="26" t="s">
        <v>350</v>
      </c>
      <c r="C61" s="22" t="s">
        <v>163</v>
      </c>
      <c r="D61" s="23" t="s">
        <v>370</v>
      </c>
      <c r="E61" s="22" t="s">
        <v>274</v>
      </c>
      <c r="F61" s="16"/>
      <c r="G61" s="22" t="s">
        <v>163</v>
      </c>
      <c r="H61" s="23" t="s">
        <v>371</v>
      </c>
      <c r="I61" s="22" t="s">
        <v>274</v>
      </c>
      <c r="J61" s="16"/>
      <c r="K61" s="22" t="s">
        <v>163</v>
      </c>
      <c r="L61" s="23" t="s">
        <v>372</v>
      </c>
      <c r="M61" s="22" t="s">
        <v>274</v>
      </c>
      <c r="N61" s="16"/>
      <c r="O61" s="22" t="s">
        <v>163</v>
      </c>
      <c r="P61" s="23" t="s">
        <v>373</v>
      </c>
      <c r="Q61" s="22" t="s">
        <v>274</v>
      </c>
      <c r="R61" s="16"/>
      <c r="S61" s="22" t="s">
        <v>163</v>
      </c>
      <c r="T61" s="23" t="s">
        <v>374</v>
      </c>
      <c r="U61" s="22" t="s">
        <v>274</v>
      </c>
      <c r="V61" s="16"/>
      <c r="W61" s="22" t="s">
        <v>163</v>
      </c>
      <c r="X61" s="23" t="s">
        <v>375</v>
      </c>
      <c r="Y61" s="22" t="s">
        <v>274</v>
      </c>
    </row>
    <row r="62" spans="1:25">
      <c r="A62" s="14"/>
      <c r="B62" s="20" t="s">
        <v>351</v>
      </c>
      <c r="C62" s="39" t="s">
        <v>376</v>
      </c>
      <c r="D62" s="39"/>
      <c r="E62" s="25" t="s">
        <v>274</v>
      </c>
      <c r="F62" s="21"/>
      <c r="G62" s="39" t="s">
        <v>377</v>
      </c>
      <c r="H62" s="39"/>
      <c r="I62" s="25" t="s">
        <v>274</v>
      </c>
      <c r="J62" s="21"/>
      <c r="K62" s="39" t="s">
        <v>378</v>
      </c>
      <c r="L62" s="39"/>
      <c r="M62" s="25" t="s">
        <v>274</v>
      </c>
      <c r="N62" s="21"/>
      <c r="O62" s="39" t="s">
        <v>379</v>
      </c>
      <c r="P62" s="39"/>
      <c r="Q62" s="25" t="s">
        <v>274</v>
      </c>
      <c r="R62" s="21"/>
      <c r="S62" s="39" t="s">
        <v>377</v>
      </c>
      <c r="T62" s="39"/>
      <c r="U62" s="25" t="s">
        <v>274</v>
      </c>
      <c r="V62" s="21"/>
      <c r="W62" s="39" t="s">
        <v>380</v>
      </c>
      <c r="X62" s="39"/>
      <c r="Y62" s="25" t="s">
        <v>274</v>
      </c>
    </row>
    <row r="63" spans="1:25">
      <c r="A63" s="14"/>
      <c r="B63" s="26" t="s">
        <v>352</v>
      </c>
      <c r="C63" s="36" t="s">
        <v>381</v>
      </c>
      <c r="D63" s="36"/>
      <c r="E63" s="22" t="s">
        <v>274</v>
      </c>
      <c r="F63" s="16"/>
      <c r="G63" s="36" t="s">
        <v>382</v>
      </c>
      <c r="H63" s="36"/>
      <c r="I63" s="22" t="s">
        <v>274</v>
      </c>
      <c r="J63" s="16"/>
      <c r="K63" s="36" t="s">
        <v>383</v>
      </c>
      <c r="L63" s="36"/>
      <c r="M63" s="22" t="s">
        <v>274</v>
      </c>
      <c r="N63" s="16"/>
      <c r="O63" s="36" t="s">
        <v>381</v>
      </c>
      <c r="P63" s="36"/>
      <c r="Q63" s="22" t="s">
        <v>274</v>
      </c>
      <c r="R63" s="16"/>
      <c r="S63" s="36" t="s">
        <v>384</v>
      </c>
      <c r="T63" s="36"/>
      <c r="U63" s="22" t="s">
        <v>274</v>
      </c>
      <c r="V63" s="16"/>
      <c r="W63" s="36" t="s">
        <v>385</v>
      </c>
      <c r="X63" s="36"/>
      <c r="Y63" s="22" t="s">
        <v>274</v>
      </c>
    </row>
    <row r="64" spans="1:25" ht="15.75" thickBot="1">
      <c r="A64" s="14"/>
      <c r="B64" s="20" t="s">
        <v>353</v>
      </c>
      <c r="C64" s="40" t="s">
        <v>276</v>
      </c>
      <c r="D64" s="40"/>
      <c r="E64" s="145" t="s">
        <v>274</v>
      </c>
      <c r="F64" s="21"/>
      <c r="G64" s="40" t="s">
        <v>386</v>
      </c>
      <c r="H64" s="40"/>
      <c r="I64" s="145" t="s">
        <v>274</v>
      </c>
      <c r="J64" s="21"/>
      <c r="K64" s="40" t="s">
        <v>387</v>
      </c>
      <c r="L64" s="40"/>
      <c r="M64" s="145" t="s">
        <v>274</v>
      </c>
      <c r="N64" s="21"/>
      <c r="O64" s="40" t="s">
        <v>280</v>
      </c>
      <c r="P64" s="40"/>
      <c r="Q64" s="145" t="s">
        <v>274</v>
      </c>
      <c r="R64" s="21"/>
      <c r="S64" s="40" t="s">
        <v>388</v>
      </c>
      <c r="T64" s="40"/>
      <c r="U64" s="145" t="s">
        <v>274</v>
      </c>
      <c r="V64" s="21"/>
      <c r="W64" s="40" t="s">
        <v>389</v>
      </c>
      <c r="X64" s="40"/>
      <c r="Y64" s="145" t="s">
        <v>274</v>
      </c>
    </row>
    <row r="65" spans="1:25" ht="15.75" thickBot="1">
      <c r="A65" s="14"/>
      <c r="B65" s="26" t="s">
        <v>390</v>
      </c>
      <c r="C65" s="141" t="s">
        <v>163</v>
      </c>
      <c r="D65" s="140" t="s">
        <v>391</v>
      </c>
      <c r="E65" s="141" t="s">
        <v>274</v>
      </c>
      <c r="F65" s="16"/>
      <c r="G65" s="141" t="s">
        <v>163</v>
      </c>
      <c r="H65" s="140" t="s">
        <v>392</v>
      </c>
      <c r="I65" s="141" t="s">
        <v>274</v>
      </c>
      <c r="J65" s="16"/>
      <c r="K65" s="141" t="s">
        <v>163</v>
      </c>
      <c r="L65" s="140" t="s">
        <v>393</v>
      </c>
      <c r="M65" s="141" t="s">
        <v>274</v>
      </c>
      <c r="N65" s="16"/>
      <c r="O65" s="141" t="s">
        <v>163</v>
      </c>
      <c r="P65" s="140" t="s">
        <v>394</v>
      </c>
      <c r="Q65" s="141" t="s">
        <v>274</v>
      </c>
      <c r="R65" s="16"/>
      <c r="S65" s="141" t="s">
        <v>163</v>
      </c>
      <c r="T65" s="140" t="s">
        <v>395</v>
      </c>
      <c r="U65" s="141" t="s">
        <v>274</v>
      </c>
      <c r="V65" s="16"/>
      <c r="W65" s="141" t="s">
        <v>163</v>
      </c>
      <c r="X65" s="140" t="s">
        <v>396</v>
      </c>
      <c r="Y65" s="141" t="s">
        <v>274</v>
      </c>
    </row>
    <row r="66" spans="1:25">
      <c r="A66" s="14"/>
      <c r="B66" s="45" t="s">
        <v>354</v>
      </c>
      <c r="C66" s="69" t="s">
        <v>163</v>
      </c>
      <c r="D66" s="75">
        <v>557</v>
      </c>
      <c r="E66" s="73"/>
      <c r="F66" s="33"/>
      <c r="G66" s="69" t="s">
        <v>163</v>
      </c>
      <c r="H66" s="75">
        <v>174</v>
      </c>
      <c r="I66" s="73"/>
      <c r="J66" s="33"/>
      <c r="K66" s="69" t="s">
        <v>163</v>
      </c>
      <c r="L66" s="75">
        <v>731</v>
      </c>
      <c r="M66" s="73"/>
      <c r="N66" s="33"/>
      <c r="O66" s="69" t="s">
        <v>163</v>
      </c>
      <c r="P66" s="75">
        <v>636</v>
      </c>
      <c r="Q66" s="73"/>
      <c r="R66" s="33"/>
      <c r="S66" s="69" t="s">
        <v>163</v>
      </c>
      <c r="T66" s="75">
        <v>188</v>
      </c>
      <c r="U66" s="73"/>
      <c r="V66" s="33"/>
      <c r="W66" s="69" t="s">
        <v>163</v>
      </c>
      <c r="X66" s="75">
        <v>824</v>
      </c>
      <c r="Y66" s="73"/>
    </row>
    <row r="67" spans="1:25" ht="15.75" thickBot="1">
      <c r="A67" s="14"/>
      <c r="B67" s="45"/>
      <c r="C67" s="70"/>
      <c r="D67" s="76"/>
      <c r="E67" s="74"/>
      <c r="F67" s="33"/>
      <c r="G67" s="70"/>
      <c r="H67" s="76"/>
      <c r="I67" s="74"/>
      <c r="J67" s="33"/>
      <c r="K67" s="70"/>
      <c r="L67" s="76"/>
      <c r="M67" s="74"/>
      <c r="N67" s="33"/>
      <c r="O67" s="70"/>
      <c r="P67" s="76"/>
      <c r="Q67" s="74"/>
      <c r="R67" s="33"/>
      <c r="S67" s="70"/>
      <c r="T67" s="76"/>
      <c r="U67" s="74"/>
      <c r="V67" s="33"/>
      <c r="W67" s="70"/>
      <c r="X67" s="76"/>
      <c r="Y67" s="74"/>
    </row>
    <row r="68" spans="1:25" ht="15.75" thickTop="1">
      <c r="A68" s="14" t="s">
        <v>579</v>
      </c>
      <c r="B68" s="55" t="s">
        <v>397</v>
      </c>
      <c r="C68" s="55"/>
      <c r="D68" s="55"/>
      <c r="E68" s="55"/>
      <c r="F68" s="55"/>
      <c r="G68" s="55"/>
      <c r="H68" s="55"/>
      <c r="I68" s="55"/>
      <c r="J68" s="55"/>
      <c r="K68" s="55"/>
      <c r="L68" s="55"/>
      <c r="M68" s="55"/>
      <c r="N68" s="55"/>
      <c r="O68" s="55"/>
      <c r="P68" s="55"/>
      <c r="Q68" s="55"/>
      <c r="R68" s="55"/>
      <c r="S68" s="55"/>
      <c r="T68" s="55"/>
      <c r="U68" s="55"/>
      <c r="V68" s="55"/>
      <c r="W68" s="55"/>
      <c r="X68" s="55"/>
      <c r="Y68" s="55"/>
    </row>
    <row r="69" spans="1:25">
      <c r="A69" s="14"/>
      <c r="B69" s="27"/>
      <c r="C69" s="27"/>
      <c r="D69" s="27"/>
      <c r="E69" s="27"/>
      <c r="F69" s="27"/>
      <c r="G69" s="27"/>
      <c r="H69" s="27"/>
      <c r="I69" s="27"/>
      <c r="J69" s="27"/>
      <c r="K69" s="27"/>
      <c r="L69" s="27"/>
      <c r="M69" s="27"/>
      <c r="N69" s="27"/>
      <c r="O69" s="27"/>
      <c r="P69" s="27"/>
      <c r="Q69" s="27"/>
    </row>
    <row r="70" spans="1:25">
      <c r="A70" s="14"/>
      <c r="B70" s="15"/>
      <c r="C70" s="15"/>
      <c r="D70" s="15"/>
      <c r="E70" s="15"/>
      <c r="F70" s="15"/>
      <c r="G70" s="15"/>
      <c r="H70" s="15"/>
      <c r="I70" s="15"/>
      <c r="J70" s="15"/>
      <c r="K70" s="15"/>
      <c r="L70" s="15"/>
      <c r="M70" s="15"/>
      <c r="N70" s="15"/>
      <c r="O70" s="15"/>
      <c r="P70" s="15"/>
      <c r="Q70" s="15"/>
    </row>
    <row r="71" spans="1:25" ht="15.75" thickBot="1">
      <c r="A71" s="14"/>
      <c r="B71" s="16"/>
      <c r="C71" s="28" t="s">
        <v>156</v>
      </c>
      <c r="D71" s="28"/>
      <c r="E71" s="28"/>
      <c r="F71" s="28"/>
      <c r="G71" s="28"/>
      <c r="H71" s="28"/>
      <c r="I71" s="28"/>
      <c r="J71" s="16"/>
      <c r="K71" s="28" t="s">
        <v>157</v>
      </c>
      <c r="L71" s="28"/>
      <c r="M71" s="28"/>
      <c r="N71" s="28"/>
      <c r="O71" s="28"/>
      <c r="P71" s="28"/>
      <c r="Q71" s="28"/>
    </row>
    <row r="72" spans="1:25">
      <c r="A72" s="14"/>
      <c r="B72" s="29"/>
      <c r="C72" s="31" t="s">
        <v>158</v>
      </c>
      <c r="D72" s="31"/>
      <c r="E72" s="31"/>
      <c r="F72" s="32"/>
      <c r="G72" s="31" t="s">
        <v>159</v>
      </c>
      <c r="H72" s="31"/>
      <c r="I72" s="31"/>
      <c r="J72" s="29"/>
      <c r="K72" s="31" t="s">
        <v>158</v>
      </c>
      <c r="L72" s="31"/>
      <c r="M72" s="31"/>
      <c r="N72" s="32"/>
      <c r="O72" s="31" t="s">
        <v>159</v>
      </c>
      <c r="P72" s="31"/>
      <c r="Q72" s="31"/>
    </row>
    <row r="73" spans="1:25" ht="15.75" thickBot="1">
      <c r="A73" s="14"/>
      <c r="B73" s="29"/>
      <c r="C73" s="28">
        <v>2015</v>
      </c>
      <c r="D73" s="28"/>
      <c r="E73" s="28"/>
      <c r="F73" s="29"/>
      <c r="G73" s="28">
        <v>2014</v>
      </c>
      <c r="H73" s="28"/>
      <c r="I73" s="28"/>
      <c r="J73" s="29"/>
      <c r="K73" s="28">
        <v>2015</v>
      </c>
      <c r="L73" s="28"/>
      <c r="M73" s="28"/>
      <c r="N73" s="29"/>
      <c r="O73" s="28">
        <v>2014</v>
      </c>
      <c r="P73" s="28"/>
      <c r="Q73" s="28"/>
    </row>
    <row r="74" spans="1:25">
      <c r="A74" s="14"/>
      <c r="B74" s="16"/>
      <c r="C74" s="32"/>
      <c r="D74" s="32"/>
      <c r="E74" s="32"/>
      <c r="F74" s="16"/>
      <c r="G74" s="32"/>
      <c r="H74" s="32"/>
      <c r="I74" s="32"/>
      <c r="J74" s="16"/>
      <c r="K74" s="32"/>
      <c r="L74" s="32"/>
      <c r="M74" s="32"/>
      <c r="N74" s="16"/>
      <c r="O74" s="32"/>
      <c r="P74" s="32"/>
      <c r="Q74" s="32"/>
    </row>
    <row r="75" spans="1:25">
      <c r="A75" s="14"/>
      <c r="B75" s="19"/>
      <c r="C75" s="30" t="s">
        <v>185</v>
      </c>
      <c r="D75" s="30"/>
      <c r="E75" s="30"/>
      <c r="F75" s="30"/>
      <c r="G75" s="30"/>
      <c r="H75" s="30"/>
      <c r="I75" s="30"/>
      <c r="J75" s="30"/>
      <c r="K75" s="30"/>
      <c r="L75" s="30"/>
      <c r="M75" s="30"/>
      <c r="N75" s="30"/>
      <c r="O75" s="30"/>
      <c r="P75" s="30"/>
      <c r="Q75" s="30"/>
    </row>
    <row r="76" spans="1:25">
      <c r="A76" s="14"/>
      <c r="B76" s="52" t="s">
        <v>350</v>
      </c>
      <c r="C76" s="35" t="s">
        <v>163</v>
      </c>
      <c r="D76" s="36">
        <v>44</v>
      </c>
      <c r="E76" s="29"/>
      <c r="F76" s="29"/>
      <c r="G76" s="35" t="s">
        <v>163</v>
      </c>
      <c r="H76" s="36">
        <v>42</v>
      </c>
      <c r="I76" s="29"/>
      <c r="J76" s="29"/>
      <c r="K76" s="35" t="s">
        <v>163</v>
      </c>
      <c r="L76" s="36">
        <v>87</v>
      </c>
      <c r="M76" s="29"/>
      <c r="N76" s="29"/>
      <c r="O76" s="35" t="s">
        <v>163</v>
      </c>
      <c r="P76" s="36">
        <v>84</v>
      </c>
      <c r="Q76" s="29"/>
    </row>
    <row r="77" spans="1:25">
      <c r="A77" s="14"/>
      <c r="B77" s="52"/>
      <c r="C77" s="35"/>
      <c r="D77" s="36"/>
      <c r="E77" s="29"/>
      <c r="F77" s="29"/>
      <c r="G77" s="35"/>
      <c r="H77" s="36"/>
      <c r="I77" s="29"/>
      <c r="J77" s="29"/>
      <c r="K77" s="35"/>
      <c r="L77" s="36"/>
      <c r="M77" s="29"/>
      <c r="N77" s="29"/>
      <c r="O77" s="35"/>
      <c r="P77" s="36"/>
      <c r="Q77" s="29"/>
    </row>
    <row r="78" spans="1:25">
      <c r="A78" s="14"/>
      <c r="B78" s="45" t="s">
        <v>351</v>
      </c>
      <c r="C78" s="39" t="s">
        <v>171</v>
      </c>
      <c r="D78" s="39"/>
      <c r="E78" s="33"/>
      <c r="F78" s="33"/>
      <c r="G78" s="39">
        <v>2</v>
      </c>
      <c r="H78" s="39"/>
      <c r="I78" s="33"/>
      <c r="J78" s="33"/>
      <c r="K78" s="39">
        <v>1</v>
      </c>
      <c r="L78" s="39"/>
      <c r="M78" s="33"/>
      <c r="N78" s="33"/>
      <c r="O78" s="39">
        <v>3</v>
      </c>
      <c r="P78" s="39"/>
      <c r="Q78" s="33"/>
    </row>
    <row r="79" spans="1:25">
      <c r="A79" s="14"/>
      <c r="B79" s="45"/>
      <c r="C79" s="39"/>
      <c r="D79" s="39"/>
      <c r="E79" s="33"/>
      <c r="F79" s="33"/>
      <c r="G79" s="39"/>
      <c r="H79" s="39"/>
      <c r="I79" s="33"/>
      <c r="J79" s="33"/>
      <c r="K79" s="39"/>
      <c r="L79" s="39"/>
      <c r="M79" s="33"/>
      <c r="N79" s="33"/>
      <c r="O79" s="39"/>
      <c r="P79" s="39"/>
      <c r="Q79" s="33"/>
    </row>
    <row r="80" spans="1:25">
      <c r="A80" s="14"/>
      <c r="B80" s="52" t="s">
        <v>352</v>
      </c>
      <c r="C80" s="36">
        <v>1</v>
      </c>
      <c r="D80" s="36"/>
      <c r="E80" s="29"/>
      <c r="F80" s="29"/>
      <c r="G80" s="36" t="s">
        <v>171</v>
      </c>
      <c r="H80" s="36"/>
      <c r="I80" s="29"/>
      <c r="J80" s="29"/>
      <c r="K80" s="36">
        <v>2</v>
      </c>
      <c r="L80" s="36"/>
      <c r="M80" s="29"/>
      <c r="N80" s="29"/>
      <c r="O80" s="36">
        <v>1</v>
      </c>
      <c r="P80" s="36"/>
      <c r="Q80" s="29"/>
    </row>
    <row r="81" spans="1:25">
      <c r="A81" s="14"/>
      <c r="B81" s="52"/>
      <c r="C81" s="36"/>
      <c r="D81" s="36"/>
      <c r="E81" s="29"/>
      <c r="F81" s="29"/>
      <c r="G81" s="36"/>
      <c r="H81" s="36"/>
      <c r="I81" s="29"/>
      <c r="J81" s="29"/>
      <c r="K81" s="36"/>
      <c r="L81" s="36"/>
      <c r="M81" s="29"/>
      <c r="N81" s="29"/>
      <c r="O81" s="36"/>
      <c r="P81" s="36"/>
      <c r="Q81" s="29"/>
    </row>
    <row r="82" spans="1:25">
      <c r="A82" s="14"/>
      <c r="B82" s="45" t="s">
        <v>353</v>
      </c>
      <c r="C82" s="39">
        <v>1</v>
      </c>
      <c r="D82" s="39"/>
      <c r="E82" s="33"/>
      <c r="F82" s="33"/>
      <c r="G82" s="39">
        <v>1</v>
      </c>
      <c r="H82" s="39"/>
      <c r="I82" s="33"/>
      <c r="J82" s="33"/>
      <c r="K82" s="39">
        <v>2</v>
      </c>
      <c r="L82" s="39"/>
      <c r="M82" s="33"/>
      <c r="N82" s="33"/>
      <c r="O82" s="39">
        <v>3</v>
      </c>
      <c r="P82" s="39"/>
      <c r="Q82" s="33"/>
    </row>
    <row r="83" spans="1:25" ht="15.75" thickBot="1">
      <c r="A83" s="14"/>
      <c r="B83" s="45"/>
      <c r="C83" s="40"/>
      <c r="D83" s="40"/>
      <c r="E83" s="41"/>
      <c r="F83" s="33"/>
      <c r="G83" s="40"/>
      <c r="H83" s="40"/>
      <c r="I83" s="41"/>
      <c r="J83" s="33"/>
      <c r="K83" s="40"/>
      <c r="L83" s="40"/>
      <c r="M83" s="41"/>
      <c r="N83" s="33"/>
      <c r="O83" s="40"/>
      <c r="P83" s="40"/>
      <c r="Q83" s="41"/>
    </row>
    <row r="84" spans="1:25">
      <c r="A84" s="14"/>
      <c r="B84" s="52" t="s">
        <v>85</v>
      </c>
      <c r="C84" s="90" t="s">
        <v>163</v>
      </c>
      <c r="D84" s="67">
        <v>46</v>
      </c>
      <c r="E84" s="32"/>
      <c r="F84" s="29"/>
      <c r="G84" s="90" t="s">
        <v>163</v>
      </c>
      <c r="H84" s="67">
        <v>45</v>
      </c>
      <c r="I84" s="32"/>
      <c r="J84" s="29"/>
      <c r="K84" s="90" t="s">
        <v>163</v>
      </c>
      <c r="L84" s="67">
        <v>92</v>
      </c>
      <c r="M84" s="32"/>
      <c r="N84" s="29"/>
      <c r="O84" s="90" t="s">
        <v>163</v>
      </c>
      <c r="P84" s="67">
        <v>91</v>
      </c>
      <c r="Q84" s="32"/>
    </row>
    <row r="85" spans="1:25" ht="15.75" thickBot="1">
      <c r="A85" s="14"/>
      <c r="B85" s="52"/>
      <c r="C85" s="81"/>
      <c r="D85" s="84"/>
      <c r="E85" s="44"/>
      <c r="F85" s="29"/>
      <c r="G85" s="81"/>
      <c r="H85" s="84"/>
      <c r="I85" s="44"/>
      <c r="J85" s="29"/>
      <c r="K85" s="81"/>
      <c r="L85" s="84"/>
      <c r="M85" s="44"/>
      <c r="N85" s="29"/>
      <c r="O85" s="81"/>
      <c r="P85" s="84"/>
      <c r="Q85" s="44"/>
    </row>
    <row r="86" spans="1:25" ht="15.75" thickTop="1">
      <c r="A86" s="14" t="s">
        <v>580</v>
      </c>
      <c r="B86" s="55" t="s">
        <v>398</v>
      </c>
      <c r="C86" s="55"/>
      <c r="D86" s="55"/>
      <c r="E86" s="55"/>
      <c r="F86" s="55"/>
      <c r="G86" s="55"/>
      <c r="H86" s="55"/>
      <c r="I86" s="55"/>
      <c r="J86" s="55"/>
      <c r="K86" s="55"/>
      <c r="L86" s="55"/>
      <c r="M86" s="55"/>
      <c r="N86" s="55"/>
      <c r="O86" s="55"/>
      <c r="P86" s="55"/>
      <c r="Q86" s="55"/>
      <c r="R86" s="55"/>
      <c r="S86" s="55"/>
      <c r="T86" s="55"/>
      <c r="U86" s="55"/>
      <c r="V86" s="55"/>
      <c r="W86" s="55"/>
      <c r="X86" s="55"/>
      <c r="Y86" s="55"/>
    </row>
    <row r="87" spans="1:25">
      <c r="A87" s="14"/>
      <c r="B87" s="27"/>
      <c r="C87" s="27"/>
      <c r="D87" s="27"/>
      <c r="E87" s="27"/>
      <c r="F87" s="27"/>
      <c r="G87" s="27"/>
      <c r="H87" s="27"/>
      <c r="I87" s="27"/>
      <c r="J87" s="27"/>
      <c r="K87" s="27"/>
      <c r="L87" s="27"/>
      <c r="M87" s="27"/>
      <c r="N87" s="27"/>
      <c r="O87" s="27"/>
      <c r="P87" s="27"/>
      <c r="Q87" s="27"/>
    </row>
    <row r="88" spans="1:25">
      <c r="A88" s="14"/>
      <c r="B88" s="15"/>
      <c r="C88" s="15"/>
      <c r="D88" s="15"/>
      <c r="E88" s="15"/>
      <c r="F88" s="15"/>
      <c r="G88" s="15"/>
      <c r="H88" s="15"/>
      <c r="I88" s="15"/>
      <c r="J88" s="15"/>
      <c r="K88" s="15"/>
      <c r="L88" s="15"/>
      <c r="M88" s="15"/>
      <c r="N88" s="15"/>
      <c r="O88" s="15"/>
      <c r="P88" s="15"/>
      <c r="Q88" s="15"/>
    </row>
    <row r="89" spans="1:25" ht="15.75" thickBot="1">
      <c r="A89" s="14"/>
      <c r="B89" s="16"/>
      <c r="C89" s="28" t="s">
        <v>156</v>
      </c>
      <c r="D89" s="28"/>
      <c r="E89" s="28"/>
      <c r="F89" s="28"/>
      <c r="G89" s="28"/>
      <c r="H89" s="28"/>
      <c r="I89" s="28"/>
      <c r="J89" s="16"/>
      <c r="K89" s="28" t="s">
        <v>157</v>
      </c>
      <c r="L89" s="28"/>
      <c r="M89" s="28"/>
      <c r="N89" s="28"/>
      <c r="O89" s="28"/>
      <c r="P89" s="28"/>
      <c r="Q89" s="28"/>
    </row>
    <row r="90" spans="1:25">
      <c r="A90" s="14"/>
      <c r="B90" s="29"/>
      <c r="C90" s="31" t="s">
        <v>158</v>
      </c>
      <c r="D90" s="31"/>
      <c r="E90" s="31"/>
      <c r="F90" s="32"/>
      <c r="G90" s="31" t="s">
        <v>159</v>
      </c>
      <c r="H90" s="31"/>
      <c r="I90" s="31"/>
      <c r="J90" s="29"/>
      <c r="K90" s="31" t="s">
        <v>158</v>
      </c>
      <c r="L90" s="31"/>
      <c r="M90" s="31"/>
      <c r="N90" s="32"/>
      <c r="O90" s="31" t="s">
        <v>159</v>
      </c>
      <c r="P90" s="31"/>
      <c r="Q90" s="31"/>
    </row>
    <row r="91" spans="1:25" ht="15.75" thickBot="1">
      <c r="A91" s="14"/>
      <c r="B91" s="29"/>
      <c r="C91" s="28">
        <v>2015</v>
      </c>
      <c r="D91" s="28"/>
      <c r="E91" s="28"/>
      <c r="F91" s="29"/>
      <c r="G91" s="28">
        <v>2014</v>
      </c>
      <c r="H91" s="28"/>
      <c r="I91" s="28"/>
      <c r="J91" s="29"/>
      <c r="K91" s="28">
        <v>2015</v>
      </c>
      <c r="L91" s="28"/>
      <c r="M91" s="28"/>
      <c r="N91" s="29"/>
      <c r="O91" s="28">
        <v>2014</v>
      </c>
      <c r="P91" s="28"/>
      <c r="Q91" s="28"/>
    </row>
    <row r="92" spans="1:25">
      <c r="A92" s="14"/>
      <c r="B92" s="16"/>
      <c r="C92" s="32"/>
      <c r="D92" s="32"/>
      <c r="E92" s="32"/>
      <c r="F92" s="16"/>
      <c r="G92" s="32"/>
      <c r="H92" s="32"/>
      <c r="I92" s="32"/>
      <c r="J92" s="16"/>
      <c r="K92" s="32"/>
      <c r="L92" s="32"/>
      <c r="M92" s="32"/>
      <c r="N92" s="16"/>
      <c r="O92" s="32"/>
      <c r="P92" s="32"/>
      <c r="Q92" s="32"/>
    </row>
    <row r="93" spans="1:25">
      <c r="A93" s="14"/>
      <c r="B93" s="19"/>
      <c r="C93" s="30" t="s">
        <v>185</v>
      </c>
      <c r="D93" s="30"/>
      <c r="E93" s="30"/>
      <c r="F93" s="30"/>
      <c r="G93" s="30"/>
      <c r="H93" s="30"/>
      <c r="I93" s="30"/>
      <c r="J93" s="30"/>
      <c r="K93" s="30"/>
      <c r="L93" s="30"/>
      <c r="M93" s="30"/>
      <c r="N93" s="30"/>
      <c r="O93" s="30"/>
      <c r="P93" s="30"/>
      <c r="Q93" s="30"/>
    </row>
    <row r="94" spans="1:25">
      <c r="A94" s="14"/>
      <c r="B94" s="52" t="s">
        <v>24</v>
      </c>
      <c r="C94" s="147" t="s">
        <v>163</v>
      </c>
      <c r="D94" s="148">
        <v>40</v>
      </c>
      <c r="E94" s="29"/>
      <c r="F94" s="29"/>
      <c r="G94" s="147" t="s">
        <v>163</v>
      </c>
      <c r="H94" s="148">
        <v>39</v>
      </c>
      <c r="I94" s="29"/>
      <c r="J94" s="29"/>
      <c r="K94" s="147" t="s">
        <v>163</v>
      </c>
      <c r="L94" s="148">
        <v>80</v>
      </c>
      <c r="M94" s="29"/>
      <c r="N94" s="29"/>
      <c r="O94" s="147" t="s">
        <v>163</v>
      </c>
      <c r="P94" s="148">
        <v>79</v>
      </c>
      <c r="Q94" s="29"/>
    </row>
    <row r="95" spans="1:25">
      <c r="A95" s="14"/>
      <c r="B95" s="52"/>
      <c r="C95" s="147"/>
      <c r="D95" s="148"/>
      <c r="E95" s="29"/>
      <c r="F95" s="29"/>
      <c r="G95" s="147"/>
      <c r="H95" s="148"/>
      <c r="I95" s="29"/>
      <c r="J95" s="29"/>
      <c r="K95" s="147"/>
      <c r="L95" s="148"/>
      <c r="M95" s="29"/>
      <c r="N95" s="29"/>
      <c r="O95" s="147"/>
      <c r="P95" s="148"/>
      <c r="Q95" s="29"/>
    </row>
    <row r="96" spans="1:25">
      <c r="A96" s="14"/>
      <c r="B96" s="45" t="s">
        <v>28</v>
      </c>
      <c r="C96" s="39">
        <v>5</v>
      </c>
      <c r="D96" s="39"/>
      <c r="E96" s="33"/>
      <c r="F96" s="33"/>
      <c r="G96" s="39">
        <v>6</v>
      </c>
      <c r="H96" s="39"/>
      <c r="I96" s="33"/>
      <c r="J96" s="33"/>
      <c r="K96" s="39">
        <v>10</v>
      </c>
      <c r="L96" s="39"/>
      <c r="M96" s="33"/>
      <c r="N96" s="33"/>
      <c r="O96" s="39">
        <v>11</v>
      </c>
      <c r="P96" s="39"/>
      <c r="Q96" s="33"/>
    </row>
    <row r="97" spans="1:25">
      <c r="A97" s="14"/>
      <c r="B97" s="45"/>
      <c r="C97" s="39"/>
      <c r="D97" s="39"/>
      <c r="E97" s="33"/>
      <c r="F97" s="33"/>
      <c r="G97" s="39"/>
      <c r="H97" s="39"/>
      <c r="I97" s="33"/>
      <c r="J97" s="33"/>
      <c r="K97" s="39"/>
      <c r="L97" s="39"/>
      <c r="M97" s="33"/>
      <c r="N97" s="33"/>
      <c r="O97" s="39"/>
      <c r="P97" s="39"/>
      <c r="Q97" s="33"/>
    </row>
    <row r="98" spans="1:25">
      <c r="A98" s="14"/>
      <c r="B98" s="52" t="s">
        <v>29</v>
      </c>
      <c r="C98" s="148">
        <v>1</v>
      </c>
      <c r="D98" s="148"/>
      <c r="E98" s="29"/>
      <c r="F98" s="29"/>
      <c r="G98" s="148" t="s">
        <v>171</v>
      </c>
      <c r="H98" s="148"/>
      <c r="I98" s="29"/>
      <c r="J98" s="29"/>
      <c r="K98" s="148">
        <v>2</v>
      </c>
      <c r="L98" s="148"/>
      <c r="M98" s="29"/>
      <c r="N98" s="29"/>
      <c r="O98" s="148">
        <v>1</v>
      </c>
      <c r="P98" s="148"/>
      <c r="Q98" s="29"/>
    </row>
    <row r="99" spans="1:25" ht="15.75" thickBot="1">
      <c r="A99" s="14"/>
      <c r="B99" s="52"/>
      <c r="C99" s="149"/>
      <c r="D99" s="149"/>
      <c r="E99" s="66"/>
      <c r="F99" s="29"/>
      <c r="G99" s="149"/>
      <c r="H99" s="149"/>
      <c r="I99" s="66"/>
      <c r="J99" s="29"/>
      <c r="K99" s="149"/>
      <c r="L99" s="149"/>
      <c r="M99" s="66"/>
      <c r="N99" s="29"/>
      <c r="O99" s="149"/>
      <c r="P99" s="149"/>
      <c r="Q99" s="66"/>
    </row>
    <row r="100" spans="1:25">
      <c r="A100" s="14"/>
      <c r="B100" s="45" t="s">
        <v>85</v>
      </c>
      <c r="C100" s="151" t="s">
        <v>163</v>
      </c>
      <c r="D100" s="154">
        <v>46</v>
      </c>
      <c r="E100" s="73"/>
      <c r="F100" s="33"/>
      <c r="G100" s="151" t="s">
        <v>163</v>
      </c>
      <c r="H100" s="154">
        <v>45</v>
      </c>
      <c r="I100" s="73"/>
      <c r="J100" s="33"/>
      <c r="K100" s="151" t="s">
        <v>163</v>
      </c>
      <c r="L100" s="154">
        <v>92</v>
      </c>
      <c r="M100" s="73"/>
      <c r="N100" s="33"/>
      <c r="O100" s="151" t="s">
        <v>163</v>
      </c>
      <c r="P100" s="154">
        <v>91</v>
      </c>
      <c r="Q100" s="73"/>
    </row>
    <row r="101" spans="1:25" ht="15.75" thickBot="1">
      <c r="A101" s="14"/>
      <c r="B101" s="45"/>
      <c r="C101" s="152"/>
      <c r="D101" s="155"/>
      <c r="E101" s="74"/>
      <c r="F101" s="33"/>
      <c r="G101" s="152"/>
      <c r="H101" s="155"/>
      <c r="I101" s="74"/>
      <c r="J101" s="33"/>
      <c r="K101" s="152"/>
      <c r="L101" s="155"/>
      <c r="M101" s="74"/>
      <c r="N101" s="33"/>
      <c r="O101" s="152"/>
      <c r="P101" s="155"/>
      <c r="Q101" s="74"/>
    </row>
    <row r="102" spans="1:25" ht="15.75" thickTop="1">
      <c r="A102" s="14" t="s">
        <v>581</v>
      </c>
      <c r="B102" s="55" t="s">
        <v>399</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c r="A103" s="14"/>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c r="A104" s="14"/>
      <c r="B104" s="27"/>
      <c r="C104" s="27"/>
      <c r="D104" s="27"/>
      <c r="E104" s="27"/>
    </row>
    <row r="105" spans="1:25">
      <c r="A105" s="14"/>
      <c r="B105" s="15"/>
      <c r="C105" s="15"/>
      <c r="D105" s="15"/>
      <c r="E105" s="15"/>
    </row>
    <row r="106" spans="1:25" ht="22.5" customHeight="1">
      <c r="A106" s="14"/>
      <c r="B106" s="98"/>
      <c r="C106" s="30" t="s">
        <v>400</v>
      </c>
      <c r="D106" s="30"/>
      <c r="E106" s="30"/>
    </row>
    <row r="107" spans="1:25" ht="15.75" thickBot="1">
      <c r="A107" s="14"/>
      <c r="B107" s="98"/>
      <c r="C107" s="28" t="s">
        <v>401</v>
      </c>
      <c r="D107" s="28"/>
      <c r="E107" s="28"/>
    </row>
    <row r="108" spans="1:25">
      <c r="A108" s="14"/>
      <c r="B108" s="19"/>
      <c r="C108" s="31" t="s">
        <v>185</v>
      </c>
      <c r="D108" s="31"/>
      <c r="E108" s="31"/>
    </row>
    <row r="109" spans="1:25">
      <c r="A109" s="14"/>
      <c r="B109" s="45" t="s">
        <v>402</v>
      </c>
      <c r="C109" s="61" t="s">
        <v>163</v>
      </c>
      <c r="D109" s="39">
        <v>90</v>
      </c>
      <c r="E109" s="33"/>
    </row>
    <row r="110" spans="1:25">
      <c r="A110" s="14"/>
      <c r="B110" s="45"/>
      <c r="C110" s="61"/>
      <c r="D110" s="39"/>
      <c r="E110" s="33"/>
    </row>
    <row r="111" spans="1:25">
      <c r="A111" s="14"/>
      <c r="B111" s="52">
        <v>2016</v>
      </c>
      <c r="C111" s="36">
        <v>175</v>
      </c>
      <c r="D111" s="36"/>
      <c r="E111" s="29"/>
    </row>
    <row r="112" spans="1:25">
      <c r="A112" s="14"/>
      <c r="B112" s="52"/>
      <c r="C112" s="36"/>
      <c r="D112" s="36"/>
      <c r="E112" s="29"/>
    </row>
    <row r="113" spans="1:5">
      <c r="A113" s="14"/>
      <c r="B113" s="45">
        <v>2017</v>
      </c>
      <c r="C113" s="39">
        <v>172</v>
      </c>
      <c r="D113" s="39"/>
      <c r="E113" s="33"/>
    </row>
    <row r="114" spans="1:5">
      <c r="A114" s="14"/>
      <c r="B114" s="45"/>
      <c r="C114" s="39"/>
      <c r="D114" s="39"/>
      <c r="E114" s="33"/>
    </row>
    <row r="115" spans="1:5">
      <c r="A115" s="14"/>
      <c r="B115" s="52">
        <v>2018</v>
      </c>
      <c r="C115" s="36">
        <v>171</v>
      </c>
      <c r="D115" s="36"/>
      <c r="E115" s="29"/>
    </row>
    <row r="116" spans="1:5">
      <c r="A116" s="14"/>
      <c r="B116" s="52"/>
      <c r="C116" s="36"/>
      <c r="D116" s="36"/>
      <c r="E116" s="29"/>
    </row>
    <row r="117" spans="1:5">
      <c r="A117" s="14"/>
      <c r="B117" s="45">
        <v>2019</v>
      </c>
      <c r="C117" s="39">
        <v>29</v>
      </c>
      <c r="D117" s="39"/>
      <c r="E117" s="33"/>
    </row>
    <row r="118" spans="1:5">
      <c r="A118" s="14"/>
      <c r="B118" s="45"/>
      <c r="C118" s="39"/>
      <c r="D118" s="39"/>
      <c r="E118" s="33"/>
    </row>
    <row r="119" spans="1:5">
      <c r="A119" s="14"/>
      <c r="B119" s="52" t="s">
        <v>403</v>
      </c>
      <c r="C119" s="36">
        <v>94</v>
      </c>
      <c r="D119" s="36"/>
      <c r="E119" s="29"/>
    </row>
    <row r="120" spans="1:5" ht="15.75" thickBot="1">
      <c r="A120" s="14"/>
      <c r="B120" s="52"/>
      <c r="C120" s="68"/>
      <c r="D120" s="68"/>
      <c r="E120" s="66"/>
    </row>
    <row r="121" spans="1:5">
      <c r="A121" s="14"/>
      <c r="B121" s="45" t="s">
        <v>85</v>
      </c>
      <c r="C121" s="69" t="s">
        <v>163</v>
      </c>
      <c r="D121" s="75">
        <v>731</v>
      </c>
      <c r="E121" s="73"/>
    </row>
    <row r="122" spans="1:5" ht="15.75" thickBot="1">
      <c r="A122" s="14"/>
      <c r="B122" s="45"/>
      <c r="C122" s="70"/>
      <c r="D122" s="76"/>
      <c r="E122" s="74"/>
    </row>
    <row r="123" spans="1:5" ht="15.75" thickTop="1"/>
  </sheetData>
  <mergeCells count="563">
    <mergeCell ref="A68:A85"/>
    <mergeCell ref="B68:Y68"/>
    <mergeCell ref="A86:A101"/>
    <mergeCell ref="B86:Y86"/>
    <mergeCell ref="A102:A122"/>
    <mergeCell ref="B102:Y102"/>
    <mergeCell ref="B103:Y103"/>
    <mergeCell ref="B5:Y5"/>
    <mergeCell ref="A24:A38"/>
    <mergeCell ref="B24:Y24"/>
    <mergeCell ref="A39:A67"/>
    <mergeCell ref="B39:Y39"/>
    <mergeCell ref="B40:Y40"/>
    <mergeCell ref="B121:B122"/>
    <mergeCell ref="C121:C122"/>
    <mergeCell ref="D121:D122"/>
    <mergeCell ref="E121:E122"/>
    <mergeCell ref="A1:A2"/>
    <mergeCell ref="B1:Y1"/>
    <mergeCell ref="B2:Y2"/>
    <mergeCell ref="B3:Y3"/>
    <mergeCell ref="A4:A23"/>
    <mergeCell ref="B4:Y4"/>
    <mergeCell ref="B117:B118"/>
    <mergeCell ref="C117:D118"/>
    <mergeCell ref="E117:E118"/>
    <mergeCell ref="B119:B120"/>
    <mergeCell ref="C119:D120"/>
    <mergeCell ref="E119:E120"/>
    <mergeCell ref="B113:B114"/>
    <mergeCell ref="C113:D114"/>
    <mergeCell ref="E113:E114"/>
    <mergeCell ref="B115:B116"/>
    <mergeCell ref="C115:D116"/>
    <mergeCell ref="E115:E116"/>
    <mergeCell ref="C108:E108"/>
    <mergeCell ref="B109:B110"/>
    <mergeCell ref="C109:C110"/>
    <mergeCell ref="D109:D110"/>
    <mergeCell ref="E109:E110"/>
    <mergeCell ref="B111:B112"/>
    <mergeCell ref="C111:D112"/>
    <mergeCell ref="E111:E112"/>
    <mergeCell ref="O100:O101"/>
    <mergeCell ref="P100:P101"/>
    <mergeCell ref="Q100:Q101"/>
    <mergeCell ref="B104:E104"/>
    <mergeCell ref="B106:B107"/>
    <mergeCell ref="C106:E106"/>
    <mergeCell ref="C107:E107"/>
    <mergeCell ref="I100:I101"/>
    <mergeCell ref="J100:J101"/>
    <mergeCell ref="K100:K101"/>
    <mergeCell ref="L100:L101"/>
    <mergeCell ref="M100:M101"/>
    <mergeCell ref="N100:N101"/>
    <mergeCell ref="N98:N99"/>
    <mergeCell ref="O98:P99"/>
    <mergeCell ref="Q98:Q99"/>
    <mergeCell ref="B100:B101"/>
    <mergeCell ref="C100:C101"/>
    <mergeCell ref="D100:D101"/>
    <mergeCell ref="E100:E101"/>
    <mergeCell ref="F100:F101"/>
    <mergeCell ref="G100:G101"/>
    <mergeCell ref="H100:H101"/>
    <mergeCell ref="Q96:Q97"/>
    <mergeCell ref="B98:B99"/>
    <mergeCell ref="C98:D99"/>
    <mergeCell ref="E98:E99"/>
    <mergeCell ref="F98:F99"/>
    <mergeCell ref="G98:H99"/>
    <mergeCell ref="I98:I99"/>
    <mergeCell ref="J98:J99"/>
    <mergeCell ref="K98:L99"/>
    <mergeCell ref="M98:M99"/>
    <mergeCell ref="I96:I97"/>
    <mergeCell ref="J96:J97"/>
    <mergeCell ref="K96:L97"/>
    <mergeCell ref="M96:M97"/>
    <mergeCell ref="N96:N97"/>
    <mergeCell ref="O96:P97"/>
    <mergeCell ref="M94:M95"/>
    <mergeCell ref="N94:N95"/>
    <mergeCell ref="O94:O95"/>
    <mergeCell ref="P94:P95"/>
    <mergeCell ref="Q94:Q95"/>
    <mergeCell ref="B96:B97"/>
    <mergeCell ref="C96:D97"/>
    <mergeCell ref="E96:E97"/>
    <mergeCell ref="F96:F97"/>
    <mergeCell ref="G96:H97"/>
    <mergeCell ref="G94:G95"/>
    <mergeCell ref="H94:H95"/>
    <mergeCell ref="I94:I95"/>
    <mergeCell ref="J94:J95"/>
    <mergeCell ref="K94:K95"/>
    <mergeCell ref="L94:L95"/>
    <mergeCell ref="C92:E92"/>
    <mergeCell ref="G92:I92"/>
    <mergeCell ref="K92:M92"/>
    <mergeCell ref="O92:Q92"/>
    <mergeCell ref="C93:Q93"/>
    <mergeCell ref="B94:B95"/>
    <mergeCell ref="C94:C95"/>
    <mergeCell ref="D94:D95"/>
    <mergeCell ref="E94:E95"/>
    <mergeCell ref="F94:F95"/>
    <mergeCell ref="J90:J91"/>
    <mergeCell ref="K90:M90"/>
    <mergeCell ref="K91:M91"/>
    <mergeCell ref="N90:N91"/>
    <mergeCell ref="O90:Q90"/>
    <mergeCell ref="O91:Q91"/>
    <mergeCell ref="Q84:Q85"/>
    <mergeCell ref="B87:Q87"/>
    <mergeCell ref="C89:I89"/>
    <mergeCell ref="K89:Q89"/>
    <mergeCell ref="B90:B91"/>
    <mergeCell ref="C90:E90"/>
    <mergeCell ref="C91:E91"/>
    <mergeCell ref="F90:F91"/>
    <mergeCell ref="G90:I90"/>
    <mergeCell ref="G91:I91"/>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K76:K77"/>
    <mergeCell ref="L76:L77"/>
    <mergeCell ref="M76:M77"/>
    <mergeCell ref="N76:N77"/>
    <mergeCell ref="O76:O77"/>
    <mergeCell ref="P76:P77"/>
    <mergeCell ref="C75:Q75"/>
    <mergeCell ref="B76:B77"/>
    <mergeCell ref="C76:C77"/>
    <mergeCell ref="D76:D77"/>
    <mergeCell ref="E76:E77"/>
    <mergeCell ref="F76:F77"/>
    <mergeCell ref="G76:G77"/>
    <mergeCell ref="H76:H77"/>
    <mergeCell ref="I76:I77"/>
    <mergeCell ref="J76:J77"/>
    <mergeCell ref="K72:M72"/>
    <mergeCell ref="K73:M73"/>
    <mergeCell ref="N72:N73"/>
    <mergeCell ref="O72:Q72"/>
    <mergeCell ref="O73:Q73"/>
    <mergeCell ref="C74:E74"/>
    <mergeCell ref="G74:I74"/>
    <mergeCell ref="K74:M74"/>
    <mergeCell ref="O74:Q74"/>
    <mergeCell ref="B69:Q69"/>
    <mergeCell ref="C71:I71"/>
    <mergeCell ref="K71:Q71"/>
    <mergeCell ref="B72:B73"/>
    <mergeCell ref="C72:E72"/>
    <mergeCell ref="C73:E73"/>
    <mergeCell ref="F72:F73"/>
    <mergeCell ref="G72:I72"/>
    <mergeCell ref="G73:I73"/>
    <mergeCell ref="J72:J73"/>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D64"/>
    <mergeCell ref="G64:H64"/>
    <mergeCell ref="K64:L64"/>
    <mergeCell ref="O64:P64"/>
    <mergeCell ref="S64:T64"/>
    <mergeCell ref="W64:X64"/>
    <mergeCell ref="C63:D63"/>
    <mergeCell ref="G63:H63"/>
    <mergeCell ref="K63:L63"/>
    <mergeCell ref="O63:P63"/>
    <mergeCell ref="S63:T63"/>
    <mergeCell ref="W63:X63"/>
    <mergeCell ref="C62:D62"/>
    <mergeCell ref="G62:H62"/>
    <mergeCell ref="K62:L62"/>
    <mergeCell ref="O62:P62"/>
    <mergeCell ref="S62:T62"/>
    <mergeCell ref="W62:X62"/>
    <mergeCell ref="C60:E60"/>
    <mergeCell ref="G60:I60"/>
    <mergeCell ref="K60:M60"/>
    <mergeCell ref="O60:Q60"/>
    <mergeCell ref="S60:U60"/>
    <mergeCell ref="W60:Y60"/>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8:Y48"/>
    <mergeCell ref="C49:E49"/>
    <mergeCell ref="G49:I49"/>
    <mergeCell ref="K49:M49"/>
    <mergeCell ref="O49:Q49"/>
    <mergeCell ref="S49:U49"/>
    <mergeCell ref="W49:Y49"/>
    <mergeCell ref="V44:V46"/>
    <mergeCell ref="W44:Y46"/>
    <mergeCell ref="C47:E47"/>
    <mergeCell ref="G47:I47"/>
    <mergeCell ref="K47:M47"/>
    <mergeCell ref="O47:Q47"/>
    <mergeCell ref="S47:U47"/>
    <mergeCell ref="W47:Y47"/>
    <mergeCell ref="O44:Q44"/>
    <mergeCell ref="O45:Q45"/>
    <mergeCell ref="O46:Q46"/>
    <mergeCell ref="R44:R46"/>
    <mergeCell ref="S44:U44"/>
    <mergeCell ref="S45:U45"/>
    <mergeCell ref="S46:U46"/>
    <mergeCell ref="G44:I44"/>
    <mergeCell ref="G45:I45"/>
    <mergeCell ref="G46:I46"/>
    <mergeCell ref="J44:J46"/>
    <mergeCell ref="K44:M46"/>
    <mergeCell ref="N44:N46"/>
    <mergeCell ref="H37:H38"/>
    <mergeCell ref="I37:I38"/>
    <mergeCell ref="B41:Y41"/>
    <mergeCell ref="C43:M43"/>
    <mergeCell ref="O43:Y43"/>
    <mergeCell ref="B44:B46"/>
    <mergeCell ref="C44:E44"/>
    <mergeCell ref="C45:E45"/>
    <mergeCell ref="C46:E46"/>
    <mergeCell ref="F44:F46"/>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29:E29"/>
    <mergeCell ref="G29:I29"/>
    <mergeCell ref="C30:I30"/>
    <mergeCell ref="B31:B32"/>
    <mergeCell ref="C31:C32"/>
    <mergeCell ref="D31:D32"/>
    <mergeCell ref="E31:E32"/>
    <mergeCell ref="F31:F32"/>
    <mergeCell ref="G31:G32"/>
    <mergeCell ref="H31:H32"/>
    <mergeCell ref="B27:B28"/>
    <mergeCell ref="C27:E27"/>
    <mergeCell ref="C28:E28"/>
    <mergeCell ref="F27:F28"/>
    <mergeCell ref="G27:I27"/>
    <mergeCell ref="G28:I28"/>
    <mergeCell ref="U22:U23"/>
    <mergeCell ref="V22:V23"/>
    <mergeCell ref="W22:W23"/>
    <mergeCell ref="X22:X23"/>
    <mergeCell ref="Y22:Y23"/>
    <mergeCell ref="B25:I25"/>
    <mergeCell ref="O22:O23"/>
    <mergeCell ref="P22:P23"/>
    <mergeCell ref="Q22:Q23"/>
    <mergeCell ref="R22:R23"/>
    <mergeCell ref="S22:S23"/>
    <mergeCell ref="T22:T23"/>
    <mergeCell ref="I22:I23"/>
    <mergeCell ref="J22:J23"/>
    <mergeCell ref="K22:K23"/>
    <mergeCell ref="L22:L23"/>
    <mergeCell ref="M22:M23"/>
    <mergeCell ref="N22:N23"/>
    <mergeCell ref="V20:V21"/>
    <mergeCell ref="W20:X21"/>
    <mergeCell ref="Y20:Y21"/>
    <mergeCell ref="B22:B23"/>
    <mergeCell ref="C22:C23"/>
    <mergeCell ref="D22:D23"/>
    <mergeCell ref="E22:E23"/>
    <mergeCell ref="F22:F23"/>
    <mergeCell ref="G22:G23"/>
    <mergeCell ref="H22:H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C13:Y13"/>
    <mergeCell ref="B14:B15"/>
    <mergeCell ref="C14:C15"/>
    <mergeCell ref="D14:D15"/>
    <mergeCell ref="E14:E15"/>
    <mergeCell ref="F14:F15"/>
    <mergeCell ref="G14:G15"/>
    <mergeCell ref="H14:H15"/>
    <mergeCell ref="I14:I15"/>
    <mergeCell ref="J14:J15"/>
    <mergeCell ref="V9:V11"/>
    <mergeCell ref="W9:Y11"/>
    <mergeCell ref="C12:E12"/>
    <mergeCell ref="G12:I12"/>
    <mergeCell ref="K12:M12"/>
    <mergeCell ref="O12:Q12"/>
    <mergeCell ref="S12:U12"/>
    <mergeCell ref="W12:Y12"/>
    <mergeCell ref="K9:M11"/>
    <mergeCell ref="N9:N11"/>
    <mergeCell ref="O9:Q11"/>
    <mergeCell ref="R9:R11"/>
    <mergeCell ref="S9:U9"/>
    <mergeCell ref="S10:U10"/>
    <mergeCell ref="S11:U11"/>
    <mergeCell ref="B6:Y6"/>
    <mergeCell ref="C8:M8"/>
    <mergeCell ref="O8:Y8"/>
    <mergeCell ref="B9:B11"/>
    <mergeCell ref="C9:E11"/>
    <mergeCell ref="F9:F11"/>
    <mergeCell ref="G9:I9"/>
    <mergeCell ref="G10:I10"/>
    <mergeCell ref="G11:I11"/>
    <mergeCell ref="J9: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140625" bestFit="1" customWidth="1"/>
  </cols>
  <sheetData>
    <row r="1" spans="1:5" ht="15" customHeight="1">
      <c r="A1" s="1" t="s">
        <v>44</v>
      </c>
      <c r="B1" s="7" t="s">
        <v>20</v>
      </c>
      <c r="C1" s="7"/>
      <c r="D1" s="7" t="s">
        <v>1</v>
      </c>
      <c r="E1" s="7"/>
    </row>
    <row r="2" spans="1:5">
      <c r="A2" s="1" t="s">
        <v>45</v>
      </c>
      <c r="B2" s="1" t="s">
        <v>2</v>
      </c>
      <c r="C2" s="1" t="s">
        <v>21</v>
      </c>
      <c r="D2" s="1" t="s">
        <v>2</v>
      </c>
      <c r="E2" s="1" t="s">
        <v>21</v>
      </c>
    </row>
    <row r="3" spans="1:5" ht="30">
      <c r="A3" s="3" t="s">
        <v>46</v>
      </c>
      <c r="B3" s="4"/>
      <c r="C3" s="4"/>
      <c r="D3" s="4"/>
      <c r="E3" s="4"/>
    </row>
    <row r="4" spans="1:5">
      <c r="A4" s="2" t="s">
        <v>37</v>
      </c>
      <c r="B4" s="8">
        <v>364</v>
      </c>
      <c r="C4" s="8">
        <v>262</v>
      </c>
      <c r="D4" s="8">
        <v>712</v>
      </c>
      <c r="E4" s="8">
        <v>515</v>
      </c>
    </row>
    <row r="5" spans="1:5" ht="30">
      <c r="A5" s="3" t="s">
        <v>47</v>
      </c>
      <c r="B5" s="4"/>
      <c r="C5" s="4"/>
      <c r="D5" s="4"/>
      <c r="E5" s="4"/>
    </row>
    <row r="6" spans="1:5" ht="30">
      <c r="A6" s="2" t="s">
        <v>48</v>
      </c>
      <c r="B6" s="4">
        <v>-3</v>
      </c>
      <c r="C6" s="4">
        <v>3</v>
      </c>
      <c r="D6" s="4">
        <v>-4</v>
      </c>
      <c r="E6" s="4">
        <v>0</v>
      </c>
    </row>
    <row r="7" spans="1:5" ht="30">
      <c r="A7" s="2" t="s">
        <v>49</v>
      </c>
      <c r="B7" s="4">
        <v>-1</v>
      </c>
      <c r="C7" s="4">
        <v>-1</v>
      </c>
      <c r="D7" s="4">
        <v>0</v>
      </c>
      <c r="E7" s="4">
        <v>-2</v>
      </c>
    </row>
    <row r="8" spans="1:5" ht="30">
      <c r="A8" s="2" t="s">
        <v>50</v>
      </c>
      <c r="B8" s="4">
        <v>-43</v>
      </c>
      <c r="C8" s="4">
        <v>0</v>
      </c>
      <c r="D8" s="4">
        <v>-43</v>
      </c>
      <c r="E8" s="4">
        <v>0</v>
      </c>
    </row>
    <row r="9" spans="1:5" ht="30">
      <c r="A9" s="2" t="s">
        <v>51</v>
      </c>
      <c r="B9" s="4">
        <v>-1</v>
      </c>
      <c r="C9" s="4">
        <v>1</v>
      </c>
      <c r="D9" s="4">
        <v>-2</v>
      </c>
      <c r="E9" s="4">
        <v>-1</v>
      </c>
    </row>
    <row r="10" spans="1:5" ht="30">
      <c r="A10" s="2" t="s">
        <v>52</v>
      </c>
      <c r="B10" s="4">
        <v>-48</v>
      </c>
      <c r="C10" s="4">
        <v>3</v>
      </c>
      <c r="D10" s="4">
        <v>-49</v>
      </c>
      <c r="E10" s="4">
        <v>-3</v>
      </c>
    </row>
    <row r="11" spans="1:5">
      <c r="A11" s="2" t="s">
        <v>53</v>
      </c>
      <c r="B11" s="8">
        <v>316</v>
      </c>
      <c r="C11" s="8">
        <v>265</v>
      </c>
      <c r="D11" s="8">
        <v>663</v>
      </c>
      <c r="E11" s="8">
        <v>512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5703125" bestFit="1" customWidth="1"/>
    <col min="3" max="3" width="3.140625" customWidth="1"/>
    <col min="4" max="4" width="8.7109375" customWidth="1"/>
    <col min="5" max="5" width="2.42578125" customWidth="1"/>
    <col min="7" max="7" width="11.140625" bestFit="1" customWidth="1"/>
    <col min="9" max="9" width="19.85546875" bestFit="1" customWidth="1"/>
  </cols>
  <sheetData>
    <row r="1" spans="1:9" ht="15" customHeight="1">
      <c r="A1" s="7" t="s">
        <v>582</v>
      </c>
      <c r="B1" s="7" t="s">
        <v>1</v>
      </c>
      <c r="C1" s="7"/>
      <c r="D1" s="7"/>
      <c r="E1" s="7"/>
      <c r="F1" s="7"/>
      <c r="G1" s="7"/>
      <c r="H1" s="7"/>
      <c r="I1" s="7"/>
    </row>
    <row r="2" spans="1:9" ht="15" customHeight="1">
      <c r="A2" s="7"/>
      <c r="B2" s="7" t="s">
        <v>2</v>
      </c>
      <c r="C2" s="7"/>
      <c r="D2" s="7"/>
      <c r="E2" s="7"/>
      <c r="F2" s="7"/>
      <c r="G2" s="7"/>
      <c r="H2" s="7"/>
      <c r="I2" s="7"/>
    </row>
    <row r="3" spans="1:9">
      <c r="A3" s="3" t="s">
        <v>405</v>
      </c>
      <c r="B3" s="53"/>
      <c r="C3" s="53"/>
      <c r="D3" s="53"/>
      <c r="E3" s="53"/>
      <c r="F3" s="53"/>
      <c r="G3" s="53"/>
      <c r="H3" s="53"/>
      <c r="I3" s="53"/>
    </row>
    <row r="4" spans="1:9">
      <c r="A4" s="14" t="s">
        <v>583</v>
      </c>
      <c r="B4" s="55" t="s">
        <v>407</v>
      </c>
      <c r="C4" s="55"/>
      <c r="D4" s="55"/>
      <c r="E4" s="55"/>
      <c r="F4" s="55"/>
      <c r="G4" s="55"/>
      <c r="H4" s="55"/>
      <c r="I4" s="55"/>
    </row>
    <row r="5" spans="1:9">
      <c r="A5" s="14"/>
      <c r="B5" s="86"/>
      <c r="C5" s="86"/>
      <c r="D5" s="86"/>
      <c r="E5" s="86"/>
      <c r="F5" s="86"/>
      <c r="G5" s="86"/>
      <c r="H5" s="86"/>
      <c r="I5" s="86"/>
    </row>
    <row r="6" spans="1:9">
      <c r="A6" s="14"/>
      <c r="B6" s="27"/>
      <c r="C6" s="27"/>
      <c r="D6" s="27"/>
      <c r="E6" s="27"/>
      <c r="F6" s="27"/>
      <c r="G6" s="27"/>
      <c r="H6" s="27"/>
      <c r="I6" s="27"/>
    </row>
    <row r="7" spans="1:9">
      <c r="A7" s="14"/>
      <c r="B7" s="15"/>
      <c r="C7" s="15"/>
      <c r="D7" s="15"/>
      <c r="E7" s="15"/>
      <c r="F7" s="15"/>
      <c r="G7" s="15"/>
      <c r="H7" s="15"/>
      <c r="I7" s="15"/>
    </row>
    <row r="8" spans="1:9">
      <c r="A8" s="14"/>
      <c r="B8" s="29"/>
      <c r="C8" s="30" t="s">
        <v>408</v>
      </c>
      <c r="D8" s="30"/>
      <c r="E8" s="30"/>
      <c r="F8" s="29"/>
      <c r="G8" s="17" t="s">
        <v>409</v>
      </c>
      <c r="H8" s="29"/>
      <c r="I8" s="17" t="s">
        <v>411</v>
      </c>
    </row>
    <row r="9" spans="1:9" ht="15.75" thickBot="1">
      <c r="A9" s="14"/>
      <c r="B9" s="29"/>
      <c r="C9" s="28"/>
      <c r="D9" s="28"/>
      <c r="E9" s="28"/>
      <c r="F9" s="29"/>
      <c r="G9" s="17" t="s">
        <v>410</v>
      </c>
      <c r="H9" s="29"/>
      <c r="I9" s="17" t="s">
        <v>412</v>
      </c>
    </row>
    <row r="10" spans="1:9">
      <c r="A10" s="14"/>
      <c r="B10" s="19"/>
      <c r="C10" s="31" t="s">
        <v>185</v>
      </c>
      <c r="D10" s="31"/>
      <c r="E10" s="31"/>
      <c r="F10" s="16"/>
      <c r="G10" s="19"/>
      <c r="H10" s="16"/>
      <c r="I10" s="19"/>
    </row>
    <row r="11" spans="1:9">
      <c r="A11" s="14"/>
      <c r="B11" s="52" t="s">
        <v>413</v>
      </c>
      <c r="C11" s="147" t="s">
        <v>163</v>
      </c>
      <c r="D11" s="148">
        <v>400</v>
      </c>
      <c r="E11" s="29"/>
      <c r="F11" s="29"/>
      <c r="G11" s="160">
        <v>2.666E-2</v>
      </c>
      <c r="H11" s="29"/>
      <c r="I11" s="161" t="s">
        <v>414</v>
      </c>
    </row>
    <row r="12" spans="1:9">
      <c r="A12" s="14"/>
      <c r="B12" s="52"/>
      <c r="C12" s="147"/>
      <c r="D12" s="148"/>
      <c r="E12" s="29"/>
      <c r="F12" s="29"/>
      <c r="G12" s="160"/>
      <c r="H12" s="29"/>
      <c r="I12" s="161"/>
    </row>
    <row r="13" spans="1:9">
      <c r="A13" s="14"/>
      <c r="B13" s="45" t="s">
        <v>415</v>
      </c>
      <c r="C13" s="39">
        <v>200</v>
      </c>
      <c r="D13" s="39"/>
      <c r="E13" s="33"/>
      <c r="F13" s="33"/>
      <c r="G13" s="162">
        <v>7.1900000000000006E-2</v>
      </c>
      <c r="H13" s="33"/>
      <c r="I13" s="163" t="s">
        <v>416</v>
      </c>
    </row>
    <row r="14" spans="1:9">
      <c r="A14" s="14"/>
      <c r="B14" s="45"/>
      <c r="C14" s="39"/>
      <c r="D14" s="39"/>
      <c r="E14" s="33"/>
      <c r="F14" s="33"/>
      <c r="G14" s="162"/>
      <c r="H14" s="33"/>
      <c r="I14" s="163"/>
    </row>
    <row r="15" spans="1:9">
      <c r="A15" s="14"/>
      <c r="B15" s="52" t="s">
        <v>417</v>
      </c>
      <c r="C15" s="36">
        <v>750</v>
      </c>
      <c r="D15" s="36"/>
      <c r="E15" s="29"/>
      <c r="F15" s="29"/>
      <c r="G15" s="160">
        <v>4.326E-2</v>
      </c>
      <c r="H15" s="29"/>
      <c r="I15" s="161" t="s">
        <v>414</v>
      </c>
    </row>
    <row r="16" spans="1:9">
      <c r="A16" s="14"/>
      <c r="B16" s="52"/>
      <c r="C16" s="36"/>
      <c r="D16" s="36"/>
      <c r="E16" s="29"/>
      <c r="F16" s="29"/>
      <c r="G16" s="160"/>
      <c r="H16" s="29"/>
      <c r="I16" s="161"/>
    </row>
    <row r="17" spans="1:9">
      <c r="A17" s="14"/>
      <c r="B17" s="45" t="s">
        <v>418</v>
      </c>
      <c r="C17" s="39">
        <v>600</v>
      </c>
      <c r="D17" s="39"/>
      <c r="E17" s="33"/>
      <c r="F17" s="33"/>
      <c r="G17" s="162">
        <v>5.8790000000000002E-2</v>
      </c>
      <c r="H17" s="33"/>
      <c r="I17" s="163" t="s">
        <v>414</v>
      </c>
    </row>
    <row r="18" spans="1:9" ht="15.75" thickBot="1">
      <c r="A18" s="14"/>
      <c r="B18" s="45"/>
      <c r="C18" s="40"/>
      <c r="D18" s="40"/>
      <c r="E18" s="41"/>
      <c r="F18" s="33"/>
      <c r="G18" s="162"/>
      <c r="H18" s="33"/>
      <c r="I18" s="163"/>
    </row>
    <row r="19" spans="1:9">
      <c r="A19" s="14"/>
      <c r="B19" s="29"/>
      <c r="C19" s="42">
        <v>1950</v>
      </c>
      <c r="D19" s="42"/>
      <c r="E19" s="32"/>
      <c r="F19" s="29"/>
      <c r="G19" s="29"/>
      <c r="H19" s="29"/>
      <c r="I19" s="29"/>
    </row>
    <row r="20" spans="1:9">
      <c r="A20" s="14"/>
      <c r="B20" s="29"/>
      <c r="C20" s="164"/>
      <c r="D20" s="164"/>
      <c r="E20" s="79"/>
      <c r="F20" s="29"/>
      <c r="G20" s="29"/>
      <c r="H20" s="29"/>
      <c r="I20" s="29"/>
    </row>
    <row r="21" spans="1:9" ht="15.75" thickBot="1">
      <c r="A21" s="14"/>
      <c r="B21" s="20" t="s">
        <v>419</v>
      </c>
      <c r="C21" s="40" t="s">
        <v>280</v>
      </c>
      <c r="D21" s="40"/>
      <c r="E21" s="145" t="s">
        <v>274</v>
      </c>
      <c r="F21" s="21"/>
      <c r="G21" s="21"/>
      <c r="H21" s="21"/>
      <c r="I21" s="21"/>
    </row>
    <row r="22" spans="1:9">
      <c r="A22" s="14"/>
      <c r="B22" s="52" t="s">
        <v>420</v>
      </c>
      <c r="C22" s="165" t="s">
        <v>163</v>
      </c>
      <c r="D22" s="167">
        <v>1947</v>
      </c>
      <c r="E22" s="32"/>
      <c r="F22" s="29"/>
      <c r="G22" s="29"/>
      <c r="H22" s="29"/>
      <c r="I22" s="29"/>
    </row>
    <row r="23" spans="1:9" ht="15.75" thickBot="1">
      <c r="A23" s="14"/>
      <c r="B23" s="52"/>
      <c r="C23" s="166"/>
      <c r="D23" s="168"/>
      <c r="E23" s="44"/>
      <c r="F23" s="29"/>
      <c r="G23" s="29"/>
      <c r="H23" s="29"/>
      <c r="I23" s="29"/>
    </row>
    <row r="24" spans="1:9" ht="15.75" thickTop="1"/>
  </sheetData>
  <mergeCells count="58">
    <mergeCell ref="A1:A2"/>
    <mergeCell ref="B1:I1"/>
    <mergeCell ref="B2:I2"/>
    <mergeCell ref="B3:I3"/>
    <mergeCell ref="A4:A23"/>
    <mergeCell ref="B4:I4"/>
    <mergeCell ref="B5:I5"/>
    <mergeCell ref="I19:I20"/>
    <mergeCell ref="C21:D21"/>
    <mergeCell ref="B22:B23"/>
    <mergeCell ref="C22:C23"/>
    <mergeCell ref="D22:D23"/>
    <mergeCell ref="E22:E23"/>
    <mergeCell ref="F22:F23"/>
    <mergeCell ref="G22:G23"/>
    <mergeCell ref="H22:H23"/>
    <mergeCell ref="I22:I23"/>
    <mergeCell ref="B19:B20"/>
    <mergeCell ref="C19:D20"/>
    <mergeCell ref="E19:E20"/>
    <mergeCell ref="F19:F20"/>
    <mergeCell ref="G19:G20"/>
    <mergeCell ref="H19:H20"/>
    <mergeCell ref="I15:I16"/>
    <mergeCell ref="B17:B18"/>
    <mergeCell ref="C17:D18"/>
    <mergeCell ref="E17:E18"/>
    <mergeCell ref="F17:F18"/>
    <mergeCell ref="G17:G18"/>
    <mergeCell ref="H17:H18"/>
    <mergeCell ref="I17:I18"/>
    <mergeCell ref="B15:B16"/>
    <mergeCell ref="C15:D16"/>
    <mergeCell ref="E15:E16"/>
    <mergeCell ref="F15:F16"/>
    <mergeCell ref="G15:G16"/>
    <mergeCell ref="H15:H16"/>
    <mergeCell ref="H11:H12"/>
    <mergeCell ref="I11:I12"/>
    <mergeCell ref="B13:B14"/>
    <mergeCell ref="C13:D14"/>
    <mergeCell ref="E13:E14"/>
    <mergeCell ref="F13:F14"/>
    <mergeCell ref="G13:G14"/>
    <mergeCell ref="H13:H14"/>
    <mergeCell ref="I13:I14"/>
    <mergeCell ref="B11:B12"/>
    <mergeCell ref="C11:C12"/>
    <mergeCell ref="D11:D12"/>
    <mergeCell ref="E11:E12"/>
    <mergeCell ref="F11:F12"/>
    <mergeCell ref="G11:G12"/>
    <mergeCell ref="B6:I6"/>
    <mergeCell ref="B8:B9"/>
    <mergeCell ref="C8:E9"/>
    <mergeCell ref="F8:F9"/>
    <mergeCell ref="H8:H9"/>
    <mergeCell ref="C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2" width="36.5703125" bestFit="1" customWidth="1"/>
    <col min="3" max="3" width="17.7109375" customWidth="1"/>
    <col min="4" max="4" width="4.7109375" customWidth="1"/>
    <col min="5" max="5" width="17.7109375" customWidth="1"/>
    <col min="6" max="6" width="3.140625" customWidth="1"/>
    <col min="7" max="7" width="34.5703125" customWidth="1"/>
    <col min="8" max="8" width="17.28515625" customWidth="1"/>
    <col min="9" max="9" width="8.85546875" customWidth="1"/>
    <col min="10" max="10" width="14.42578125" customWidth="1"/>
    <col min="11" max="11" width="8.42578125" customWidth="1"/>
    <col min="12" max="12" width="19.28515625" customWidth="1"/>
    <col min="13" max="13" width="6.42578125" customWidth="1"/>
    <col min="14" max="14" width="14.42578125" customWidth="1"/>
    <col min="15" max="15" width="9.28515625" customWidth="1"/>
    <col min="16" max="16" width="13.85546875" customWidth="1"/>
    <col min="17" max="17" width="7.140625" customWidth="1"/>
    <col min="18" max="18" width="14.42578125" customWidth="1"/>
    <col min="19" max="19" width="3.140625" customWidth="1"/>
    <col min="20" max="20" width="7.140625" customWidth="1"/>
    <col min="21" max="21" width="2.42578125" customWidth="1"/>
  </cols>
  <sheetData>
    <row r="1" spans="1:21" ht="30" customHeight="1">
      <c r="A1" s="7" t="s">
        <v>584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422</v>
      </c>
      <c r="B3" s="53"/>
      <c r="C3" s="53"/>
      <c r="D3" s="53"/>
      <c r="E3" s="53"/>
      <c r="F3" s="53"/>
      <c r="G3" s="53"/>
      <c r="H3" s="53"/>
      <c r="I3" s="53"/>
      <c r="J3" s="53"/>
      <c r="K3" s="53"/>
      <c r="L3" s="53"/>
      <c r="M3" s="53"/>
      <c r="N3" s="53"/>
      <c r="O3" s="53"/>
      <c r="P3" s="53"/>
      <c r="Q3" s="53"/>
      <c r="R3" s="53"/>
      <c r="S3" s="53"/>
      <c r="T3" s="53"/>
      <c r="U3" s="53"/>
    </row>
    <row r="4" spans="1:21">
      <c r="A4" s="14" t="s">
        <v>585</v>
      </c>
      <c r="B4" s="55" t="s">
        <v>425</v>
      </c>
      <c r="C4" s="55"/>
      <c r="D4" s="55"/>
      <c r="E4" s="55"/>
      <c r="F4" s="55"/>
      <c r="G4" s="55"/>
      <c r="H4" s="55"/>
      <c r="I4" s="55"/>
      <c r="J4" s="55"/>
      <c r="K4" s="55"/>
      <c r="L4" s="55"/>
      <c r="M4" s="55"/>
      <c r="N4" s="55"/>
      <c r="O4" s="55"/>
      <c r="P4" s="55"/>
      <c r="Q4" s="55"/>
      <c r="R4" s="55"/>
      <c r="S4" s="55"/>
      <c r="T4" s="55"/>
      <c r="U4" s="55"/>
    </row>
    <row r="5" spans="1:21">
      <c r="A5" s="14"/>
      <c r="B5" s="86"/>
      <c r="C5" s="86"/>
      <c r="D5" s="86"/>
      <c r="E5" s="86"/>
      <c r="F5" s="86"/>
      <c r="G5" s="86"/>
      <c r="H5" s="86"/>
      <c r="I5" s="86"/>
      <c r="J5" s="86"/>
      <c r="K5" s="86"/>
      <c r="L5" s="86"/>
      <c r="M5" s="86"/>
      <c r="N5" s="86"/>
      <c r="O5" s="86"/>
      <c r="P5" s="86"/>
      <c r="Q5" s="86"/>
      <c r="R5" s="86"/>
      <c r="S5" s="86"/>
      <c r="T5" s="86"/>
      <c r="U5" s="86"/>
    </row>
    <row r="6" spans="1:21">
      <c r="A6" s="14"/>
      <c r="B6" s="27"/>
      <c r="C6" s="27"/>
      <c r="D6" s="27"/>
      <c r="E6" s="27"/>
      <c r="F6" s="27"/>
      <c r="G6" s="27"/>
      <c r="H6" s="27"/>
      <c r="I6" s="27"/>
      <c r="J6" s="27"/>
      <c r="K6" s="27"/>
      <c r="L6" s="27"/>
      <c r="M6" s="27"/>
      <c r="N6" s="27"/>
      <c r="O6" s="27"/>
      <c r="P6" s="27"/>
      <c r="Q6" s="27"/>
      <c r="R6" s="27"/>
      <c r="S6" s="27"/>
      <c r="T6" s="27"/>
      <c r="U6" s="27"/>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6"/>
      <c r="C8" s="28" t="s">
        <v>426</v>
      </c>
      <c r="D8" s="28"/>
      <c r="E8" s="28"/>
      <c r="F8" s="16"/>
      <c r="G8" s="28" t="s">
        <v>427</v>
      </c>
      <c r="H8" s="28"/>
      <c r="I8" s="28"/>
      <c r="J8" s="16"/>
      <c r="K8" s="28" t="s">
        <v>428</v>
      </c>
      <c r="L8" s="28"/>
      <c r="M8" s="28"/>
      <c r="N8" s="16"/>
      <c r="O8" s="28" t="s">
        <v>429</v>
      </c>
      <c r="P8" s="28"/>
      <c r="Q8" s="28"/>
      <c r="R8" s="16"/>
      <c r="S8" s="28" t="s">
        <v>85</v>
      </c>
      <c r="T8" s="28"/>
      <c r="U8" s="28"/>
    </row>
    <row r="9" spans="1:21">
      <c r="A9" s="14"/>
      <c r="B9" s="16"/>
      <c r="C9" s="169" t="s">
        <v>430</v>
      </c>
      <c r="D9" s="169"/>
      <c r="E9" s="169"/>
      <c r="F9" s="169"/>
      <c r="G9" s="169"/>
      <c r="H9" s="169"/>
      <c r="I9" s="169"/>
      <c r="J9" s="169"/>
      <c r="K9" s="169"/>
      <c r="L9" s="169"/>
      <c r="M9" s="169"/>
      <c r="N9" s="169"/>
      <c r="O9" s="169"/>
      <c r="P9" s="169"/>
      <c r="Q9" s="169"/>
      <c r="R9" s="16"/>
      <c r="S9" s="32"/>
      <c r="T9" s="32"/>
      <c r="U9" s="32"/>
    </row>
    <row r="10" spans="1:21">
      <c r="A10" s="14"/>
      <c r="B10" s="61" t="s">
        <v>431</v>
      </c>
      <c r="C10" s="61" t="s">
        <v>163</v>
      </c>
      <c r="D10" s="39">
        <v>24</v>
      </c>
      <c r="E10" s="33"/>
      <c r="F10" s="33"/>
      <c r="G10" s="61" t="s">
        <v>163</v>
      </c>
      <c r="H10" s="39" t="s">
        <v>171</v>
      </c>
      <c r="I10" s="33"/>
      <c r="J10" s="33"/>
      <c r="K10" s="61" t="s">
        <v>163</v>
      </c>
      <c r="L10" s="39" t="s">
        <v>432</v>
      </c>
      <c r="M10" s="61" t="s">
        <v>274</v>
      </c>
      <c r="N10" s="33"/>
      <c r="O10" s="61" t="s">
        <v>163</v>
      </c>
      <c r="P10" s="39">
        <v>5</v>
      </c>
      <c r="Q10" s="33"/>
      <c r="R10" s="33"/>
      <c r="S10" s="61" t="s">
        <v>163</v>
      </c>
      <c r="T10" s="39" t="s">
        <v>433</v>
      </c>
      <c r="U10" s="61" t="s">
        <v>274</v>
      </c>
    </row>
    <row r="11" spans="1:21">
      <c r="A11" s="14"/>
      <c r="B11" s="61"/>
      <c r="C11" s="61"/>
      <c r="D11" s="39"/>
      <c r="E11" s="33"/>
      <c r="F11" s="33"/>
      <c r="G11" s="61"/>
      <c r="H11" s="39"/>
      <c r="I11" s="33"/>
      <c r="J11" s="33"/>
      <c r="K11" s="61"/>
      <c r="L11" s="39"/>
      <c r="M11" s="61"/>
      <c r="N11" s="33"/>
      <c r="O11" s="61"/>
      <c r="P11" s="39"/>
      <c r="Q11" s="33"/>
      <c r="R11" s="33"/>
      <c r="S11" s="61"/>
      <c r="T11" s="39"/>
      <c r="U11" s="61"/>
    </row>
    <row r="12" spans="1:21">
      <c r="A12" s="14"/>
      <c r="B12" s="170" t="s">
        <v>434</v>
      </c>
      <c r="C12" s="36" t="s">
        <v>276</v>
      </c>
      <c r="D12" s="36"/>
      <c r="E12" s="35" t="s">
        <v>274</v>
      </c>
      <c r="F12" s="29"/>
      <c r="G12" s="36">
        <v>3</v>
      </c>
      <c r="H12" s="36"/>
      <c r="I12" s="29"/>
      <c r="J12" s="29"/>
      <c r="K12" s="36" t="s">
        <v>435</v>
      </c>
      <c r="L12" s="36"/>
      <c r="M12" s="35" t="s">
        <v>274</v>
      </c>
      <c r="N12" s="29"/>
      <c r="O12" s="36" t="s">
        <v>275</v>
      </c>
      <c r="P12" s="36"/>
      <c r="Q12" s="35" t="s">
        <v>274</v>
      </c>
      <c r="R12" s="29"/>
      <c r="S12" s="36" t="s">
        <v>436</v>
      </c>
      <c r="T12" s="36"/>
      <c r="U12" s="35" t="s">
        <v>274</v>
      </c>
    </row>
    <row r="13" spans="1:21">
      <c r="A13" s="14"/>
      <c r="B13" s="170"/>
      <c r="C13" s="36"/>
      <c r="D13" s="36"/>
      <c r="E13" s="35"/>
      <c r="F13" s="29"/>
      <c r="G13" s="36"/>
      <c r="H13" s="36"/>
      <c r="I13" s="29"/>
      <c r="J13" s="29"/>
      <c r="K13" s="36"/>
      <c r="L13" s="36"/>
      <c r="M13" s="35"/>
      <c r="N13" s="29"/>
      <c r="O13" s="36"/>
      <c r="P13" s="36"/>
      <c r="Q13" s="35"/>
      <c r="R13" s="29"/>
      <c r="S13" s="36"/>
      <c r="T13" s="36"/>
      <c r="U13" s="35"/>
    </row>
    <row r="14" spans="1:21">
      <c r="A14" s="14"/>
      <c r="B14" s="171" t="s">
        <v>437</v>
      </c>
      <c r="C14" s="39" t="s">
        <v>171</v>
      </c>
      <c r="D14" s="39"/>
      <c r="E14" s="33"/>
      <c r="F14" s="33"/>
      <c r="G14" s="39" t="s">
        <v>280</v>
      </c>
      <c r="H14" s="39"/>
      <c r="I14" s="61" t="s">
        <v>274</v>
      </c>
      <c r="J14" s="33"/>
      <c r="K14" s="39">
        <v>2</v>
      </c>
      <c r="L14" s="39"/>
      <c r="M14" s="33"/>
      <c r="N14" s="33"/>
      <c r="O14" s="39" t="s">
        <v>171</v>
      </c>
      <c r="P14" s="39"/>
      <c r="Q14" s="33"/>
      <c r="R14" s="33"/>
      <c r="S14" s="39" t="s">
        <v>273</v>
      </c>
      <c r="T14" s="39"/>
      <c r="U14" s="61" t="s">
        <v>274</v>
      </c>
    </row>
    <row r="15" spans="1:21" ht="15.75" thickBot="1">
      <c r="A15" s="14"/>
      <c r="B15" s="171"/>
      <c r="C15" s="40"/>
      <c r="D15" s="40"/>
      <c r="E15" s="41"/>
      <c r="F15" s="33"/>
      <c r="G15" s="40"/>
      <c r="H15" s="40"/>
      <c r="I15" s="62"/>
      <c r="J15" s="33"/>
      <c r="K15" s="40"/>
      <c r="L15" s="40"/>
      <c r="M15" s="41"/>
      <c r="N15" s="33"/>
      <c r="O15" s="40"/>
      <c r="P15" s="40"/>
      <c r="Q15" s="41"/>
      <c r="R15" s="33"/>
      <c r="S15" s="40"/>
      <c r="T15" s="40"/>
      <c r="U15" s="62"/>
    </row>
    <row r="16" spans="1:21">
      <c r="A16" s="14"/>
      <c r="B16" s="170" t="s">
        <v>52</v>
      </c>
      <c r="C16" s="67" t="s">
        <v>276</v>
      </c>
      <c r="D16" s="67"/>
      <c r="E16" s="90" t="s">
        <v>274</v>
      </c>
      <c r="F16" s="29"/>
      <c r="G16" s="67" t="s">
        <v>171</v>
      </c>
      <c r="H16" s="67"/>
      <c r="I16" s="32"/>
      <c r="J16" s="29"/>
      <c r="K16" s="67" t="s">
        <v>438</v>
      </c>
      <c r="L16" s="67"/>
      <c r="M16" s="90" t="s">
        <v>274</v>
      </c>
      <c r="N16" s="29"/>
      <c r="O16" s="67" t="s">
        <v>275</v>
      </c>
      <c r="P16" s="67"/>
      <c r="Q16" s="90" t="s">
        <v>274</v>
      </c>
      <c r="R16" s="29"/>
      <c r="S16" s="67" t="s">
        <v>439</v>
      </c>
      <c r="T16" s="67"/>
      <c r="U16" s="90" t="s">
        <v>274</v>
      </c>
    </row>
    <row r="17" spans="1:21" ht="15.75" thickBot="1">
      <c r="A17" s="14"/>
      <c r="B17" s="170"/>
      <c r="C17" s="68"/>
      <c r="D17" s="68"/>
      <c r="E17" s="146"/>
      <c r="F17" s="29"/>
      <c r="G17" s="68"/>
      <c r="H17" s="68"/>
      <c r="I17" s="66"/>
      <c r="J17" s="29"/>
      <c r="K17" s="68"/>
      <c r="L17" s="68"/>
      <c r="M17" s="146"/>
      <c r="N17" s="29"/>
      <c r="O17" s="68"/>
      <c r="P17" s="68"/>
      <c r="Q17" s="146"/>
      <c r="R17" s="29"/>
      <c r="S17" s="68"/>
      <c r="T17" s="68"/>
      <c r="U17" s="146"/>
    </row>
    <row r="18" spans="1:21">
      <c r="A18" s="14"/>
      <c r="B18" s="61" t="s">
        <v>440</v>
      </c>
      <c r="C18" s="69" t="s">
        <v>163</v>
      </c>
      <c r="D18" s="75">
        <v>20</v>
      </c>
      <c r="E18" s="73"/>
      <c r="F18" s="33"/>
      <c r="G18" s="69" t="s">
        <v>163</v>
      </c>
      <c r="H18" s="75" t="s">
        <v>171</v>
      </c>
      <c r="I18" s="73"/>
      <c r="J18" s="33"/>
      <c r="K18" s="69" t="s">
        <v>163</v>
      </c>
      <c r="L18" s="75" t="s">
        <v>441</v>
      </c>
      <c r="M18" s="69" t="s">
        <v>274</v>
      </c>
      <c r="N18" s="33"/>
      <c r="O18" s="69" t="s">
        <v>163</v>
      </c>
      <c r="P18" s="75">
        <v>3</v>
      </c>
      <c r="Q18" s="73"/>
      <c r="R18" s="33"/>
      <c r="S18" s="69" t="s">
        <v>163</v>
      </c>
      <c r="T18" s="75" t="s">
        <v>442</v>
      </c>
      <c r="U18" s="69" t="s">
        <v>274</v>
      </c>
    </row>
    <row r="19" spans="1:21" ht="15.75" thickBot="1">
      <c r="A19" s="14"/>
      <c r="B19" s="61"/>
      <c r="C19" s="70"/>
      <c r="D19" s="76"/>
      <c r="E19" s="74"/>
      <c r="F19" s="33"/>
      <c r="G19" s="70"/>
      <c r="H19" s="76"/>
      <c r="I19" s="74"/>
      <c r="J19" s="33"/>
      <c r="K19" s="70"/>
      <c r="L19" s="76"/>
      <c r="M19" s="70"/>
      <c r="N19" s="33"/>
      <c r="O19" s="70"/>
      <c r="P19" s="76"/>
      <c r="Q19" s="74"/>
      <c r="R19" s="33"/>
      <c r="S19" s="70"/>
      <c r="T19" s="76"/>
      <c r="U19" s="70"/>
    </row>
    <row r="20" spans="1:21" ht="15.75" thickTop="1">
      <c r="A20" s="14"/>
      <c r="B20" s="173"/>
      <c r="C20" s="173"/>
      <c r="D20" s="173"/>
      <c r="E20" s="173"/>
      <c r="F20" s="173"/>
      <c r="G20" s="173"/>
      <c r="H20" s="173"/>
      <c r="I20" s="173"/>
      <c r="J20" s="173"/>
      <c r="K20" s="173"/>
      <c r="L20" s="173"/>
      <c r="M20" s="173"/>
      <c r="N20" s="173"/>
      <c r="O20" s="173"/>
      <c r="P20" s="173"/>
      <c r="Q20" s="173"/>
      <c r="R20" s="173"/>
      <c r="S20" s="173"/>
      <c r="T20" s="173"/>
      <c r="U20" s="173"/>
    </row>
    <row r="21" spans="1:21">
      <c r="A21" s="14"/>
      <c r="B21" s="27"/>
      <c r="C21" s="27"/>
      <c r="D21" s="27"/>
      <c r="E21" s="27"/>
      <c r="F21" s="27"/>
      <c r="G21" s="27"/>
      <c r="H21" s="27"/>
      <c r="I21" s="27"/>
      <c r="J21" s="27"/>
      <c r="K21" s="27"/>
      <c r="L21" s="27"/>
      <c r="M21" s="27"/>
      <c r="N21" s="27"/>
      <c r="O21" s="27"/>
      <c r="P21" s="27"/>
      <c r="Q21" s="27"/>
      <c r="R21" s="27"/>
      <c r="S21" s="27"/>
      <c r="T21" s="27"/>
      <c r="U21" s="27"/>
    </row>
    <row r="22" spans="1:21">
      <c r="A22" s="14"/>
      <c r="B22" s="15"/>
      <c r="C22" s="15"/>
      <c r="D22" s="15"/>
      <c r="E22" s="15"/>
      <c r="F22" s="15"/>
      <c r="G22" s="15"/>
      <c r="H22" s="15"/>
      <c r="I22" s="15"/>
      <c r="J22" s="15"/>
      <c r="K22" s="15"/>
      <c r="L22" s="15"/>
      <c r="M22" s="15"/>
      <c r="N22" s="15"/>
      <c r="O22" s="15"/>
      <c r="P22" s="15"/>
      <c r="Q22" s="15"/>
      <c r="R22" s="15"/>
      <c r="S22" s="15"/>
      <c r="T22" s="15"/>
      <c r="U22" s="15"/>
    </row>
    <row r="23" spans="1:21" ht="15.75" thickBot="1">
      <c r="A23" s="14"/>
      <c r="B23" s="16"/>
      <c r="C23" s="28" t="s">
        <v>426</v>
      </c>
      <c r="D23" s="28"/>
      <c r="E23" s="28"/>
      <c r="F23" s="16"/>
      <c r="G23" s="28" t="s">
        <v>427</v>
      </c>
      <c r="H23" s="28"/>
      <c r="I23" s="28"/>
      <c r="J23" s="16"/>
      <c r="K23" s="28" t="s">
        <v>428</v>
      </c>
      <c r="L23" s="28"/>
      <c r="M23" s="28"/>
      <c r="N23" s="16"/>
      <c r="O23" s="28" t="s">
        <v>429</v>
      </c>
      <c r="P23" s="28"/>
      <c r="Q23" s="28"/>
      <c r="R23" s="16"/>
      <c r="S23" s="28" t="s">
        <v>85</v>
      </c>
      <c r="T23" s="28"/>
      <c r="U23" s="28"/>
    </row>
    <row r="24" spans="1:21">
      <c r="A24" s="14"/>
      <c r="B24" s="16"/>
      <c r="C24" s="169" t="s">
        <v>430</v>
      </c>
      <c r="D24" s="169"/>
      <c r="E24" s="169"/>
      <c r="F24" s="169"/>
      <c r="G24" s="169"/>
      <c r="H24" s="169"/>
      <c r="I24" s="169"/>
      <c r="J24" s="169"/>
      <c r="K24" s="169"/>
      <c r="L24" s="169"/>
      <c r="M24" s="169"/>
      <c r="N24" s="169"/>
      <c r="O24" s="169"/>
      <c r="P24" s="169"/>
      <c r="Q24" s="169"/>
      <c r="R24" s="16"/>
      <c r="S24" s="32"/>
      <c r="T24" s="32"/>
      <c r="U24" s="32"/>
    </row>
    <row r="25" spans="1:21">
      <c r="A25" s="14"/>
      <c r="B25" s="61" t="s">
        <v>443</v>
      </c>
      <c r="C25" s="61" t="s">
        <v>163</v>
      </c>
      <c r="D25" s="39">
        <v>25</v>
      </c>
      <c r="E25" s="33"/>
      <c r="F25" s="33"/>
      <c r="G25" s="61" t="s">
        <v>163</v>
      </c>
      <c r="H25" s="39">
        <v>2</v>
      </c>
      <c r="I25" s="33"/>
      <c r="J25" s="33"/>
      <c r="K25" s="61" t="s">
        <v>163</v>
      </c>
      <c r="L25" s="39" t="s">
        <v>444</v>
      </c>
      <c r="M25" s="61" t="s">
        <v>274</v>
      </c>
      <c r="N25" s="33"/>
      <c r="O25" s="61" t="s">
        <v>163</v>
      </c>
      <c r="P25" s="39">
        <v>7</v>
      </c>
      <c r="Q25" s="33"/>
      <c r="R25" s="33"/>
      <c r="S25" s="61" t="s">
        <v>163</v>
      </c>
      <c r="T25" s="39" t="s">
        <v>445</v>
      </c>
      <c r="U25" s="61" t="s">
        <v>274</v>
      </c>
    </row>
    <row r="26" spans="1:21">
      <c r="A26" s="14"/>
      <c r="B26" s="61"/>
      <c r="C26" s="61"/>
      <c r="D26" s="39"/>
      <c r="E26" s="33"/>
      <c r="F26" s="33"/>
      <c r="G26" s="61"/>
      <c r="H26" s="39"/>
      <c r="I26" s="33"/>
      <c r="J26" s="33"/>
      <c r="K26" s="61"/>
      <c r="L26" s="39"/>
      <c r="M26" s="61"/>
      <c r="N26" s="33"/>
      <c r="O26" s="61"/>
      <c r="P26" s="39"/>
      <c r="Q26" s="33"/>
      <c r="R26" s="33"/>
      <c r="S26" s="61"/>
      <c r="T26" s="39"/>
      <c r="U26" s="61"/>
    </row>
    <row r="27" spans="1:21">
      <c r="A27" s="14"/>
      <c r="B27" s="170" t="s">
        <v>434</v>
      </c>
      <c r="C27" s="36">
        <v>5</v>
      </c>
      <c r="D27" s="36"/>
      <c r="E27" s="29"/>
      <c r="F27" s="29"/>
      <c r="G27" s="36">
        <v>3</v>
      </c>
      <c r="H27" s="36"/>
      <c r="I27" s="29"/>
      <c r="J27" s="29"/>
      <c r="K27" s="36" t="s">
        <v>171</v>
      </c>
      <c r="L27" s="36"/>
      <c r="M27" s="29"/>
      <c r="N27" s="29"/>
      <c r="O27" s="36" t="s">
        <v>273</v>
      </c>
      <c r="P27" s="36"/>
      <c r="Q27" s="35" t="s">
        <v>274</v>
      </c>
      <c r="R27" s="29"/>
      <c r="S27" s="36">
        <v>7</v>
      </c>
      <c r="T27" s="36"/>
      <c r="U27" s="29"/>
    </row>
    <row r="28" spans="1:21">
      <c r="A28" s="14"/>
      <c r="B28" s="170"/>
      <c r="C28" s="36"/>
      <c r="D28" s="36"/>
      <c r="E28" s="29"/>
      <c r="F28" s="29"/>
      <c r="G28" s="36"/>
      <c r="H28" s="36"/>
      <c r="I28" s="29"/>
      <c r="J28" s="29"/>
      <c r="K28" s="36"/>
      <c r="L28" s="36"/>
      <c r="M28" s="29"/>
      <c r="N28" s="29"/>
      <c r="O28" s="36"/>
      <c r="P28" s="36"/>
      <c r="Q28" s="35"/>
      <c r="R28" s="29"/>
      <c r="S28" s="36"/>
      <c r="T28" s="36"/>
      <c r="U28" s="29"/>
    </row>
    <row r="29" spans="1:21">
      <c r="A29" s="14"/>
      <c r="B29" s="171" t="s">
        <v>437</v>
      </c>
      <c r="C29" s="39" t="s">
        <v>446</v>
      </c>
      <c r="D29" s="39"/>
      <c r="E29" s="61" t="s">
        <v>274</v>
      </c>
      <c r="F29" s="33"/>
      <c r="G29" s="39" t="s">
        <v>446</v>
      </c>
      <c r="H29" s="39"/>
      <c r="I29" s="61" t="s">
        <v>274</v>
      </c>
      <c r="J29" s="33"/>
      <c r="K29" s="39" t="s">
        <v>171</v>
      </c>
      <c r="L29" s="39"/>
      <c r="M29" s="33"/>
      <c r="N29" s="33"/>
      <c r="O29" s="39" t="s">
        <v>171</v>
      </c>
      <c r="P29" s="39"/>
      <c r="Q29" s="33"/>
      <c r="R29" s="33"/>
      <c r="S29" s="39" t="s">
        <v>447</v>
      </c>
      <c r="T29" s="39"/>
      <c r="U29" s="61" t="s">
        <v>274</v>
      </c>
    </row>
    <row r="30" spans="1:21" ht="15.75" thickBot="1">
      <c r="A30" s="14"/>
      <c r="B30" s="171"/>
      <c r="C30" s="40"/>
      <c r="D30" s="40"/>
      <c r="E30" s="62"/>
      <c r="F30" s="33"/>
      <c r="G30" s="40"/>
      <c r="H30" s="40"/>
      <c r="I30" s="62"/>
      <c r="J30" s="33"/>
      <c r="K30" s="40"/>
      <c r="L30" s="40"/>
      <c r="M30" s="41"/>
      <c r="N30" s="33"/>
      <c r="O30" s="40"/>
      <c r="P30" s="40"/>
      <c r="Q30" s="41"/>
      <c r="R30" s="33"/>
      <c r="S30" s="40"/>
      <c r="T30" s="40"/>
      <c r="U30" s="62"/>
    </row>
    <row r="31" spans="1:21">
      <c r="A31" s="14"/>
      <c r="B31" s="170" t="s">
        <v>52</v>
      </c>
      <c r="C31" s="67" t="s">
        <v>171</v>
      </c>
      <c r="D31" s="67"/>
      <c r="E31" s="32"/>
      <c r="F31" s="29"/>
      <c r="G31" s="67" t="s">
        <v>275</v>
      </c>
      <c r="H31" s="67"/>
      <c r="I31" s="90" t="s">
        <v>274</v>
      </c>
      <c r="J31" s="29"/>
      <c r="K31" s="67" t="s">
        <v>171</v>
      </c>
      <c r="L31" s="67"/>
      <c r="M31" s="32"/>
      <c r="N31" s="29"/>
      <c r="O31" s="67" t="s">
        <v>273</v>
      </c>
      <c r="P31" s="67"/>
      <c r="Q31" s="90" t="s">
        <v>274</v>
      </c>
      <c r="R31" s="29"/>
      <c r="S31" s="67" t="s">
        <v>280</v>
      </c>
      <c r="T31" s="67"/>
      <c r="U31" s="90" t="s">
        <v>274</v>
      </c>
    </row>
    <row r="32" spans="1:21" ht="15.75" thickBot="1">
      <c r="A32" s="14"/>
      <c r="B32" s="170"/>
      <c r="C32" s="68"/>
      <c r="D32" s="68"/>
      <c r="E32" s="66"/>
      <c r="F32" s="29"/>
      <c r="G32" s="68"/>
      <c r="H32" s="68"/>
      <c r="I32" s="146"/>
      <c r="J32" s="29"/>
      <c r="K32" s="68"/>
      <c r="L32" s="68"/>
      <c r="M32" s="66"/>
      <c r="N32" s="29"/>
      <c r="O32" s="68"/>
      <c r="P32" s="68"/>
      <c r="Q32" s="146"/>
      <c r="R32" s="29"/>
      <c r="S32" s="68"/>
      <c r="T32" s="68"/>
      <c r="U32" s="146"/>
    </row>
    <row r="33" spans="1:21">
      <c r="A33" s="14"/>
      <c r="B33" s="61" t="s">
        <v>448</v>
      </c>
      <c r="C33" s="69" t="s">
        <v>163</v>
      </c>
      <c r="D33" s="75">
        <v>25</v>
      </c>
      <c r="E33" s="73"/>
      <c r="F33" s="33"/>
      <c r="G33" s="69" t="s">
        <v>163</v>
      </c>
      <c r="H33" s="75" t="s">
        <v>171</v>
      </c>
      <c r="I33" s="73"/>
      <c r="J33" s="33"/>
      <c r="K33" s="69" t="s">
        <v>163</v>
      </c>
      <c r="L33" s="75" t="s">
        <v>444</v>
      </c>
      <c r="M33" s="69" t="s">
        <v>274</v>
      </c>
      <c r="N33" s="33"/>
      <c r="O33" s="69" t="s">
        <v>163</v>
      </c>
      <c r="P33" s="75">
        <v>6</v>
      </c>
      <c r="Q33" s="73"/>
      <c r="R33" s="33"/>
      <c r="S33" s="69" t="s">
        <v>163</v>
      </c>
      <c r="T33" s="75" t="s">
        <v>449</v>
      </c>
      <c r="U33" s="69" t="s">
        <v>274</v>
      </c>
    </row>
    <row r="34" spans="1:21" ht="15.75" thickBot="1">
      <c r="A34" s="14"/>
      <c r="B34" s="61"/>
      <c r="C34" s="70"/>
      <c r="D34" s="76"/>
      <c r="E34" s="74"/>
      <c r="F34" s="33"/>
      <c r="G34" s="70"/>
      <c r="H34" s="76"/>
      <c r="I34" s="74"/>
      <c r="J34" s="33"/>
      <c r="K34" s="70"/>
      <c r="L34" s="76"/>
      <c r="M34" s="70"/>
      <c r="N34" s="33"/>
      <c r="O34" s="70"/>
      <c r="P34" s="76"/>
      <c r="Q34" s="74"/>
      <c r="R34" s="33"/>
      <c r="S34" s="70"/>
      <c r="T34" s="76"/>
      <c r="U34" s="70"/>
    </row>
    <row r="35" spans="1:21" ht="15.75" thickTop="1">
      <c r="A35" s="14" t="s">
        <v>586</v>
      </c>
      <c r="B35" s="55" t="s">
        <v>587</v>
      </c>
      <c r="C35" s="55"/>
      <c r="D35" s="55"/>
      <c r="E35" s="55"/>
      <c r="F35" s="55"/>
      <c r="G35" s="55"/>
      <c r="H35" s="55"/>
      <c r="I35" s="55"/>
      <c r="J35" s="55"/>
      <c r="K35" s="55"/>
      <c r="L35" s="55"/>
      <c r="M35" s="55"/>
      <c r="N35" s="55"/>
      <c r="O35" s="55"/>
      <c r="P35" s="55"/>
      <c r="Q35" s="55"/>
      <c r="R35" s="55"/>
      <c r="S35" s="55"/>
      <c r="T35" s="55"/>
      <c r="U35" s="55"/>
    </row>
    <row r="36" spans="1:21">
      <c r="A36" s="14"/>
      <c r="B36" s="86"/>
      <c r="C36" s="86"/>
      <c r="D36" s="86"/>
      <c r="E36" s="86"/>
      <c r="F36" s="86"/>
      <c r="G36" s="86"/>
      <c r="H36" s="86"/>
      <c r="I36" s="86"/>
      <c r="J36" s="86"/>
      <c r="K36" s="86"/>
      <c r="L36" s="86"/>
      <c r="M36" s="86"/>
      <c r="N36" s="86"/>
      <c r="O36" s="86"/>
      <c r="P36" s="86"/>
      <c r="Q36" s="86"/>
      <c r="R36" s="86"/>
      <c r="S36" s="86"/>
      <c r="T36" s="86"/>
      <c r="U36" s="86"/>
    </row>
    <row r="37" spans="1:21">
      <c r="A37" s="14"/>
      <c r="B37" s="27"/>
      <c r="C37" s="27"/>
      <c r="D37" s="27"/>
      <c r="E37" s="27"/>
      <c r="F37" s="27"/>
      <c r="G37" s="27"/>
      <c r="H37" s="27"/>
      <c r="I37" s="27"/>
      <c r="J37" s="27"/>
      <c r="K37" s="27"/>
      <c r="L37" s="27"/>
      <c r="M37" s="27"/>
      <c r="N37" s="27"/>
      <c r="O37" s="27"/>
      <c r="P37" s="27"/>
      <c r="Q37" s="27"/>
    </row>
    <row r="38" spans="1:21">
      <c r="A38" s="14"/>
      <c r="B38" s="15"/>
      <c r="C38" s="15"/>
      <c r="D38" s="15"/>
      <c r="E38" s="15"/>
      <c r="F38" s="15"/>
      <c r="G38" s="15"/>
      <c r="H38" s="15"/>
      <c r="I38" s="15"/>
      <c r="J38" s="15"/>
      <c r="K38" s="15"/>
      <c r="L38" s="15"/>
      <c r="M38" s="15"/>
      <c r="N38" s="15"/>
      <c r="O38" s="15"/>
      <c r="P38" s="15"/>
      <c r="Q38" s="15"/>
    </row>
    <row r="39" spans="1:21" ht="15.75" thickBot="1">
      <c r="A39" s="14"/>
      <c r="B39" s="16"/>
      <c r="C39" s="28" t="s">
        <v>156</v>
      </c>
      <c r="D39" s="28"/>
      <c r="E39" s="28"/>
      <c r="F39" s="28"/>
      <c r="G39" s="28"/>
      <c r="H39" s="28"/>
      <c r="I39" s="28"/>
      <c r="J39" s="16"/>
      <c r="K39" s="28" t="s">
        <v>157</v>
      </c>
      <c r="L39" s="28"/>
      <c r="M39" s="28"/>
      <c r="N39" s="28"/>
      <c r="O39" s="28"/>
      <c r="P39" s="28"/>
      <c r="Q39" s="28"/>
    </row>
    <row r="40" spans="1:21">
      <c r="A40" s="14"/>
      <c r="B40" s="29"/>
      <c r="C40" s="31" t="s">
        <v>158</v>
      </c>
      <c r="D40" s="31"/>
      <c r="E40" s="31"/>
      <c r="F40" s="32"/>
      <c r="G40" s="31" t="s">
        <v>159</v>
      </c>
      <c r="H40" s="31"/>
      <c r="I40" s="31"/>
      <c r="J40" s="29"/>
      <c r="K40" s="31" t="s">
        <v>158</v>
      </c>
      <c r="L40" s="31"/>
      <c r="M40" s="31"/>
      <c r="N40" s="32"/>
      <c r="O40" s="31" t="s">
        <v>159</v>
      </c>
      <c r="P40" s="31"/>
      <c r="Q40" s="31"/>
    </row>
    <row r="41" spans="1:21" ht="15.75" thickBot="1">
      <c r="A41" s="14"/>
      <c r="B41" s="29"/>
      <c r="C41" s="28">
        <v>2015</v>
      </c>
      <c r="D41" s="28"/>
      <c r="E41" s="28"/>
      <c r="F41" s="29"/>
      <c r="G41" s="28">
        <v>2014</v>
      </c>
      <c r="H41" s="28"/>
      <c r="I41" s="28"/>
      <c r="J41" s="29"/>
      <c r="K41" s="28">
        <v>2015</v>
      </c>
      <c r="L41" s="28"/>
      <c r="M41" s="28"/>
      <c r="N41" s="29"/>
      <c r="O41" s="28">
        <v>2014</v>
      </c>
      <c r="P41" s="28"/>
      <c r="Q41" s="28"/>
    </row>
    <row r="42" spans="1:21">
      <c r="A42" s="14"/>
      <c r="B42" s="16"/>
      <c r="C42" s="32"/>
      <c r="D42" s="32"/>
      <c r="E42" s="32"/>
      <c r="F42" s="16"/>
      <c r="G42" s="32"/>
      <c r="H42" s="32"/>
      <c r="I42" s="32"/>
      <c r="J42" s="16"/>
      <c r="K42" s="32"/>
      <c r="L42" s="32"/>
      <c r="M42" s="32"/>
      <c r="N42" s="16"/>
      <c r="O42" s="32"/>
      <c r="P42" s="32"/>
      <c r="Q42" s="32"/>
    </row>
    <row r="43" spans="1:21">
      <c r="A43" s="14"/>
      <c r="B43" s="19"/>
      <c r="C43" s="30" t="s">
        <v>185</v>
      </c>
      <c r="D43" s="30"/>
      <c r="E43" s="30"/>
      <c r="F43" s="30"/>
      <c r="G43" s="30"/>
      <c r="H43" s="30"/>
      <c r="I43" s="30"/>
      <c r="J43" s="30"/>
      <c r="K43" s="30"/>
      <c r="L43" s="30"/>
      <c r="M43" s="30"/>
      <c r="N43" s="30"/>
      <c r="O43" s="30"/>
      <c r="P43" s="30"/>
      <c r="Q43" s="30"/>
    </row>
    <row r="44" spans="1:21">
      <c r="A44" s="14"/>
      <c r="B44" s="45" t="s">
        <v>24</v>
      </c>
      <c r="C44" s="150" t="s">
        <v>163</v>
      </c>
      <c r="D44" s="153">
        <v>14</v>
      </c>
      <c r="E44" s="33"/>
      <c r="F44" s="33"/>
      <c r="G44" s="150" t="s">
        <v>163</v>
      </c>
      <c r="H44" s="153">
        <v>13</v>
      </c>
      <c r="I44" s="33"/>
      <c r="J44" s="33"/>
      <c r="K44" s="150" t="s">
        <v>163</v>
      </c>
      <c r="L44" s="153">
        <v>29</v>
      </c>
      <c r="M44" s="33"/>
      <c r="N44" s="33"/>
      <c r="O44" s="150" t="s">
        <v>163</v>
      </c>
      <c r="P44" s="153">
        <v>27</v>
      </c>
      <c r="Q44" s="33"/>
    </row>
    <row r="45" spans="1:21">
      <c r="A45" s="14"/>
      <c r="B45" s="45"/>
      <c r="C45" s="150"/>
      <c r="D45" s="153"/>
      <c r="E45" s="33"/>
      <c r="F45" s="33"/>
      <c r="G45" s="150"/>
      <c r="H45" s="153"/>
      <c r="I45" s="33"/>
      <c r="J45" s="33"/>
      <c r="K45" s="150"/>
      <c r="L45" s="153"/>
      <c r="M45" s="33"/>
      <c r="N45" s="33"/>
      <c r="O45" s="150"/>
      <c r="P45" s="153"/>
      <c r="Q45" s="33"/>
    </row>
    <row r="46" spans="1:21">
      <c r="A46" s="14"/>
      <c r="B46" s="52" t="s">
        <v>460</v>
      </c>
      <c r="C46" s="36">
        <v>17</v>
      </c>
      <c r="D46" s="36"/>
      <c r="E46" s="29"/>
      <c r="F46" s="29"/>
      <c r="G46" s="36">
        <v>16</v>
      </c>
      <c r="H46" s="36"/>
      <c r="I46" s="29"/>
      <c r="J46" s="29"/>
      <c r="K46" s="36">
        <v>35</v>
      </c>
      <c r="L46" s="36"/>
      <c r="M46" s="29"/>
      <c r="N46" s="29"/>
      <c r="O46" s="36">
        <v>33</v>
      </c>
      <c r="P46" s="36"/>
      <c r="Q46" s="29"/>
    </row>
    <row r="47" spans="1:21">
      <c r="A47" s="14"/>
      <c r="B47" s="52"/>
      <c r="C47" s="36"/>
      <c r="D47" s="36"/>
      <c r="E47" s="29"/>
      <c r="F47" s="29"/>
      <c r="G47" s="36"/>
      <c r="H47" s="36"/>
      <c r="I47" s="29"/>
      <c r="J47" s="29"/>
      <c r="K47" s="36"/>
      <c r="L47" s="36"/>
      <c r="M47" s="29"/>
      <c r="N47" s="29"/>
      <c r="O47" s="36"/>
      <c r="P47" s="36"/>
      <c r="Q47" s="29"/>
    </row>
    <row r="48" spans="1:21">
      <c r="A48" s="14"/>
      <c r="B48" s="45" t="s">
        <v>28</v>
      </c>
      <c r="C48" s="39">
        <v>7</v>
      </c>
      <c r="D48" s="39"/>
      <c r="E48" s="33"/>
      <c r="F48" s="33"/>
      <c r="G48" s="39">
        <v>5</v>
      </c>
      <c r="H48" s="39"/>
      <c r="I48" s="33"/>
      <c r="J48" s="33"/>
      <c r="K48" s="39">
        <v>13</v>
      </c>
      <c r="L48" s="39"/>
      <c r="M48" s="33"/>
      <c r="N48" s="33"/>
      <c r="O48" s="39">
        <v>11</v>
      </c>
      <c r="P48" s="39"/>
      <c r="Q48" s="33"/>
    </row>
    <row r="49" spans="1:21">
      <c r="A49" s="14"/>
      <c r="B49" s="45"/>
      <c r="C49" s="39"/>
      <c r="D49" s="39"/>
      <c r="E49" s="33"/>
      <c r="F49" s="33"/>
      <c r="G49" s="39"/>
      <c r="H49" s="39"/>
      <c r="I49" s="33"/>
      <c r="J49" s="33"/>
      <c r="K49" s="39"/>
      <c r="L49" s="39"/>
      <c r="M49" s="33"/>
      <c r="N49" s="33"/>
      <c r="O49" s="39"/>
      <c r="P49" s="39"/>
      <c r="Q49" s="33"/>
    </row>
    <row r="50" spans="1:21">
      <c r="A50" s="14"/>
      <c r="B50" s="52" t="s">
        <v>29</v>
      </c>
      <c r="C50" s="36">
        <v>9</v>
      </c>
      <c r="D50" s="36"/>
      <c r="E50" s="29"/>
      <c r="F50" s="29"/>
      <c r="G50" s="36">
        <v>8</v>
      </c>
      <c r="H50" s="36"/>
      <c r="I50" s="29"/>
      <c r="J50" s="29"/>
      <c r="K50" s="36">
        <v>18</v>
      </c>
      <c r="L50" s="36"/>
      <c r="M50" s="29"/>
      <c r="N50" s="29"/>
      <c r="O50" s="36">
        <v>17</v>
      </c>
      <c r="P50" s="36"/>
      <c r="Q50" s="29"/>
    </row>
    <row r="51" spans="1:21" ht="15.75" thickBot="1">
      <c r="A51" s="14"/>
      <c r="B51" s="52"/>
      <c r="C51" s="68"/>
      <c r="D51" s="68"/>
      <c r="E51" s="66"/>
      <c r="F51" s="29"/>
      <c r="G51" s="68"/>
      <c r="H51" s="68"/>
      <c r="I51" s="66"/>
      <c r="J51" s="29"/>
      <c r="K51" s="68"/>
      <c r="L51" s="68"/>
      <c r="M51" s="66"/>
      <c r="N51" s="29"/>
      <c r="O51" s="68"/>
      <c r="P51" s="68"/>
      <c r="Q51" s="66"/>
    </row>
    <row r="52" spans="1:21">
      <c r="A52" s="14"/>
      <c r="B52" s="45" t="s">
        <v>461</v>
      </c>
      <c r="C52" s="151" t="s">
        <v>163</v>
      </c>
      <c r="D52" s="154">
        <v>47</v>
      </c>
      <c r="E52" s="73"/>
      <c r="F52" s="33"/>
      <c r="G52" s="151" t="s">
        <v>163</v>
      </c>
      <c r="H52" s="154">
        <v>42</v>
      </c>
      <c r="I52" s="73"/>
      <c r="J52" s="33"/>
      <c r="K52" s="151" t="s">
        <v>163</v>
      </c>
      <c r="L52" s="154">
        <v>95</v>
      </c>
      <c r="M52" s="73"/>
      <c r="N52" s="33"/>
      <c r="O52" s="151" t="s">
        <v>163</v>
      </c>
      <c r="P52" s="154">
        <v>88</v>
      </c>
      <c r="Q52" s="73"/>
    </row>
    <row r="53" spans="1:21" ht="15.75" thickBot="1">
      <c r="A53" s="14"/>
      <c r="B53" s="45"/>
      <c r="C53" s="152"/>
      <c r="D53" s="155"/>
      <c r="E53" s="74"/>
      <c r="F53" s="33"/>
      <c r="G53" s="152"/>
      <c r="H53" s="155"/>
      <c r="I53" s="74"/>
      <c r="J53" s="33"/>
      <c r="K53" s="152"/>
      <c r="L53" s="155"/>
      <c r="M53" s="74"/>
      <c r="N53" s="33"/>
      <c r="O53" s="152"/>
      <c r="P53" s="155"/>
      <c r="Q53" s="74"/>
    </row>
    <row r="54" spans="1:21" ht="15.75" thickTop="1">
      <c r="A54" s="14" t="s">
        <v>588</v>
      </c>
      <c r="B54" s="55" t="s">
        <v>465</v>
      </c>
      <c r="C54" s="55"/>
      <c r="D54" s="55"/>
      <c r="E54" s="55"/>
      <c r="F54" s="55"/>
      <c r="G54" s="55"/>
      <c r="H54" s="55"/>
      <c r="I54" s="55"/>
      <c r="J54" s="55"/>
      <c r="K54" s="55"/>
      <c r="L54" s="55"/>
      <c r="M54" s="55"/>
      <c r="N54" s="55"/>
      <c r="O54" s="55"/>
      <c r="P54" s="55"/>
      <c r="Q54" s="55"/>
      <c r="R54" s="55"/>
      <c r="S54" s="55"/>
      <c r="T54" s="55"/>
      <c r="U54" s="55"/>
    </row>
    <row r="55" spans="1:21">
      <c r="A55" s="14"/>
      <c r="B55" s="86"/>
      <c r="C55" s="86"/>
      <c r="D55" s="86"/>
      <c r="E55" s="86"/>
      <c r="F55" s="86"/>
      <c r="G55" s="86"/>
      <c r="H55" s="86"/>
      <c r="I55" s="86"/>
      <c r="J55" s="86"/>
      <c r="K55" s="86"/>
      <c r="L55" s="86"/>
      <c r="M55" s="86"/>
      <c r="N55" s="86"/>
      <c r="O55" s="86"/>
      <c r="P55" s="86"/>
      <c r="Q55" s="86"/>
      <c r="R55" s="86"/>
      <c r="S55" s="86"/>
      <c r="T55" s="86"/>
      <c r="U55" s="86"/>
    </row>
    <row r="56" spans="1:21">
      <c r="A56" s="14"/>
      <c r="B56" s="27"/>
      <c r="C56" s="27"/>
      <c r="D56" s="27"/>
      <c r="E56" s="27"/>
      <c r="F56" s="27"/>
      <c r="G56" s="27"/>
      <c r="H56" s="27"/>
    </row>
    <row r="57" spans="1:21">
      <c r="A57" s="14"/>
      <c r="B57" s="15"/>
      <c r="C57" s="15"/>
      <c r="D57" s="15"/>
      <c r="E57" s="15"/>
      <c r="F57" s="15"/>
      <c r="G57" s="15"/>
      <c r="H57" s="15"/>
    </row>
    <row r="58" spans="1:21">
      <c r="A58" s="14"/>
      <c r="B58" s="29"/>
      <c r="C58" s="30" t="s">
        <v>466</v>
      </c>
      <c r="D58" s="30"/>
      <c r="E58" s="29"/>
      <c r="F58" s="30" t="s">
        <v>467</v>
      </c>
      <c r="G58" s="30"/>
      <c r="H58" s="30"/>
    </row>
    <row r="59" spans="1:21">
      <c r="A59" s="14"/>
      <c r="B59" s="29"/>
      <c r="C59" s="30"/>
      <c r="D59" s="30"/>
      <c r="E59" s="29"/>
      <c r="F59" s="30" t="s">
        <v>468</v>
      </c>
      <c r="G59" s="30"/>
      <c r="H59" s="30"/>
    </row>
    <row r="60" spans="1:21">
      <c r="A60" s="14"/>
      <c r="B60" s="29"/>
      <c r="C60" s="30"/>
      <c r="D60" s="30"/>
      <c r="E60" s="29"/>
      <c r="F60" s="30" t="s">
        <v>469</v>
      </c>
      <c r="G60" s="30"/>
      <c r="H60" s="30"/>
    </row>
    <row r="61" spans="1:21" ht="15.75" thickBot="1">
      <c r="A61" s="14"/>
      <c r="B61" s="29"/>
      <c r="C61" s="28"/>
      <c r="D61" s="28"/>
      <c r="E61" s="29"/>
      <c r="F61" s="28" t="s">
        <v>470</v>
      </c>
      <c r="G61" s="28"/>
      <c r="H61" s="28"/>
    </row>
    <row r="62" spans="1:21">
      <c r="A62" s="14"/>
      <c r="B62" s="16"/>
      <c r="C62" s="32"/>
      <c r="D62" s="32"/>
      <c r="E62" s="16"/>
      <c r="F62" s="32"/>
      <c r="G62" s="32"/>
      <c r="H62" s="32"/>
    </row>
    <row r="63" spans="1:21">
      <c r="A63" s="14"/>
      <c r="B63" s="19"/>
      <c r="C63" s="30" t="s">
        <v>471</v>
      </c>
      <c r="D63" s="30"/>
      <c r="E63" s="30"/>
      <c r="F63" s="30"/>
      <c r="G63" s="30"/>
      <c r="H63" s="30"/>
    </row>
    <row r="64" spans="1:21" ht="23.25" customHeight="1">
      <c r="A64" s="14"/>
      <c r="B64" s="45" t="s">
        <v>472</v>
      </c>
      <c r="C64" s="39">
        <v>33</v>
      </c>
      <c r="D64" s="33"/>
      <c r="E64" s="33"/>
      <c r="F64" s="61" t="s">
        <v>163</v>
      </c>
      <c r="G64" s="39">
        <v>12.59</v>
      </c>
      <c r="H64" s="33"/>
    </row>
    <row r="65" spans="1:21">
      <c r="A65" s="14"/>
      <c r="B65" s="45"/>
      <c r="C65" s="39"/>
      <c r="D65" s="33"/>
      <c r="E65" s="33"/>
      <c r="F65" s="61"/>
      <c r="G65" s="39"/>
      <c r="H65" s="33"/>
    </row>
    <row r="66" spans="1:21">
      <c r="A66" s="14"/>
      <c r="B66" s="52" t="s">
        <v>473</v>
      </c>
      <c r="C66" s="36">
        <v>10</v>
      </c>
      <c r="D66" s="29"/>
      <c r="E66" s="29"/>
      <c r="F66" s="35" t="s">
        <v>163</v>
      </c>
      <c r="G66" s="36">
        <v>23.54</v>
      </c>
      <c r="H66" s="29"/>
    </row>
    <row r="67" spans="1:21">
      <c r="A67" s="14"/>
      <c r="B67" s="52"/>
      <c r="C67" s="36"/>
      <c r="D67" s="29"/>
      <c r="E67" s="29"/>
      <c r="F67" s="35"/>
      <c r="G67" s="36"/>
      <c r="H67" s="29"/>
    </row>
    <row r="68" spans="1:21">
      <c r="A68" s="14"/>
      <c r="B68" s="45" t="s">
        <v>474</v>
      </c>
      <c r="C68" s="39" t="s">
        <v>475</v>
      </c>
      <c r="D68" s="61" t="s">
        <v>274</v>
      </c>
      <c r="E68" s="33"/>
      <c r="F68" s="61" t="s">
        <v>163</v>
      </c>
      <c r="G68" s="39">
        <v>11.85</v>
      </c>
      <c r="H68" s="33"/>
    </row>
    <row r="69" spans="1:21">
      <c r="A69" s="14"/>
      <c r="B69" s="45"/>
      <c r="C69" s="39"/>
      <c r="D69" s="61"/>
      <c r="E69" s="33"/>
      <c r="F69" s="61"/>
      <c r="G69" s="39"/>
      <c r="H69" s="33"/>
    </row>
    <row r="70" spans="1:21">
      <c r="A70" s="14"/>
      <c r="B70" s="52" t="s">
        <v>476</v>
      </c>
      <c r="C70" s="36" t="s">
        <v>273</v>
      </c>
      <c r="D70" s="35" t="s">
        <v>274</v>
      </c>
      <c r="E70" s="29"/>
      <c r="F70" s="35" t="s">
        <v>163</v>
      </c>
      <c r="G70" s="36">
        <v>14.43</v>
      </c>
      <c r="H70" s="29"/>
    </row>
    <row r="71" spans="1:21" ht="15.75" thickBot="1">
      <c r="A71" s="14"/>
      <c r="B71" s="52"/>
      <c r="C71" s="68"/>
      <c r="D71" s="146"/>
      <c r="E71" s="29"/>
      <c r="F71" s="35"/>
      <c r="G71" s="36"/>
      <c r="H71" s="29"/>
    </row>
    <row r="72" spans="1:21" ht="22.5" customHeight="1">
      <c r="A72" s="14"/>
      <c r="B72" s="45" t="s">
        <v>477</v>
      </c>
      <c r="C72" s="75">
        <v>29</v>
      </c>
      <c r="D72" s="73"/>
      <c r="E72" s="33"/>
      <c r="F72" s="61" t="s">
        <v>163</v>
      </c>
      <c r="G72" s="39">
        <v>16.510000000000002</v>
      </c>
      <c r="H72" s="33"/>
    </row>
    <row r="73" spans="1:21" ht="15.75" thickBot="1">
      <c r="A73" s="14"/>
      <c r="B73" s="45"/>
      <c r="C73" s="76"/>
      <c r="D73" s="74"/>
      <c r="E73" s="33"/>
      <c r="F73" s="61"/>
      <c r="G73" s="39"/>
      <c r="H73" s="33"/>
    </row>
    <row r="74" spans="1:21" ht="15.75" thickTop="1">
      <c r="A74" s="14" t="s">
        <v>589</v>
      </c>
      <c r="B74" s="55" t="s">
        <v>590</v>
      </c>
      <c r="C74" s="55"/>
      <c r="D74" s="55"/>
      <c r="E74" s="55"/>
      <c r="F74" s="55"/>
      <c r="G74" s="55"/>
      <c r="H74" s="55"/>
      <c r="I74" s="55"/>
      <c r="J74" s="55"/>
      <c r="K74" s="55"/>
      <c r="L74" s="55"/>
      <c r="M74" s="55"/>
      <c r="N74" s="55"/>
      <c r="O74" s="55"/>
      <c r="P74" s="55"/>
      <c r="Q74" s="55"/>
      <c r="R74" s="55"/>
      <c r="S74" s="55"/>
      <c r="T74" s="55"/>
      <c r="U74" s="55"/>
    </row>
    <row r="75" spans="1:21">
      <c r="A75" s="14"/>
      <c r="B75" s="27"/>
      <c r="C75" s="27"/>
      <c r="D75" s="27"/>
      <c r="E75" s="27"/>
    </row>
    <row r="76" spans="1:21">
      <c r="A76" s="14"/>
      <c r="B76" s="15"/>
      <c r="C76" s="15"/>
      <c r="D76" s="15"/>
      <c r="E76" s="15"/>
    </row>
    <row r="77" spans="1:21" ht="15.75" thickBot="1">
      <c r="A77" s="14"/>
      <c r="B77" s="16"/>
      <c r="C77" s="28" t="s">
        <v>483</v>
      </c>
      <c r="D77" s="28"/>
      <c r="E77" s="28"/>
    </row>
    <row r="78" spans="1:21" ht="15.75" thickBot="1">
      <c r="A78" s="14"/>
      <c r="B78" s="16"/>
      <c r="C78" s="119" t="s">
        <v>177</v>
      </c>
      <c r="D78" s="57"/>
      <c r="E78" s="119" t="s">
        <v>286</v>
      </c>
    </row>
    <row r="79" spans="1:21">
      <c r="A79" s="14"/>
      <c r="B79" s="25" t="s">
        <v>484</v>
      </c>
      <c r="C79" s="21"/>
      <c r="D79" s="21"/>
      <c r="E79" s="21"/>
    </row>
    <row r="80" spans="1:21">
      <c r="A80" s="14"/>
      <c r="B80" s="22" t="s">
        <v>485</v>
      </c>
      <c r="C80" s="157">
        <v>1.5599999999999999E-2</v>
      </c>
      <c r="D80" s="16"/>
      <c r="E80" s="157">
        <v>2.1399999999999999E-2</v>
      </c>
    </row>
    <row r="81" spans="1:5">
      <c r="A81" s="14"/>
      <c r="B81" s="25" t="s">
        <v>486</v>
      </c>
      <c r="C81" s="158">
        <v>0.314</v>
      </c>
      <c r="D81" s="21"/>
      <c r="E81" s="158">
        <v>0.253</v>
      </c>
    </row>
    <row r="82" spans="1:5">
      <c r="A82" s="14"/>
      <c r="B82" s="22" t="s">
        <v>487</v>
      </c>
      <c r="C82" s="157">
        <v>6.9999999999999999E-4</v>
      </c>
      <c r="D82" s="16"/>
      <c r="E82" s="157">
        <v>8.0000000000000004E-4</v>
      </c>
    </row>
    <row r="83" spans="1:5">
      <c r="A83" s="14"/>
      <c r="B83" s="25" t="s">
        <v>488</v>
      </c>
      <c r="C83" s="159">
        <v>0.5</v>
      </c>
      <c r="D83" s="21"/>
      <c r="E83" s="159">
        <v>0.5</v>
      </c>
    </row>
    <row r="84" spans="1:5">
      <c r="A84" s="14"/>
      <c r="B84" s="22" t="s">
        <v>489</v>
      </c>
      <c r="C84" s="172">
        <v>6.04</v>
      </c>
      <c r="D84" s="16"/>
      <c r="E84" s="172">
        <v>4.07</v>
      </c>
    </row>
  </sheetData>
  <mergeCells count="338">
    <mergeCell ref="A74:A84"/>
    <mergeCell ref="B74:U74"/>
    <mergeCell ref="A35:A53"/>
    <mergeCell ref="B35:U35"/>
    <mergeCell ref="B36:U36"/>
    <mergeCell ref="A54:A73"/>
    <mergeCell ref="B54:U54"/>
    <mergeCell ref="B55:U55"/>
    <mergeCell ref="B75:E75"/>
    <mergeCell ref="C77:E77"/>
    <mergeCell ref="A1:A2"/>
    <mergeCell ref="B1:U1"/>
    <mergeCell ref="B2:U2"/>
    <mergeCell ref="B3:U3"/>
    <mergeCell ref="A4:A34"/>
    <mergeCell ref="B4:U4"/>
    <mergeCell ref="B5:U5"/>
    <mergeCell ref="B20:U20"/>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C62:D62"/>
    <mergeCell ref="F62:H62"/>
    <mergeCell ref="C63:H63"/>
    <mergeCell ref="B64:B65"/>
    <mergeCell ref="C64:C65"/>
    <mergeCell ref="D64:D65"/>
    <mergeCell ref="E64:E65"/>
    <mergeCell ref="F64:F65"/>
    <mergeCell ref="G64:G65"/>
    <mergeCell ref="H64:H65"/>
    <mergeCell ref="B58:B61"/>
    <mergeCell ref="C58:D61"/>
    <mergeCell ref="E58:E61"/>
    <mergeCell ref="F58:H58"/>
    <mergeCell ref="F59:H59"/>
    <mergeCell ref="F60:H60"/>
    <mergeCell ref="F61:H61"/>
    <mergeCell ref="M52:M53"/>
    <mergeCell ref="N52:N53"/>
    <mergeCell ref="O52:O53"/>
    <mergeCell ref="P52:P53"/>
    <mergeCell ref="Q52:Q53"/>
    <mergeCell ref="B56:H56"/>
    <mergeCell ref="G52:G53"/>
    <mergeCell ref="H52:H53"/>
    <mergeCell ref="I52:I53"/>
    <mergeCell ref="J52:J53"/>
    <mergeCell ref="K52:K53"/>
    <mergeCell ref="L52:L53"/>
    <mergeCell ref="K50:L51"/>
    <mergeCell ref="M50:M51"/>
    <mergeCell ref="N50:N51"/>
    <mergeCell ref="O50:P51"/>
    <mergeCell ref="Q50:Q51"/>
    <mergeCell ref="B52:B53"/>
    <mergeCell ref="C52:C53"/>
    <mergeCell ref="D52:D53"/>
    <mergeCell ref="E52:E53"/>
    <mergeCell ref="F52:F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E42"/>
    <mergeCell ref="G42:I42"/>
    <mergeCell ref="K42:M42"/>
    <mergeCell ref="O42:Q42"/>
    <mergeCell ref="C43:Q43"/>
    <mergeCell ref="B44:B45"/>
    <mergeCell ref="C44:C45"/>
    <mergeCell ref="D44:D45"/>
    <mergeCell ref="E44:E45"/>
    <mergeCell ref="F44:F45"/>
    <mergeCell ref="J40:J41"/>
    <mergeCell ref="K40:M40"/>
    <mergeCell ref="K41:M41"/>
    <mergeCell ref="N40:N41"/>
    <mergeCell ref="O40:Q40"/>
    <mergeCell ref="O41:Q41"/>
    <mergeCell ref="U33:U34"/>
    <mergeCell ref="B37:Q37"/>
    <mergeCell ref="C39:I39"/>
    <mergeCell ref="K39:Q39"/>
    <mergeCell ref="B40:B41"/>
    <mergeCell ref="C40:E40"/>
    <mergeCell ref="C41:E41"/>
    <mergeCell ref="F40:F41"/>
    <mergeCell ref="G40:I40"/>
    <mergeCell ref="G41:I41"/>
    <mergeCell ref="O33:O34"/>
    <mergeCell ref="P33:P34"/>
    <mergeCell ref="Q33:Q34"/>
    <mergeCell ref="R33:R34"/>
    <mergeCell ref="S33:S34"/>
    <mergeCell ref="T33:T34"/>
    <mergeCell ref="I33:I34"/>
    <mergeCell ref="J33:J34"/>
    <mergeCell ref="K33:K34"/>
    <mergeCell ref="L33:L34"/>
    <mergeCell ref="M33:M34"/>
    <mergeCell ref="N33:N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S23:U23"/>
    <mergeCell ref="C24:Q24"/>
    <mergeCell ref="S24:U24"/>
    <mergeCell ref="Q18:Q19"/>
    <mergeCell ref="R18:R19"/>
    <mergeCell ref="S18:S19"/>
    <mergeCell ref="T18:T19"/>
    <mergeCell ref="U18:U19"/>
    <mergeCell ref="B21:U21"/>
    <mergeCell ref="K18:K19"/>
    <mergeCell ref="L18:L19"/>
    <mergeCell ref="M18:M19"/>
    <mergeCell ref="N18:N19"/>
    <mergeCell ref="O18:O19"/>
    <mergeCell ref="P18:P19"/>
    <mergeCell ref="U16:U17"/>
    <mergeCell ref="B18:B19"/>
    <mergeCell ref="C18:C19"/>
    <mergeCell ref="D18:D19"/>
    <mergeCell ref="E18:E19"/>
    <mergeCell ref="F18:F19"/>
    <mergeCell ref="G18:G19"/>
    <mergeCell ref="H18:H19"/>
    <mergeCell ref="I18:I19"/>
    <mergeCell ref="J18:J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C9:Q9"/>
    <mergeCell ref="S9:U9"/>
    <mergeCell ref="B10:B11"/>
    <mergeCell ref="C10:C11"/>
    <mergeCell ref="D10:D11"/>
    <mergeCell ref="E10:E11"/>
    <mergeCell ref="F10:F11"/>
    <mergeCell ref="G10:G11"/>
    <mergeCell ref="H10:H11"/>
    <mergeCell ref="I10:I11"/>
    <mergeCell ref="B6:U6"/>
    <mergeCell ref="C8:E8"/>
    <mergeCell ref="G8:I8"/>
    <mergeCell ref="K8:M8"/>
    <mergeCell ref="O8:Q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4" width="2.7109375" customWidth="1"/>
    <col min="5" max="5" width="2.140625" customWidth="1"/>
    <col min="6" max="6" width="12.85546875" customWidth="1"/>
    <col min="7" max="8" width="2.7109375" customWidth="1"/>
    <col min="9" max="9" width="2.140625" customWidth="1"/>
    <col min="10" max="10" width="12.85546875" customWidth="1"/>
    <col min="11" max="12" width="2.7109375" customWidth="1"/>
    <col min="13" max="13" width="2.140625" customWidth="1"/>
    <col min="14" max="14" width="12.85546875" customWidth="1"/>
    <col min="15" max="15" width="2.7109375" customWidth="1"/>
    <col min="16" max="16" width="4.140625" customWidth="1"/>
    <col min="17" max="17" width="2.140625" customWidth="1"/>
  </cols>
  <sheetData>
    <row r="1" spans="1:17" ht="15" customHeight="1">
      <c r="A1" s="7" t="s">
        <v>591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491</v>
      </c>
      <c r="B3" s="53"/>
      <c r="C3" s="53"/>
      <c r="D3" s="53"/>
      <c r="E3" s="53"/>
      <c r="F3" s="53"/>
      <c r="G3" s="53"/>
      <c r="H3" s="53"/>
      <c r="I3" s="53"/>
      <c r="J3" s="53"/>
      <c r="K3" s="53"/>
      <c r="L3" s="53"/>
      <c r="M3" s="53"/>
      <c r="N3" s="53"/>
      <c r="O3" s="53"/>
      <c r="P3" s="53"/>
      <c r="Q3" s="53"/>
    </row>
    <row r="4" spans="1:17">
      <c r="A4" s="14" t="s">
        <v>592</v>
      </c>
      <c r="B4" s="55" t="s">
        <v>593</v>
      </c>
      <c r="C4" s="55"/>
      <c r="D4" s="55"/>
      <c r="E4" s="55"/>
      <c r="F4" s="55"/>
      <c r="G4" s="55"/>
      <c r="H4" s="55"/>
      <c r="I4" s="55"/>
      <c r="J4" s="55"/>
      <c r="K4" s="55"/>
      <c r="L4" s="55"/>
      <c r="M4" s="55"/>
      <c r="N4" s="55"/>
      <c r="O4" s="55"/>
      <c r="P4" s="55"/>
      <c r="Q4" s="55"/>
    </row>
    <row r="5" spans="1:17">
      <c r="A5" s="14"/>
      <c r="B5" s="27"/>
      <c r="C5" s="27"/>
      <c r="D5" s="27"/>
      <c r="E5" s="27"/>
      <c r="F5" s="27"/>
      <c r="G5" s="27"/>
      <c r="H5" s="27"/>
      <c r="I5" s="27"/>
      <c r="J5" s="27"/>
      <c r="K5" s="27"/>
      <c r="L5" s="27"/>
      <c r="M5" s="27"/>
      <c r="N5" s="27"/>
      <c r="O5" s="27"/>
      <c r="P5" s="27"/>
      <c r="Q5" s="27"/>
    </row>
    <row r="6" spans="1:17">
      <c r="A6" s="14"/>
      <c r="B6" s="15"/>
      <c r="C6" s="15"/>
      <c r="D6" s="15"/>
      <c r="E6" s="15"/>
      <c r="F6" s="15"/>
      <c r="G6" s="15"/>
      <c r="H6" s="15"/>
      <c r="I6" s="15"/>
      <c r="J6" s="15"/>
      <c r="K6" s="15"/>
      <c r="L6" s="15"/>
      <c r="M6" s="15"/>
      <c r="N6" s="15"/>
      <c r="O6" s="15"/>
      <c r="P6" s="15"/>
      <c r="Q6" s="15"/>
    </row>
    <row r="7" spans="1:17" ht="15.75" thickBot="1">
      <c r="A7" s="14"/>
      <c r="B7" s="98"/>
      <c r="C7" s="28" t="s">
        <v>156</v>
      </c>
      <c r="D7" s="28"/>
      <c r="E7" s="28"/>
      <c r="F7" s="28"/>
      <c r="G7" s="28"/>
      <c r="H7" s="28"/>
      <c r="I7" s="28"/>
      <c r="J7" s="16"/>
      <c r="K7" s="28" t="s">
        <v>157</v>
      </c>
      <c r="L7" s="28"/>
      <c r="M7" s="28"/>
      <c r="N7" s="28"/>
      <c r="O7" s="28"/>
      <c r="P7" s="28"/>
      <c r="Q7" s="28"/>
    </row>
    <row r="8" spans="1:17">
      <c r="A8" s="14"/>
      <c r="B8" s="98"/>
      <c r="C8" s="31" t="s">
        <v>158</v>
      </c>
      <c r="D8" s="31"/>
      <c r="E8" s="31"/>
      <c r="F8" s="32"/>
      <c r="G8" s="31" t="s">
        <v>159</v>
      </c>
      <c r="H8" s="31"/>
      <c r="I8" s="31"/>
      <c r="J8" s="29"/>
      <c r="K8" s="31" t="s">
        <v>158</v>
      </c>
      <c r="L8" s="31"/>
      <c r="M8" s="31"/>
      <c r="N8" s="32"/>
      <c r="O8" s="31" t="s">
        <v>159</v>
      </c>
      <c r="P8" s="31"/>
      <c r="Q8" s="31"/>
    </row>
    <row r="9" spans="1:17" ht="15.75" thickBot="1">
      <c r="A9" s="14"/>
      <c r="B9" s="98"/>
      <c r="C9" s="28">
        <v>2015</v>
      </c>
      <c r="D9" s="28"/>
      <c r="E9" s="28"/>
      <c r="F9" s="66"/>
      <c r="G9" s="28">
        <v>2014</v>
      </c>
      <c r="H9" s="28"/>
      <c r="I9" s="28"/>
      <c r="J9" s="66"/>
      <c r="K9" s="28">
        <v>2015</v>
      </c>
      <c r="L9" s="28"/>
      <c r="M9" s="28"/>
      <c r="N9" s="66"/>
      <c r="O9" s="28">
        <v>2014</v>
      </c>
      <c r="P9" s="28"/>
      <c r="Q9" s="28"/>
    </row>
    <row r="10" spans="1:17">
      <c r="A10" s="14"/>
      <c r="B10" s="98"/>
      <c r="C10" s="31" t="s">
        <v>185</v>
      </c>
      <c r="D10" s="31"/>
      <c r="E10" s="31"/>
      <c r="F10" s="31"/>
      <c r="G10" s="31"/>
      <c r="H10" s="31"/>
      <c r="I10" s="31"/>
      <c r="J10" s="31"/>
      <c r="K10" s="31"/>
      <c r="L10" s="31"/>
      <c r="M10" s="31"/>
      <c r="N10" s="31"/>
      <c r="O10" s="31"/>
      <c r="P10" s="31"/>
      <c r="Q10" s="31"/>
    </row>
    <row r="11" spans="1:17">
      <c r="A11" s="14"/>
      <c r="B11" s="45" t="s">
        <v>493</v>
      </c>
      <c r="C11" s="61" t="s">
        <v>163</v>
      </c>
      <c r="D11" s="39">
        <v>4</v>
      </c>
      <c r="E11" s="33"/>
      <c r="F11" s="33"/>
      <c r="G11" s="61" t="s">
        <v>163</v>
      </c>
      <c r="H11" s="39">
        <v>4</v>
      </c>
      <c r="I11" s="33"/>
      <c r="J11" s="33"/>
      <c r="K11" s="61" t="s">
        <v>163</v>
      </c>
      <c r="L11" s="39">
        <v>7</v>
      </c>
      <c r="M11" s="33"/>
      <c r="N11" s="33"/>
      <c r="O11" s="61" t="s">
        <v>163</v>
      </c>
      <c r="P11" s="39">
        <v>8</v>
      </c>
      <c r="Q11" s="33"/>
    </row>
    <row r="12" spans="1:17">
      <c r="A12" s="14"/>
      <c r="B12" s="45"/>
      <c r="C12" s="61"/>
      <c r="D12" s="39"/>
      <c r="E12" s="33"/>
      <c r="F12" s="33"/>
      <c r="G12" s="61"/>
      <c r="H12" s="39"/>
      <c r="I12" s="33"/>
      <c r="J12" s="33"/>
      <c r="K12" s="61"/>
      <c r="L12" s="39"/>
      <c r="M12" s="33"/>
      <c r="N12" s="33"/>
      <c r="O12" s="61"/>
      <c r="P12" s="39"/>
      <c r="Q12" s="33"/>
    </row>
    <row r="13" spans="1:17">
      <c r="A13" s="14"/>
      <c r="B13" s="52" t="s">
        <v>494</v>
      </c>
      <c r="C13" s="36">
        <v>3</v>
      </c>
      <c r="D13" s="36"/>
      <c r="E13" s="29"/>
      <c r="F13" s="29"/>
      <c r="G13" s="36">
        <v>4</v>
      </c>
      <c r="H13" s="36"/>
      <c r="I13" s="29"/>
      <c r="J13" s="29"/>
      <c r="K13" s="36">
        <v>7</v>
      </c>
      <c r="L13" s="36"/>
      <c r="M13" s="29"/>
      <c r="N13" s="29"/>
      <c r="O13" s="36">
        <v>8</v>
      </c>
      <c r="P13" s="36"/>
      <c r="Q13" s="29"/>
    </row>
    <row r="14" spans="1:17">
      <c r="A14" s="14"/>
      <c r="B14" s="52"/>
      <c r="C14" s="36"/>
      <c r="D14" s="36"/>
      <c r="E14" s="29"/>
      <c r="F14" s="29"/>
      <c r="G14" s="36"/>
      <c r="H14" s="36"/>
      <c r="I14" s="29"/>
      <c r="J14" s="29"/>
      <c r="K14" s="36"/>
      <c r="L14" s="36"/>
      <c r="M14" s="29"/>
      <c r="N14" s="29"/>
      <c r="O14" s="36"/>
      <c r="P14" s="36"/>
      <c r="Q14" s="29"/>
    </row>
    <row r="15" spans="1:17">
      <c r="A15" s="14"/>
      <c r="B15" s="20" t="s">
        <v>495</v>
      </c>
      <c r="C15" s="39" t="s">
        <v>276</v>
      </c>
      <c r="D15" s="39"/>
      <c r="E15" s="25" t="s">
        <v>274</v>
      </c>
      <c r="F15" s="21"/>
      <c r="G15" s="39" t="s">
        <v>280</v>
      </c>
      <c r="H15" s="39"/>
      <c r="I15" s="25" t="s">
        <v>274</v>
      </c>
      <c r="J15" s="21"/>
      <c r="K15" s="39" t="s">
        <v>279</v>
      </c>
      <c r="L15" s="39"/>
      <c r="M15" s="25" t="s">
        <v>274</v>
      </c>
      <c r="N15" s="21"/>
      <c r="O15" s="39" t="s">
        <v>388</v>
      </c>
      <c r="P15" s="39"/>
      <c r="Q15" s="25" t="s">
        <v>274</v>
      </c>
    </row>
    <row r="16" spans="1:17">
      <c r="A16" s="14"/>
      <c r="B16" s="52" t="s">
        <v>496</v>
      </c>
      <c r="C16" s="36">
        <v>1</v>
      </c>
      <c r="D16" s="36"/>
      <c r="E16" s="29"/>
      <c r="F16" s="29"/>
      <c r="G16" s="36">
        <v>1</v>
      </c>
      <c r="H16" s="36"/>
      <c r="I16" s="29"/>
      <c r="J16" s="29"/>
      <c r="K16" s="36">
        <v>3</v>
      </c>
      <c r="L16" s="36"/>
      <c r="M16" s="29"/>
      <c r="N16" s="29"/>
      <c r="O16" s="36">
        <v>2</v>
      </c>
      <c r="P16" s="36"/>
      <c r="Q16" s="29"/>
    </row>
    <row r="17" spans="1:17">
      <c r="A17" s="14"/>
      <c r="B17" s="52"/>
      <c r="C17" s="36"/>
      <c r="D17" s="36"/>
      <c r="E17" s="29"/>
      <c r="F17" s="29"/>
      <c r="G17" s="36"/>
      <c r="H17" s="36"/>
      <c r="I17" s="29"/>
      <c r="J17" s="29"/>
      <c r="K17" s="36"/>
      <c r="L17" s="36"/>
      <c r="M17" s="29"/>
      <c r="N17" s="29"/>
      <c r="O17" s="36"/>
      <c r="P17" s="36"/>
      <c r="Q17" s="29"/>
    </row>
    <row r="18" spans="1:17">
      <c r="A18" s="14"/>
      <c r="B18" s="45" t="s">
        <v>497</v>
      </c>
      <c r="C18" s="39" t="s">
        <v>171</v>
      </c>
      <c r="D18" s="39"/>
      <c r="E18" s="33"/>
      <c r="F18" s="33"/>
      <c r="G18" s="39" t="s">
        <v>171</v>
      </c>
      <c r="H18" s="39"/>
      <c r="I18" s="33"/>
      <c r="J18" s="33"/>
      <c r="K18" s="39" t="s">
        <v>273</v>
      </c>
      <c r="L18" s="39"/>
      <c r="M18" s="61" t="s">
        <v>274</v>
      </c>
      <c r="N18" s="33"/>
      <c r="O18" s="39" t="s">
        <v>171</v>
      </c>
      <c r="P18" s="39"/>
      <c r="Q18" s="33"/>
    </row>
    <row r="19" spans="1:17" ht="15.75" thickBot="1">
      <c r="A19" s="14"/>
      <c r="B19" s="45"/>
      <c r="C19" s="40"/>
      <c r="D19" s="40"/>
      <c r="E19" s="41"/>
      <c r="F19" s="33"/>
      <c r="G19" s="40"/>
      <c r="H19" s="40"/>
      <c r="I19" s="41"/>
      <c r="J19" s="33"/>
      <c r="K19" s="40"/>
      <c r="L19" s="40"/>
      <c r="M19" s="62"/>
      <c r="N19" s="33"/>
      <c r="O19" s="40"/>
      <c r="P19" s="40"/>
      <c r="Q19" s="41"/>
    </row>
    <row r="20" spans="1:17">
      <c r="A20" s="14"/>
      <c r="B20" s="52" t="s">
        <v>498</v>
      </c>
      <c r="C20" s="90" t="s">
        <v>163</v>
      </c>
      <c r="D20" s="67">
        <v>4</v>
      </c>
      <c r="E20" s="32"/>
      <c r="F20" s="29"/>
      <c r="G20" s="90" t="s">
        <v>163</v>
      </c>
      <c r="H20" s="67">
        <v>6</v>
      </c>
      <c r="I20" s="32"/>
      <c r="J20" s="29"/>
      <c r="K20" s="90" t="s">
        <v>163</v>
      </c>
      <c r="L20" s="67">
        <v>8</v>
      </c>
      <c r="M20" s="32"/>
      <c r="N20" s="29"/>
      <c r="O20" s="90" t="s">
        <v>163</v>
      </c>
      <c r="P20" s="67">
        <v>12</v>
      </c>
      <c r="Q20" s="32"/>
    </row>
    <row r="21" spans="1:17" ht="15.75" thickBot="1">
      <c r="A21" s="14"/>
      <c r="B21" s="52"/>
      <c r="C21" s="81"/>
      <c r="D21" s="84"/>
      <c r="E21" s="44"/>
      <c r="F21" s="29"/>
      <c r="G21" s="81"/>
      <c r="H21" s="84"/>
      <c r="I21" s="44"/>
      <c r="J21" s="29"/>
      <c r="K21" s="81"/>
      <c r="L21" s="84"/>
      <c r="M21" s="44"/>
      <c r="N21" s="29"/>
      <c r="O21" s="81"/>
      <c r="P21" s="84"/>
      <c r="Q21" s="44"/>
    </row>
    <row r="22" spans="1:17" ht="15.75" thickTop="1"/>
  </sheetData>
  <mergeCells count="94">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Q10"/>
    <mergeCell ref="B5:Q5"/>
    <mergeCell ref="B7:B10"/>
    <mergeCell ref="C7:I7"/>
    <mergeCell ref="K7:Q7"/>
    <mergeCell ref="C8:E8"/>
    <mergeCell ref="C9:E9"/>
    <mergeCell ref="F8:F9"/>
    <mergeCell ref="G8:I8"/>
    <mergeCell ref="G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1.710937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 min="15" max="15" width="2" customWidth="1"/>
    <col min="16" max="16" width="4" customWidth="1"/>
    <col min="17" max="17" width="1.5703125" customWidth="1"/>
  </cols>
  <sheetData>
    <row r="1" spans="1:17" ht="15" customHeight="1">
      <c r="A1" s="7" t="s">
        <v>594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505</v>
      </c>
      <c r="B3" s="53"/>
      <c r="C3" s="53"/>
      <c r="D3" s="53"/>
      <c r="E3" s="53"/>
      <c r="F3" s="53"/>
      <c r="G3" s="53"/>
      <c r="H3" s="53"/>
      <c r="I3" s="53"/>
      <c r="J3" s="53"/>
      <c r="K3" s="53"/>
      <c r="L3" s="53"/>
      <c r="M3" s="53"/>
      <c r="N3" s="53"/>
      <c r="O3" s="53"/>
      <c r="P3" s="53"/>
      <c r="Q3" s="53"/>
    </row>
    <row r="4" spans="1:17">
      <c r="A4" s="14" t="s">
        <v>595</v>
      </c>
      <c r="B4" s="55" t="s">
        <v>507</v>
      </c>
      <c r="C4" s="55"/>
      <c r="D4" s="55"/>
      <c r="E4" s="55"/>
      <c r="F4" s="55"/>
      <c r="G4" s="55"/>
      <c r="H4" s="55"/>
      <c r="I4" s="55"/>
      <c r="J4" s="55"/>
      <c r="K4" s="55"/>
      <c r="L4" s="55"/>
      <c r="M4" s="55"/>
      <c r="N4" s="55"/>
      <c r="O4" s="55"/>
      <c r="P4" s="55"/>
      <c r="Q4" s="55"/>
    </row>
    <row r="5" spans="1:17">
      <c r="A5" s="14"/>
      <c r="B5" s="86"/>
      <c r="C5" s="86"/>
      <c r="D5" s="86"/>
      <c r="E5" s="86"/>
      <c r="F5" s="86"/>
      <c r="G5" s="86"/>
      <c r="H5" s="86"/>
      <c r="I5" s="86"/>
      <c r="J5" s="86"/>
      <c r="K5" s="86"/>
      <c r="L5" s="86"/>
      <c r="M5" s="86"/>
      <c r="N5" s="86"/>
      <c r="O5" s="86"/>
      <c r="P5" s="86"/>
      <c r="Q5" s="86"/>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6"/>
      <c r="C8" s="28" t="s">
        <v>156</v>
      </c>
      <c r="D8" s="28"/>
      <c r="E8" s="28"/>
      <c r="F8" s="28"/>
      <c r="G8" s="28"/>
      <c r="H8" s="28"/>
      <c r="I8" s="28"/>
      <c r="J8" s="16"/>
      <c r="K8" s="28" t="s">
        <v>157</v>
      </c>
      <c r="L8" s="28"/>
      <c r="M8" s="28"/>
      <c r="N8" s="28"/>
      <c r="O8" s="28"/>
      <c r="P8" s="28"/>
      <c r="Q8" s="28"/>
    </row>
    <row r="9" spans="1:17">
      <c r="A9" s="14"/>
      <c r="B9" s="29"/>
      <c r="C9" s="31" t="s">
        <v>158</v>
      </c>
      <c r="D9" s="31"/>
      <c r="E9" s="31"/>
      <c r="F9" s="32"/>
      <c r="G9" s="31" t="s">
        <v>159</v>
      </c>
      <c r="H9" s="31"/>
      <c r="I9" s="31"/>
      <c r="J9" s="29"/>
      <c r="K9" s="31" t="s">
        <v>158</v>
      </c>
      <c r="L9" s="31"/>
      <c r="M9" s="31"/>
      <c r="N9" s="32"/>
      <c r="O9" s="31" t="s">
        <v>159</v>
      </c>
      <c r="P9" s="31"/>
      <c r="Q9" s="31"/>
    </row>
    <row r="10" spans="1:17" ht="15.75" thickBot="1">
      <c r="A10" s="14"/>
      <c r="B10" s="29"/>
      <c r="C10" s="28">
        <v>2015</v>
      </c>
      <c r="D10" s="28"/>
      <c r="E10" s="28"/>
      <c r="F10" s="29"/>
      <c r="G10" s="28">
        <v>2014</v>
      </c>
      <c r="H10" s="28"/>
      <c r="I10" s="28"/>
      <c r="J10" s="29"/>
      <c r="K10" s="28">
        <v>2015</v>
      </c>
      <c r="L10" s="28"/>
      <c r="M10" s="28"/>
      <c r="N10" s="29"/>
      <c r="O10" s="28">
        <v>2014</v>
      </c>
      <c r="P10" s="28"/>
      <c r="Q10" s="28"/>
    </row>
    <row r="11" spans="1:17">
      <c r="A11" s="14"/>
      <c r="B11" s="16"/>
      <c r="C11" s="32"/>
      <c r="D11" s="32"/>
      <c r="E11" s="32"/>
      <c r="F11" s="16"/>
      <c r="G11" s="32"/>
      <c r="H11" s="32"/>
      <c r="I11" s="32"/>
      <c r="J11" s="16"/>
      <c r="K11" s="32"/>
      <c r="L11" s="32"/>
      <c r="M11" s="32"/>
      <c r="N11" s="16"/>
      <c r="O11" s="32"/>
      <c r="P11" s="32"/>
      <c r="Q11" s="32"/>
    </row>
    <row r="12" spans="1:17">
      <c r="A12" s="14"/>
      <c r="B12" s="19"/>
      <c r="C12" s="30" t="s">
        <v>185</v>
      </c>
      <c r="D12" s="30"/>
      <c r="E12" s="30"/>
      <c r="F12" s="30"/>
      <c r="G12" s="30"/>
      <c r="H12" s="30"/>
      <c r="I12" s="30"/>
      <c r="J12" s="30"/>
      <c r="K12" s="30"/>
      <c r="L12" s="30"/>
      <c r="M12" s="30"/>
      <c r="N12" s="30"/>
      <c r="O12" s="30"/>
      <c r="P12" s="30"/>
      <c r="Q12" s="30"/>
    </row>
    <row r="13" spans="1:17">
      <c r="A13" s="14"/>
      <c r="B13" s="45" t="s">
        <v>508</v>
      </c>
      <c r="C13" s="61" t="s">
        <v>163</v>
      </c>
      <c r="D13" s="39">
        <v>119</v>
      </c>
      <c r="E13" s="33"/>
      <c r="F13" s="33"/>
      <c r="G13" s="61" t="s">
        <v>163</v>
      </c>
      <c r="H13" s="39">
        <v>106</v>
      </c>
      <c r="I13" s="33"/>
      <c r="J13" s="33"/>
      <c r="K13" s="61" t="s">
        <v>163</v>
      </c>
      <c r="L13" s="39">
        <v>113</v>
      </c>
      <c r="M13" s="33"/>
      <c r="N13" s="33"/>
      <c r="O13" s="61" t="s">
        <v>163</v>
      </c>
      <c r="P13" s="39">
        <v>102</v>
      </c>
      <c r="Q13" s="33"/>
    </row>
    <row r="14" spans="1:17">
      <c r="A14" s="14"/>
      <c r="B14" s="45"/>
      <c r="C14" s="61"/>
      <c r="D14" s="39"/>
      <c r="E14" s="33"/>
      <c r="F14" s="33"/>
      <c r="G14" s="61"/>
      <c r="H14" s="39"/>
      <c r="I14" s="33"/>
      <c r="J14" s="33"/>
      <c r="K14" s="61"/>
      <c r="L14" s="39"/>
      <c r="M14" s="33"/>
      <c r="N14" s="33"/>
      <c r="O14" s="61"/>
      <c r="P14" s="39"/>
      <c r="Q14" s="33"/>
    </row>
    <row r="15" spans="1:17">
      <c r="A15" s="14"/>
      <c r="B15" s="52" t="s">
        <v>509</v>
      </c>
      <c r="C15" s="36">
        <v>31</v>
      </c>
      <c r="D15" s="36"/>
      <c r="E15" s="29"/>
      <c r="F15" s="29"/>
      <c r="G15" s="36">
        <v>29</v>
      </c>
      <c r="H15" s="36"/>
      <c r="I15" s="29"/>
      <c r="J15" s="29"/>
      <c r="K15" s="36">
        <v>67</v>
      </c>
      <c r="L15" s="36"/>
      <c r="M15" s="29"/>
      <c r="N15" s="29"/>
      <c r="O15" s="36">
        <v>56</v>
      </c>
      <c r="P15" s="36"/>
      <c r="Q15" s="29"/>
    </row>
    <row r="16" spans="1:17">
      <c r="A16" s="14"/>
      <c r="B16" s="52"/>
      <c r="C16" s="36"/>
      <c r="D16" s="36"/>
      <c r="E16" s="29"/>
      <c r="F16" s="29"/>
      <c r="G16" s="36"/>
      <c r="H16" s="36"/>
      <c r="I16" s="29"/>
      <c r="J16" s="29"/>
      <c r="K16" s="36"/>
      <c r="L16" s="36"/>
      <c r="M16" s="29"/>
      <c r="N16" s="29"/>
      <c r="O16" s="36"/>
      <c r="P16" s="36"/>
      <c r="Q16" s="29"/>
    </row>
    <row r="17" spans="1:17" ht="15.75" thickBot="1">
      <c r="A17" s="14"/>
      <c r="B17" s="20" t="s">
        <v>510</v>
      </c>
      <c r="C17" s="40" t="s">
        <v>511</v>
      </c>
      <c r="D17" s="40"/>
      <c r="E17" s="145" t="s">
        <v>274</v>
      </c>
      <c r="F17" s="21"/>
      <c r="G17" s="40" t="s">
        <v>290</v>
      </c>
      <c r="H17" s="40"/>
      <c r="I17" s="145" t="s">
        <v>274</v>
      </c>
      <c r="J17" s="21"/>
      <c r="K17" s="40" t="s">
        <v>512</v>
      </c>
      <c r="L17" s="40"/>
      <c r="M17" s="145" t="s">
        <v>274</v>
      </c>
      <c r="N17" s="21"/>
      <c r="O17" s="40" t="s">
        <v>439</v>
      </c>
      <c r="P17" s="40"/>
      <c r="Q17" s="145" t="s">
        <v>274</v>
      </c>
    </row>
    <row r="18" spans="1:17">
      <c r="A18" s="14"/>
      <c r="B18" s="52" t="s">
        <v>513</v>
      </c>
      <c r="C18" s="90" t="s">
        <v>163</v>
      </c>
      <c r="D18" s="67">
        <v>123</v>
      </c>
      <c r="E18" s="32"/>
      <c r="F18" s="29"/>
      <c r="G18" s="90" t="s">
        <v>163</v>
      </c>
      <c r="H18" s="67">
        <v>109</v>
      </c>
      <c r="I18" s="32"/>
      <c r="J18" s="29"/>
      <c r="K18" s="90" t="s">
        <v>163</v>
      </c>
      <c r="L18" s="67">
        <v>123</v>
      </c>
      <c r="M18" s="32"/>
      <c r="N18" s="29"/>
      <c r="O18" s="90" t="s">
        <v>163</v>
      </c>
      <c r="P18" s="67">
        <v>109</v>
      </c>
      <c r="Q18" s="32"/>
    </row>
    <row r="19" spans="1:17" ht="15.75" thickBot="1">
      <c r="A19" s="14"/>
      <c r="B19" s="52"/>
      <c r="C19" s="81"/>
      <c r="D19" s="84"/>
      <c r="E19" s="44"/>
      <c r="F19" s="29"/>
      <c r="G19" s="81"/>
      <c r="H19" s="84"/>
      <c r="I19" s="44"/>
      <c r="J19" s="29"/>
      <c r="K19" s="81"/>
      <c r="L19" s="84"/>
      <c r="M19" s="44"/>
      <c r="N19" s="29"/>
      <c r="O19" s="81"/>
      <c r="P19" s="84"/>
      <c r="Q19" s="44"/>
    </row>
    <row r="20" spans="1:17" ht="15.75" thickTop="1"/>
  </sheetData>
  <mergeCells count="75">
    <mergeCell ref="B5:Q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N15:N16"/>
    <mergeCell ref="O15:P16"/>
    <mergeCell ref="Q15:Q16"/>
    <mergeCell ref="C17:D17"/>
    <mergeCell ref="G17:H17"/>
    <mergeCell ref="K17:L17"/>
    <mergeCell ref="O17:P17"/>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6.7109375" customWidth="1"/>
    <col min="4" max="4" width="13" customWidth="1"/>
    <col min="5" max="5" width="2.28515625" customWidth="1"/>
    <col min="6" max="6" width="13.85546875" customWidth="1"/>
    <col min="7" max="7" width="3.28515625" customWidth="1"/>
    <col min="8" max="8" width="6.7109375" customWidth="1"/>
    <col min="9" max="9" width="2.5703125" customWidth="1"/>
    <col min="10" max="10" width="13.85546875" customWidth="1"/>
    <col min="11" max="11" width="3" customWidth="1"/>
    <col min="12" max="12" width="8.42578125" customWidth="1"/>
    <col min="13" max="13" width="2.28515625" customWidth="1"/>
    <col min="14" max="14" width="13.85546875" customWidth="1"/>
    <col min="15" max="15" width="3" customWidth="1"/>
    <col min="16" max="16" width="8.42578125" customWidth="1"/>
    <col min="17" max="17" width="2.28515625" customWidth="1"/>
  </cols>
  <sheetData>
    <row r="1" spans="1:17" ht="15" customHeight="1">
      <c r="A1" s="7" t="s">
        <v>596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53"/>
      <c r="C3" s="53"/>
      <c r="D3" s="53"/>
      <c r="E3" s="53"/>
      <c r="F3" s="53"/>
      <c r="G3" s="53"/>
      <c r="H3" s="53"/>
      <c r="I3" s="53"/>
      <c r="J3" s="53"/>
      <c r="K3" s="53"/>
      <c r="L3" s="53"/>
      <c r="M3" s="53"/>
      <c r="N3" s="53"/>
      <c r="O3" s="53"/>
      <c r="P3" s="53"/>
      <c r="Q3" s="53"/>
    </row>
    <row r="4" spans="1:17">
      <c r="A4" s="14" t="s">
        <v>597</v>
      </c>
      <c r="B4" s="55" t="s">
        <v>533</v>
      </c>
      <c r="C4" s="55"/>
      <c r="D4" s="55"/>
      <c r="E4" s="55"/>
      <c r="F4" s="55"/>
      <c r="G4" s="55"/>
      <c r="H4" s="55"/>
      <c r="I4" s="55"/>
      <c r="J4" s="55"/>
      <c r="K4" s="55"/>
      <c r="L4" s="55"/>
      <c r="M4" s="55"/>
      <c r="N4" s="55"/>
      <c r="O4" s="55"/>
      <c r="P4" s="55"/>
      <c r="Q4" s="55"/>
    </row>
    <row r="5" spans="1:17">
      <c r="A5" s="14"/>
      <c r="B5" s="86"/>
      <c r="C5" s="86"/>
      <c r="D5" s="86"/>
      <c r="E5" s="86"/>
      <c r="F5" s="86"/>
      <c r="G5" s="86"/>
      <c r="H5" s="86"/>
      <c r="I5" s="86"/>
      <c r="J5" s="86"/>
      <c r="K5" s="86"/>
      <c r="L5" s="86"/>
      <c r="M5" s="86"/>
      <c r="N5" s="86"/>
      <c r="O5" s="86"/>
      <c r="P5" s="86"/>
      <c r="Q5" s="86"/>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6"/>
      <c r="C8" s="28" t="s">
        <v>156</v>
      </c>
      <c r="D8" s="28"/>
      <c r="E8" s="28"/>
      <c r="F8" s="28"/>
      <c r="G8" s="28"/>
      <c r="H8" s="28"/>
      <c r="I8" s="28"/>
      <c r="J8" s="16"/>
      <c r="K8" s="28" t="s">
        <v>157</v>
      </c>
      <c r="L8" s="28"/>
      <c r="M8" s="28"/>
      <c r="N8" s="28"/>
      <c r="O8" s="28"/>
      <c r="P8" s="28"/>
      <c r="Q8" s="28"/>
    </row>
    <row r="9" spans="1:17">
      <c r="A9" s="14"/>
      <c r="B9" s="29"/>
      <c r="C9" s="31" t="s">
        <v>534</v>
      </c>
      <c r="D9" s="31"/>
      <c r="E9" s="31"/>
      <c r="F9" s="32"/>
      <c r="G9" s="31" t="s">
        <v>535</v>
      </c>
      <c r="H9" s="31"/>
      <c r="I9" s="31"/>
      <c r="J9" s="29"/>
      <c r="K9" s="31" t="s">
        <v>534</v>
      </c>
      <c r="L9" s="31"/>
      <c r="M9" s="31"/>
      <c r="N9" s="32"/>
      <c r="O9" s="31" t="s">
        <v>535</v>
      </c>
      <c r="P9" s="31"/>
      <c r="Q9" s="31"/>
    </row>
    <row r="10" spans="1:17" ht="15.75" thickBot="1">
      <c r="A10" s="14"/>
      <c r="B10" s="29"/>
      <c r="C10" s="28"/>
      <c r="D10" s="28"/>
      <c r="E10" s="28"/>
      <c r="F10" s="29"/>
      <c r="G10" s="28" t="s">
        <v>536</v>
      </c>
      <c r="H10" s="28"/>
      <c r="I10" s="28"/>
      <c r="J10" s="29"/>
      <c r="K10" s="28"/>
      <c r="L10" s="28"/>
      <c r="M10" s="28"/>
      <c r="N10" s="29"/>
      <c r="O10" s="28" t="s">
        <v>536</v>
      </c>
      <c r="P10" s="28"/>
      <c r="Q10" s="28"/>
    </row>
    <row r="11" spans="1:17">
      <c r="A11" s="14"/>
      <c r="B11" s="16"/>
      <c r="C11" s="32"/>
      <c r="D11" s="32"/>
      <c r="E11" s="32"/>
      <c r="F11" s="16"/>
      <c r="G11" s="32"/>
      <c r="H11" s="32"/>
      <c r="I11" s="32"/>
      <c r="J11" s="16"/>
      <c r="K11" s="32"/>
      <c r="L11" s="32"/>
      <c r="M11" s="32"/>
      <c r="N11" s="16"/>
      <c r="O11" s="32"/>
      <c r="P11" s="32"/>
      <c r="Q11" s="32"/>
    </row>
    <row r="12" spans="1:17">
      <c r="A12" s="14"/>
      <c r="B12" s="19"/>
      <c r="C12" s="30" t="s">
        <v>185</v>
      </c>
      <c r="D12" s="30"/>
      <c r="E12" s="30"/>
      <c r="F12" s="30"/>
      <c r="G12" s="30"/>
      <c r="H12" s="30"/>
      <c r="I12" s="30"/>
      <c r="J12" s="30"/>
      <c r="K12" s="30"/>
      <c r="L12" s="30"/>
      <c r="M12" s="30"/>
      <c r="N12" s="30"/>
      <c r="O12" s="30"/>
      <c r="P12" s="30"/>
      <c r="Q12" s="30"/>
    </row>
    <row r="13" spans="1:17">
      <c r="A13" s="14"/>
      <c r="B13" s="20" t="s">
        <v>537</v>
      </c>
      <c r="C13" s="33"/>
      <c r="D13" s="33"/>
      <c r="E13" s="33"/>
      <c r="F13" s="21"/>
      <c r="G13" s="33"/>
      <c r="H13" s="33"/>
      <c r="I13" s="33"/>
      <c r="J13" s="21"/>
      <c r="K13" s="33"/>
      <c r="L13" s="33"/>
      <c r="M13" s="33"/>
      <c r="N13" s="21"/>
      <c r="O13" s="33"/>
      <c r="P13" s="33"/>
      <c r="Q13" s="33"/>
    </row>
    <row r="14" spans="1:17">
      <c r="A14" s="14"/>
      <c r="B14" s="34" t="s">
        <v>350</v>
      </c>
      <c r="C14" s="35" t="s">
        <v>163</v>
      </c>
      <c r="D14" s="37">
        <v>1560</v>
      </c>
      <c r="E14" s="29"/>
      <c r="F14" s="29"/>
      <c r="G14" s="35" t="s">
        <v>163</v>
      </c>
      <c r="H14" s="36">
        <v>374</v>
      </c>
      <c r="I14" s="29"/>
      <c r="J14" s="29"/>
      <c r="K14" s="35" t="s">
        <v>163</v>
      </c>
      <c r="L14" s="37">
        <v>3006</v>
      </c>
      <c r="M14" s="29"/>
      <c r="N14" s="29"/>
      <c r="O14" s="35" t="s">
        <v>163</v>
      </c>
      <c r="P14" s="36">
        <v>681</v>
      </c>
      <c r="Q14" s="29"/>
    </row>
    <row r="15" spans="1:17">
      <c r="A15" s="14"/>
      <c r="B15" s="34"/>
      <c r="C15" s="35"/>
      <c r="D15" s="37"/>
      <c r="E15" s="29"/>
      <c r="F15" s="29"/>
      <c r="G15" s="35"/>
      <c r="H15" s="36"/>
      <c r="I15" s="29"/>
      <c r="J15" s="29"/>
      <c r="K15" s="35"/>
      <c r="L15" s="37"/>
      <c r="M15" s="29"/>
      <c r="N15" s="29"/>
      <c r="O15" s="35"/>
      <c r="P15" s="36"/>
      <c r="Q15" s="29"/>
    </row>
    <row r="16" spans="1:17">
      <c r="A16" s="14"/>
      <c r="B16" s="38" t="s">
        <v>351</v>
      </c>
      <c r="C16" s="39">
        <v>646</v>
      </c>
      <c r="D16" s="39"/>
      <c r="E16" s="33"/>
      <c r="F16" s="33"/>
      <c r="G16" s="39">
        <v>170</v>
      </c>
      <c r="H16" s="39"/>
      <c r="I16" s="33"/>
      <c r="J16" s="33"/>
      <c r="K16" s="63">
        <v>1229</v>
      </c>
      <c r="L16" s="63"/>
      <c r="M16" s="33"/>
      <c r="N16" s="33"/>
      <c r="O16" s="39">
        <v>323</v>
      </c>
      <c r="P16" s="39"/>
      <c r="Q16" s="33"/>
    </row>
    <row r="17" spans="1:17">
      <c r="A17" s="14"/>
      <c r="B17" s="38"/>
      <c r="C17" s="39"/>
      <c r="D17" s="39"/>
      <c r="E17" s="33"/>
      <c r="F17" s="33"/>
      <c r="G17" s="39"/>
      <c r="H17" s="39"/>
      <c r="I17" s="33"/>
      <c r="J17" s="33"/>
      <c r="K17" s="63"/>
      <c r="L17" s="63"/>
      <c r="M17" s="33"/>
      <c r="N17" s="33"/>
      <c r="O17" s="39"/>
      <c r="P17" s="39"/>
      <c r="Q17" s="33"/>
    </row>
    <row r="18" spans="1:17">
      <c r="A18" s="14"/>
      <c r="B18" s="34" t="s">
        <v>352</v>
      </c>
      <c r="C18" s="36">
        <v>163</v>
      </c>
      <c r="D18" s="36"/>
      <c r="E18" s="29"/>
      <c r="F18" s="29"/>
      <c r="G18" s="36">
        <v>40</v>
      </c>
      <c r="H18" s="36"/>
      <c r="I18" s="29"/>
      <c r="J18" s="29"/>
      <c r="K18" s="36">
        <v>438</v>
      </c>
      <c r="L18" s="36"/>
      <c r="M18" s="29"/>
      <c r="N18" s="29"/>
      <c r="O18" s="36">
        <v>112</v>
      </c>
      <c r="P18" s="36"/>
      <c r="Q18" s="29"/>
    </row>
    <row r="19" spans="1:17">
      <c r="A19" s="14"/>
      <c r="B19" s="34"/>
      <c r="C19" s="36"/>
      <c r="D19" s="36"/>
      <c r="E19" s="29"/>
      <c r="F19" s="29"/>
      <c r="G19" s="36"/>
      <c r="H19" s="36"/>
      <c r="I19" s="29"/>
      <c r="J19" s="29"/>
      <c r="K19" s="36"/>
      <c r="L19" s="36"/>
      <c r="M19" s="29"/>
      <c r="N19" s="29"/>
      <c r="O19" s="36"/>
      <c r="P19" s="36"/>
      <c r="Q19" s="29"/>
    </row>
    <row r="20" spans="1:17">
      <c r="A20" s="14"/>
      <c r="B20" s="38" t="s">
        <v>353</v>
      </c>
      <c r="C20" s="39">
        <v>73</v>
      </c>
      <c r="D20" s="39"/>
      <c r="E20" s="33"/>
      <c r="F20" s="33"/>
      <c r="G20" s="39" t="s">
        <v>446</v>
      </c>
      <c r="H20" s="39"/>
      <c r="I20" s="61" t="s">
        <v>274</v>
      </c>
      <c r="J20" s="33"/>
      <c r="K20" s="39">
        <v>128</v>
      </c>
      <c r="L20" s="39"/>
      <c r="M20" s="33"/>
      <c r="N20" s="33"/>
      <c r="O20" s="39" t="s">
        <v>389</v>
      </c>
      <c r="P20" s="39"/>
      <c r="Q20" s="61" t="s">
        <v>274</v>
      </c>
    </row>
    <row r="21" spans="1:17" ht="15.75" thickBot="1">
      <c r="A21" s="14"/>
      <c r="B21" s="38"/>
      <c r="C21" s="40"/>
      <c r="D21" s="40"/>
      <c r="E21" s="41"/>
      <c r="F21" s="33"/>
      <c r="G21" s="40"/>
      <c r="H21" s="40"/>
      <c r="I21" s="62"/>
      <c r="J21" s="33"/>
      <c r="K21" s="40"/>
      <c r="L21" s="40"/>
      <c r="M21" s="41"/>
      <c r="N21" s="33"/>
      <c r="O21" s="40"/>
      <c r="P21" s="40"/>
      <c r="Q21" s="62"/>
    </row>
    <row r="22" spans="1:17">
      <c r="A22" s="14"/>
      <c r="B22" s="175" t="s">
        <v>538</v>
      </c>
      <c r="C22" s="90" t="s">
        <v>163</v>
      </c>
      <c r="D22" s="42">
        <v>2442</v>
      </c>
      <c r="E22" s="32"/>
      <c r="F22" s="29"/>
      <c r="G22" s="90" t="s">
        <v>163</v>
      </c>
      <c r="H22" s="67">
        <v>579</v>
      </c>
      <c r="I22" s="32"/>
      <c r="J22" s="29"/>
      <c r="K22" s="90" t="s">
        <v>163</v>
      </c>
      <c r="L22" s="42">
        <v>4801</v>
      </c>
      <c r="M22" s="32"/>
      <c r="N22" s="29"/>
      <c r="O22" s="90" t="s">
        <v>163</v>
      </c>
      <c r="P22" s="42">
        <v>1107</v>
      </c>
      <c r="Q22" s="32"/>
    </row>
    <row r="23" spans="1:17" ht="15.75" thickBot="1">
      <c r="A23" s="14"/>
      <c r="B23" s="175"/>
      <c r="C23" s="81"/>
      <c r="D23" s="43"/>
      <c r="E23" s="44"/>
      <c r="F23" s="29"/>
      <c r="G23" s="81"/>
      <c r="H23" s="84"/>
      <c r="I23" s="44"/>
      <c r="J23" s="29"/>
      <c r="K23" s="81"/>
      <c r="L23" s="43"/>
      <c r="M23" s="44"/>
      <c r="N23" s="29"/>
      <c r="O23" s="81"/>
      <c r="P23" s="43"/>
      <c r="Q23" s="44"/>
    </row>
    <row r="24" spans="1:17" ht="15.75" thickTop="1">
      <c r="A24" s="14"/>
      <c r="B24" s="20" t="s">
        <v>539</v>
      </c>
      <c r="C24" s="50"/>
      <c r="D24" s="50"/>
      <c r="E24" s="50"/>
      <c r="F24" s="21"/>
      <c r="G24" s="50"/>
      <c r="H24" s="50"/>
      <c r="I24" s="50"/>
      <c r="J24" s="21"/>
      <c r="K24" s="50"/>
      <c r="L24" s="50"/>
      <c r="M24" s="50"/>
      <c r="N24" s="21"/>
      <c r="O24" s="50"/>
      <c r="P24" s="50"/>
      <c r="Q24" s="50"/>
    </row>
    <row r="25" spans="1:17">
      <c r="A25" s="14"/>
      <c r="B25" s="34" t="s">
        <v>350</v>
      </c>
      <c r="C25" s="35" t="s">
        <v>163</v>
      </c>
      <c r="D25" s="37">
        <v>1584</v>
      </c>
      <c r="E25" s="29"/>
      <c r="F25" s="29"/>
      <c r="G25" s="35" t="s">
        <v>163</v>
      </c>
      <c r="H25" s="36">
        <v>391</v>
      </c>
      <c r="I25" s="29"/>
      <c r="J25" s="29"/>
      <c r="K25" s="35" t="s">
        <v>163</v>
      </c>
      <c r="L25" s="37">
        <v>3068</v>
      </c>
      <c r="M25" s="29"/>
      <c r="N25" s="29"/>
      <c r="O25" s="35" t="s">
        <v>163</v>
      </c>
      <c r="P25" s="36">
        <v>705</v>
      </c>
      <c r="Q25" s="29"/>
    </row>
    <row r="26" spans="1:17">
      <c r="A26" s="14"/>
      <c r="B26" s="34"/>
      <c r="C26" s="35"/>
      <c r="D26" s="37"/>
      <c r="E26" s="29"/>
      <c r="F26" s="29"/>
      <c r="G26" s="35"/>
      <c r="H26" s="36"/>
      <c r="I26" s="29"/>
      <c r="J26" s="29"/>
      <c r="K26" s="35"/>
      <c r="L26" s="37"/>
      <c r="M26" s="29"/>
      <c r="N26" s="29"/>
      <c r="O26" s="35"/>
      <c r="P26" s="36"/>
      <c r="Q26" s="29"/>
    </row>
    <row r="27" spans="1:17">
      <c r="A27" s="14"/>
      <c r="B27" s="38" t="s">
        <v>351</v>
      </c>
      <c r="C27" s="39">
        <v>534</v>
      </c>
      <c r="D27" s="39"/>
      <c r="E27" s="33"/>
      <c r="F27" s="33"/>
      <c r="G27" s="39">
        <v>148</v>
      </c>
      <c r="H27" s="39"/>
      <c r="I27" s="33"/>
      <c r="J27" s="33"/>
      <c r="K27" s="63">
        <v>1041</v>
      </c>
      <c r="L27" s="63"/>
      <c r="M27" s="33"/>
      <c r="N27" s="33"/>
      <c r="O27" s="39">
        <v>273</v>
      </c>
      <c r="P27" s="39"/>
      <c r="Q27" s="33"/>
    </row>
    <row r="28" spans="1:17">
      <c r="A28" s="14"/>
      <c r="B28" s="38"/>
      <c r="C28" s="39"/>
      <c r="D28" s="39"/>
      <c r="E28" s="33"/>
      <c r="F28" s="33"/>
      <c r="G28" s="39"/>
      <c r="H28" s="39"/>
      <c r="I28" s="33"/>
      <c r="J28" s="33"/>
      <c r="K28" s="63"/>
      <c r="L28" s="63"/>
      <c r="M28" s="33"/>
      <c r="N28" s="33"/>
      <c r="O28" s="39"/>
      <c r="P28" s="39"/>
      <c r="Q28" s="33"/>
    </row>
    <row r="29" spans="1:17">
      <c r="A29" s="14"/>
      <c r="B29" s="34" t="s">
        <v>352</v>
      </c>
      <c r="C29" s="36">
        <v>147</v>
      </c>
      <c r="D29" s="36"/>
      <c r="E29" s="29"/>
      <c r="F29" s="29"/>
      <c r="G29" s="36">
        <v>26</v>
      </c>
      <c r="H29" s="36"/>
      <c r="I29" s="29"/>
      <c r="J29" s="29"/>
      <c r="K29" s="36">
        <v>306</v>
      </c>
      <c r="L29" s="36"/>
      <c r="M29" s="29"/>
      <c r="N29" s="29"/>
      <c r="O29" s="36">
        <v>52</v>
      </c>
      <c r="P29" s="36"/>
      <c r="Q29" s="29"/>
    </row>
    <row r="30" spans="1:17">
      <c r="A30" s="14"/>
      <c r="B30" s="34"/>
      <c r="C30" s="36"/>
      <c r="D30" s="36"/>
      <c r="E30" s="29"/>
      <c r="F30" s="29"/>
      <c r="G30" s="36"/>
      <c r="H30" s="36"/>
      <c r="I30" s="29"/>
      <c r="J30" s="29"/>
      <c r="K30" s="36"/>
      <c r="L30" s="36"/>
      <c r="M30" s="29"/>
      <c r="N30" s="29"/>
      <c r="O30" s="36"/>
      <c r="P30" s="36"/>
      <c r="Q30" s="29"/>
    </row>
    <row r="31" spans="1:17">
      <c r="A31" s="14"/>
      <c r="B31" s="38" t="s">
        <v>353</v>
      </c>
      <c r="C31" s="39">
        <v>88</v>
      </c>
      <c r="D31" s="39"/>
      <c r="E31" s="33"/>
      <c r="F31" s="33"/>
      <c r="G31" s="39">
        <v>5</v>
      </c>
      <c r="H31" s="39"/>
      <c r="I31" s="33"/>
      <c r="J31" s="33"/>
      <c r="K31" s="39">
        <v>128</v>
      </c>
      <c r="L31" s="39"/>
      <c r="M31" s="33"/>
      <c r="N31" s="33"/>
      <c r="O31" s="39" t="s">
        <v>388</v>
      </c>
      <c r="P31" s="39"/>
      <c r="Q31" s="61" t="s">
        <v>274</v>
      </c>
    </row>
    <row r="32" spans="1:17" ht="15.75" thickBot="1">
      <c r="A32" s="14"/>
      <c r="B32" s="38"/>
      <c r="C32" s="40"/>
      <c r="D32" s="40"/>
      <c r="E32" s="41"/>
      <c r="F32" s="33"/>
      <c r="G32" s="40"/>
      <c r="H32" s="40"/>
      <c r="I32" s="41"/>
      <c r="J32" s="33"/>
      <c r="K32" s="40"/>
      <c r="L32" s="40"/>
      <c r="M32" s="41"/>
      <c r="N32" s="33"/>
      <c r="O32" s="40"/>
      <c r="P32" s="40"/>
      <c r="Q32" s="62"/>
    </row>
    <row r="33" spans="1:17">
      <c r="A33" s="14"/>
      <c r="B33" s="175" t="s">
        <v>538</v>
      </c>
      <c r="C33" s="90" t="s">
        <v>163</v>
      </c>
      <c r="D33" s="42">
        <v>2353</v>
      </c>
      <c r="E33" s="32"/>
      <c r="F33" s="29"/>
      <c r="G33" s="90" t="s">
        <v>163</v>
      </c>
      <c r="H33" s="67">
        <v>570</v>
      </c>
      <c r="I33" s="32"/>
      <c r="J33" s="29"/>
      <c r="K33" s="90" t="s">
        <v>163</v>
      </c>
      <c r="L33" s="42">
        <v>4543</v>
      </c>
      <c r="M33" s="32"/>
      <c r="N33" s="29"/>
      <c r="O33" s="90" t="s">
        <v>163</v>
      </c>
      <c r="P33" s="42">
        <v>1024</v>
      </c>
      <c r="Q33" s="32"/>
    </row>
    <row r="34" spans="1:17" ht="15.75" thickBot="1">
      <c r="A34" s="14"/>
      <c r="B34" s="175"/>
      <c r="C34" s="81"/>
      <c r="D34" s="43"/>
      <c r="E34" s="44"/>
      <c r="F34" s="29"/>
      <c r="G34" s="81"/>
      <c r="H34" s="84"/>
      <c r="I34" s="44"/>
      <c r="J34" s="29"/>
      <c r="K34" s="81"/>
      <c r="L34" s="43"/>
      <c r="M34" s="44"/>
      <c r="N34" s="29"/>
      <c r="O34" s="81"/>
      <c r="P34" s="43"/>
      <c r="Q34" s="44"/>
    </row>
    <row r="35" spans="1:17" ht="15.75" thickTop="1">
      <c r="A35" s="14" t="s">
        <v>598</v>
      </c>
      <c r="B35" s="55" t="s">
        <v>540</v>
      </c>
      <c r="C35" s="55"/>
      <c r="D35" s="55"/>
      <c r="E35" s="55"/>
      <c r="F35" s="55"/>
      <c r="G35" s="55"/>
      <c r="H35" s="55"/>
      <c r="I35" s="55"/>
      <c r="J35" s="55"/>
      <c r="K35" s="55"/>
      <c r="L35" s="55"/>
      <c r="M35" s="55"/>
      <c r="N35" s="55"/>
      <c r="O35" s="55"/>
      <c r="P35" s="55"/>
      <c r="Q35" s="55"/>
    </row>
    <row r="36" spans="1:17">
      <c r="A36" s="14"/>
      <c r="B36" s="86"/>
      <c r="C36" s="86"/>
      <c r="D36" s="86"/>
      <c r="E36" s="86"/>
      <c r="F36" s="86"/>
      <c r="G36" s="86"/>
      <c r="H36" s="86"/>
      <c r="I36" s="86"/>
      <c r="J36" s="86"/>
      <c r="K36" s="86"/>
      <c r="L36" s="86"/>
      <c r="M36" s="86"/>
      <c r="N36" s="86"/>
      <c r="O36" s="86"/>
      <c r="P36" s="86"/>
      <c r="Q36" s="86"/>
    </row>
    <row r="37" spans="1:17">
      <c r="A37" s="14"/>
      <c r="B37" s="27"/>
      <c r="C37" s="27"/>
      <c r="D37" s="27"/>
      <c r="E37" s="27"/>
      <c r="F37" s="27"/>
      <c r="G37" s="27"/>
      <c r="H37" s="27"/>
      <c r="I37" s="27"/>
      <c r="J37" s="27"/>
      <c r="K37" s="27"/>
      <c r="L37" s="27"/>
      <c r="M37" s="27"/>
      <c r="N37" s="27"/>
      <c r="O37" s="27"/>
      <c r="P37" s="27"/>
      <c r="Q37" s="27"/>
    </row>
    <row r="38" spans="1:17">
      <c r="A38" s="14"/>
      <c r="B38" s="15"/>
      <c r="C38" s="15"/>
      <c r="D38" s="15"/>
      <c r="E38" s="15"/>
      <c r="F38" s="15"/>
      <c r="G38" s="15"/>
      <c r="H38" s="15"/>
      <c r="I38" s="15"/>
      <c r="J38" s="15"/>
      <c r="K38" s="15"/>
      <c r="L38" s="15"/>
      <c r="M38" s="15"/>
      <c r="N38" s="15"/>
      <c r="O38" s="15"/>
      <c r="P38" s="15"/>
      <c r="Q38" s="15"/>
    </row>
    <row r="39" spans="1:17" ht="15.75" thickBot="1">
      <c r="A39" s="14"/>
      <c r="B39" s="16"/>
      <c r="C39" s="28" t="s">
        <v>156</v>
      </c>
      <c r="D39" s="28"/>
      <c r="E39" s="28"/>
      <c r="F39" s="28"/>
      <c r="G39" s="28"/>
      <c r="H39" s="28"/>
      <c r="I39" s="28"/>
      <c r="J39" s="16"/>
      <c r="K39" s="28" t="s">
        <v>157</v>
      </c>
      <c r="L39" s="28"/>
      <c r="M39" s="28"/>
      <c r="N39" s="28"/>
      <c r="O39" s="28"/>
      <c r="P39" s="28"/>
      <c r="Q39" s="28"/>
    </row>
    <row r="40" spans="1:17">
      <c r="A40" s="14"/>
      <c r="B40" s="29"/>
      <c r="C40" s="31" t="s">
        <v>158</v>
      </c>
      <c r="D40" s="31"/>
      <c r="E40" s="31"/>
      <c r="F40" s="32"/>
      <c r="G40" s="31" t="s">
        <v>159</v>
      </c>
      <c r="H40" s="31"/>
      <c r="I40" s="31"/>
      <c r="J40" s="29"/>
      <c r="K40" s="31" t="s">
        <v>158</v>
      </c>
      <c r="L40" s="31"/>
      <c r="M40" s="31"/>
      <c r="N40" s="32"/>
      <c r="O40" s="31" t="s">
        <v>159</v>
      </c>
      <c r="P40" s="31"/>
      <c r="Q40" s="31"/>
    </row>
    <row r="41" spans="1:17" ht="15.75" thickBot="1">
      <c r="A41" s="14"/>
      <c r="B41" s="29"/>
      <c r="C41" s="28">
        <v>2015</v>
      </c>
      <c r="D41" s="28"/>
      <c r="E41" s="28"/>
      <c r="F41" s="29"/>
      <c r="G41" s="28">
        <v>2014</v>
      </c>
      <c r="H41" s="28"/>
      <c r="I41" s="28"/>
      <c r="J41" s="29"/>
      <c r="K41" s="28">
        <v>2015</v>
      </c>
      <c r="L41" s="28"/>
      <c r="M41" s="28"/>
      <c r="N41" s="29"/>
      <c r="O41" s="28">
        <v>2014</v>
      </c>
      <c r="P41" s="28"/>
      <c r="Q41" s="28"/>
    </row>
    <row r="42" spans="1:17">
      <c r="A42" s="14"/>
      <c r="B42" s="16"/>
      <c r="C42" s="32"/>
      <c r="D42" s="32"/>
      <c r="E42" s="32"/>
      <c r="F42" s="16"/>
      <c r="G42" s="32"/>
      <c r="H42" s="32"/>
      <c r="I42" s="32"/>
      <c r="J42" s="16"/>
      <c r="K42" s="32"/>
      <c r="L42" s="32"/>
      <c r="M42" s="32"/>
      <c r="N42" s="16"/>
      <c r="O42" s="32"/>
      <c r="P42" s="32"/>
      <c r="Q42" s="32"/>
    </row>
    <row r="43" spans="1:17">
      <c r="A43" s="14"/>
      <c r="B43" s="19"/>
      <c r="C43" s="30" t="s">
        <v>185</v>
      </c>
      <c r="D43" s="30"/>
      <c r="E43" s="30"/>
      <c r="F43" s="30"/>
      <c r="G43" s="30"/>
      <c r="H43" s="30"/>
      <c r="I43" s="30"/>
      <c r="J43" s="30"/>
      <c r="K43" s="30"/>
      <c r="L43" s="30"/>
      <c r="M43" s="30"/>
      <c r="N43" s="30"/>
      <c r="O43" s="30"/>
      <c r="P43" s="30"/>
      <c r="Q43" s="30"/>
    </row>
    <row r="44" spans="1:17">
      <c r="A44" s="14"/>
      <c r="B44" s="45" t="s">
        <v>541</v>
      </c>
      <c r="C44" s="61" t="s">
        <v>163</v>
      </c>
      <c r="D44" s="39">
        <v>579</v>
      </c>
      <c r="E44" s="33"/>
      <c r="F44" s="33"/>
      <c r="G44" s="61" t="s">
        <v>163</v>
      </c>
      <c r="H44" s="39">
        <v>570</v>
      </c>
      <c r="I44" s="33"/>
      <c r="J44" s="33"/>
      <c r="K44" s="61" t="s">
        <v>163</v>
      </c>
      <c r="L44" s="63">
        <v>1107</v>
      </c>
      <c r="M44" s="33"/>
      <c r="N44" s="33"/>
      <c r="O44" s="61" t="s">
        <v>163</v>
      </c>
      <c r="P44" s="63">
        <v>1024</v>
      </c>
      <c r="Q44" s="33"/>
    </row>
    <row r="45" spans="1:17">
      <c r="A45" s="14"/>
      <c r="B45" s="45"/>
      <c r="C45" s="61"/>
      <c r="D45" s="39"/>
      <c r="E45" s="33"/>
      <c r="F45" s="33"/>
      <c r="G45" s="61"/>
      <c r="H45" s="39"/>
      <c r="I45" s="33"/>
      <c r="J45" s="33"/>
      <c r="K45" s="61"/>
      <c r="L45" s="63"/>
      <c r="M45" s="33"/>
      <c r="N45" s="33"/>
      <c r="O45" s="61"/>
      <c r="P45" s="63"/>
      <c r="Q45" s="33"/>
    </row>
    <row r="46" spans="1:17">
      <c r="A46" s="14"/>
      <c r="B46" s="26" t="s">
        <v>542</v>
      </c>
      <c r="C46" s="36" t="s">
        <v>441</v>
      </c>
      <c r="D46" s="36"/>
      <c r="E46" s="22" t="s">
        <v>274</v>
      </c>
      <c r="F46" s="16"/>
      <c r="G46" s="36" t="s">
        <v>543</v>
      </c>
      <c r="H46" s="36"/>
      <c r="I46" s="22" t="s">
        <v>274</v>
      </c>
      <c r="J46" s="16"/>
      <c r="K46" s="36" t="s">
        <v>544</v>
      </c>
      <c r="L46" s="36"/>
      <c r="M46" s="22" t="s">
        <v>274</v>
      </c>
      <c r="N46" s="16"/>
      <c r="O46" s="36" t="s">
        <v>545</v>
      </c>
      <c r="P46" s="36"/>
      <c r="Q46" s="22" t="s">
        <v>274</v>
      </c>
    </row>
    <row r="47" spans="1:17" ht="26.25">
      <c r="A47" s="14"/>
      <c r="B47" s="20" t="s">
        <v>546</v>
      </c>
      <c r="C47" s="39" t="s">
        <v>547</v>
      </c>
      <c r="D47" s="39"/>
      <c r="E47" s="25" t="s">
        <v>274</v>
      </c>
      <c r="F47" s="21"/>
      <c r="G47" s="39" t="s">
        <v>548</v>
      </c>
      <c r="H47" s="39"/>
      <c r="I47" s="25" t="s">
        <v>274</v>
      </c>
      <c r="J47" s="21"/>
      <c r="K47" s="39" t="s">
        <v>439</v>
      </c>
      <c r="L47" s="39"/>
      <c r="M47" s="25" t="s">
        <v>274</v>
      </c>
      <c r="N47" s="21"/>
      <c r="O47" s="39" t="s">
        <v>511</v>
      </c>
      <c r="P47" s="39"/>
      <c r="Q47" s="25" t="s">
        <v>274</v>
      </c>
    </row>
    <row r="48" spans="1:17">
      <c r="A48" s="14"/>
      <c r="B48" s="52" t="s">
        <v>549</v>
      </c>
      <c r="C48" s="36">
        <v>14</v>
      </c>
      <c r="D48" s="36"/>
      <c r="E48" s="29"/>
      <c r="F48" s="29"/>
      <c r="G48" s="36" t="s">
        <v>550</v>
      </c>
      <c r="H48" s="36"/>
      <c r="I48" s="35" t="s">
        <v>274</v>
      </c>
      <c r="J48" s="29"/>
      <c r="K48" s="36">
        <v>92</v>
      </c>
      <c r="L48" s="36"/>
      <c r="M48" s="29"/>
      <c r="N48" s="29"/>
      <c r="O48" s="36">
        <v>1</v>
      </c>
      <c r="P48" s="36"/>
      <c r="Q48" s="29"/>
    </row>
    <row r="49" spans="1:17" ht="15.75" thickBot="1">
      <c r="A49" s="14"/>
      <c r="B49" s="52"/>
      <c r="C49" s="68"/>
      <c r="D49" s="68"/>
      <c r="E49" s="66"/>
      <c r="F49" s="29"/>
      <c r="G49" s="68"/>
      <c r="H49" s="68"/>
      <c r="I49" s="146"/>
      <c r="J49" s="29"/>
      <c r="K49" s="68"/>
      <c r="L49" s="68"/>
      <c r="M49" s="66"/>
      <c r="N49" s="29"/>
      <c r="O49" s="68"/>
      <c r="P49" s="68"/>
      <c r="Q49" s="66"/>
    </row>
    <row r="50" spans="1:17">
      <c r="A50" s="14"/>
      <c r="B50" s="45" t="s">
        <v>32</v>
      </c>
      <c r="C50" s="69" t="s">
        <v>163</v>
      </c>
      <c r="D50" s="75">
        <v>416</v>
      </c>
      <c r="E50" s="73"/>
      <c r="F50" s="33"/>
      <c r="G50" s="69" t="s">
        <v>163</v>
      </c>
      <c r="H50" s="75">
        <v>387</v>
      </c>
      <c r="I50" s="73"/>
      <c r="J50" s="33"/>
      <c r="K50" s="69" t="s">
        <v>163</v>
      </c>
      <c r="L50" s="75">
        <v>874</v>
      </c>
      <c r="M50" s="73"/>
      <c r="N50" s="33"/>
      <c r="O50" s="69" t="s">
        <v>163</v>
      </c>
      <c r="P50" s="75">
        <v>717</v>
      </c>
      <c r="Q50" s="73"/>
    </row>
    <row r="51" spans="1:17" ht="15.75" thickBot="1">
      <c r="A51" s="14"/>
      <c r="B51" s="45"/>
      <c r="C51" s="70"/>
      <c r="D51" s="76"/>
      <c r="E51" s="74"/>
      <c r="F51" s="33"/>
      <c r="G51" s="70"/>
      <c r="H51" s="76"/>
      <c r="I51" s="74"/>
      <c r="J51" s="33"/>
      <c r="K51" s="70"/>
      <c r="L51" s="76"/>
      <c r="M51" s="74"/>
      <c r="N51" s="33"/>
      <c r="O51" s="70"/>
      <c r="P51" s="76"/>
      <c r="Q51" s="74"/>
    </row>
    <row r="52" spans="1:17" ht="25.5" customHeight="1" thickTop="1">
      <c r="A52" s="14" t="s">
        <v>599</v>
      </c>
      <c r="B52" s="55" t="s">
        <v>551</v>
      </c>
      <c r="C52" s="55"/>
      <c r="D52" s="55"/>
      <c r="E52" s="55"/>
      <c r="F52" s="55"/>
      <c r="G52" s="55"/>
      <c r="H52" s="55"/>
      <c r="I52" s="55"/>
      <c r="J52" s="55"/>
      <c r="K52" s="55"/>
      <c r="L52" s="55"/>
      <c r="M52" s="55"/>
      <c r="N52" s="55"/>
      <c r="O52" s="55"/>
      <c r="P52" s="55"/>
      <c r="Q52" s="55"/>
    </row>
    <row r="53" spans="1:17">
      <c r="A53" s="14"/>
      <c r="B53" s="86"/>
      <c r="C53" s="86"/>
      <c r="D53" s="86"/>
      <c r="E53" s="86"/>
      <c r="F53" s="86"/>
      <c r="G53" s="86"/>
      <c r="H53" s="86"/>
      <c r="I53" s="86"/>
      <c r="J53" s="86"/>
      <c r="K53" s="86"/>
      <c r="L53" s="86"/>
      <c r="M53" s="86"/>
      <c r="N53" s="86"/>
      <c r="O53" s="86"/>
      <c r="P53" s="86"/>
      <c r="Q53" s="86"/>
    </row>
    <row r="54" spans="1:17">
      <c r="A54" s="14"/>
      <c r="B54" s="27"/>
      <c r="C54" s="27"/>
      <c r="D54" s="27"/>
    </row>
    <row r="55" spans="1:17">
      <c r="A55" s="14"/>
      <c r="B55" s="15"/>
      <c r="C55" s="15"/>
      <c r="D55" s="15"/>
    </row>
    <row r="56" spans="1:17" ht="15.75" thickBot="1">
      <c r="A56" s="14"/>
      <c r="B56" s="16"/>
      <c r="C56" s="28" t="s">
        <v>552</v>
      </c>
      <c r="D56" s="28"/>
    </row>
    <row r="57" spans="1:17">
      <c r="A57" s="14"/>
      <c r="B57" s="20" t="s">
        <v>553</v>
      </c>
      <c r="C57" s="24">
        <v>20</v>
      </c>
      <c r="D57" s="25" t="s">
        <v>554</v>
      </c>
    </row>
    <row r="58" spans="1:17" ht="25.5">
      <c r="A58" s="14"/>
      <c r="B58" s="26" t="s">
        <v>555</v>
      </c>
      <c r="C58" s="23">
        <v>13</v>
      </c>
      <c r="D58" s="22" t="s">
        <v>554</v>
      </c>
    </row>
  </sheetData>
  <mergeCells count="249">
    <mergeCell ref="A35:A51"/>
    <mergeCell ref="B35:Q35"/>
    <mergeCell ref="B36:Q36"/>
    <mergeCell ref="A52:A58"/>
    <mergeCell ref="B52:Q52"/>
    <mergeCell ref="B53:Q53"/>
    <mergeCell ref="A1:A2"/>
    <mergeCell ref="B1:Q1"/>
    <mergeCell ref="B2:Q2"/>
    <mergeCell ref="B3:Q3"/>
    <mergeCell ref="A4:A34"/>
    <mergeCell ref="B4:Q4"/>
    <mergeCell ref="B5:Q5"/>
    <mergeCell ref="N50:N51"/>
    <mergeCell ref="O50:O51"/>
    <mergeCell ref="P50:P51"/>
    <mergeCell ref="Q50:Q51"/>
    <mergeCell ref="B54:D54"/>
    <mergeCell ref="C56:D56"/>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M44:M45"/>
    <mergeCell ref="N44:N45"/>
    <mergeCell ref="O44:O45"/>
    <mergeCell ref="P44:P45"/>
    <mergeCell ref="Q44:Q45"/>
    <mergeCell ref="C46:D46"/>
    <mergeCell ref="G46:H46"/>
    <mergeCell ref="K46:L46"/>
    <mergeCell ref="O46:P46"/>
    <mergeCell ref="G44:G45"/>
    <mergeCell ref="H44:H45"/>
    <mergeCell ref="I44:I45"/>
    <mergeCell ref="J44:J45"/>
    <mergeCell ref="K44:K45"/>
    <mergeCell ref="L44:L45"/>
    <mergeCell ref="C42:E42"/>
    <mergeCell ref="G42:I42"/>
    <mergeCell ref="K42:M42"/>
    <mergeCell ref="O42:Q42"/>
    <mergeCell ref="C43:Q43"/>
    <mergeCell ref="B44:B45"/>
    <mergeCell ref="C44:C45"/>
    <mergeCell ref="D44:D45"/>
    <mergeCell ref="E44:E45"/>
    <mergeCell ref="F44:F45"/>
    <mergeCell ref="J40:J41"/>
    <mergeCell ref="K40:M40"/>
    <mergeCell ref="K41:M41"/>
    <mergeCell ref="N40:N41"/>
    <mergeCell ref="O40:Q40"/>
    <mergeCell ref="O41:Q41"/>
    <mergeCell ref="B40:B41"/>
    <mergeCell ref="C40:E40"/>
    <mergeCell ref="C41:E41"/>
    <mergeCell ref="F40:F41"/>
    <mergeCell ref="G40:I40"/>
    <mergeCell ref="G41:I41"/>
    <mergeCell ref="N33:N34"/>
    <mergeCell ref="O33:O34"/>
    <mergeCell ref="P33:P34"/>
    <mergeCell ref="Q33:Q34"/>
    <mergeCell ref="B37:Q37"/>
    <mergeCell ref="C39:I39"/>
    <mergeCell ref="K39:Q39"/>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N9:N10"/>
    <mergeCell ref="O9:Q9"/>
    <mergeCell ref="O10:Q10"/>
    <mergeCell ref="C11:E11"/>
    <mergeCell ref="G11:I11"/>
    <mergeCell ref="K11:M11"/>
    <mergeCell ref="O11:Q11"/>
    <mergeCell ref="B6:Q6"/>
    <mergeCell ref="C8:I8"/>
    <mergeCell ref="K8:Q8"/>
    <mergeCell ref="B9:B10"/>
    <mergeCell ref="C9:E10"/>
    <mergeCell ref="F9:F10"/>
    <mergeCell ref="G9:I9"/>
    <mergeCell ref="G10:I10"/>
    <mergeCell ref="J9:J10"/>
    <mergeCell ref="K9: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140625" bestFit="1" customWidth="1"/>
    <col min="4" max="4" width="15.42578125" bestFit="1" customWidth="1"/>
  </cols>
  <sheetData>
    <row r="1" spans="1:4" ht="15" customHeight="1">
      <c r="A1" s="1" t="s">
        <v>600</v>
      </c>
      <c r="B1" s="7" t="s">
        <v>1</v>
      </c>
      <c r="C1" s="7"/>
      <c r="D1" s="1" t="s">
        <v>20</v>
      </c>
    </row>
    <row r="2" spans="1:4" ht="30">
      <c r="A2" s="1" t="s">
        <v>19</v>
      </c>
      <c r="B2" s="1" t="s">
        <v>2</v>
      </c>
      <c r="C2" s="1" t="s">
        <v>21</v>
      </c>
      <c r="D2" s="1" t="s">
        <v>2</v>
      </c>
    </row>
    <row r="3" spans="1:4">
      <c r="A3" s="2" t="s">
        <v>601</v>
      </c>
      <c r="B3" s="4" t="s">
        <v>602</v>
      </c>
      <c r="C3" s="4" t="s">
        <v>602</v>
      </c>
      <c r="D3" s="4"/>
    </row>
    <row r="4" spans="1:4">
      <c r="A4" s="2" t="s">
        <v>603</v>
      </c>
      <c r="B4" s="4" t="s">
        <v>604</v>
      </c>
      <c r="C4" s="4" t="s">
        <v>604</v>
      </c>
      <c r="D4" s="4"/>
    </row>
    <row r="5" spans="1:4" ht="30">
      <c r="A5" s="2" t="s">
        <v>605</v>
      </c>
      <c r="B5" s="4"/>
      <c r="C5" s="4"/>
      <c r="D5" s="4"/>
    </row>
    <row r="6" spans="1:4">
      <c r="A6" s="2" t="s">
        <v>606</v>
      </c>
      <c r="B6" s="4">
        <v>35</v>
      </c>
      <c r="C6" s="4"/>
      <c r="D6" s="8">
        <v>39</v>
      </c>
    </row>
    <row r="7" spans="1:4" ht="30">
      <c r="A7" s="2" t="s">
        <v>607</v>
      </c>
      <c r="B7" s="4"/>
      <c r="C7" s="4"/>
      <c r="D7" s="4"/>
    </row>
    <row r="8" spans="1:4">
      <c r="A8" s="2" t="s">
        <v>608</v>
      </c>
      <c r="B8" s="4">
        <v>0.03</v>
      </c>
      <c r="C8" s="4"/>
      <c r="D8"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140625" bestFit="1" customWidth="1"/>
  </cols>
  <sheetData>
    <row r="1" spans="1:5" ht="15" customHeight="1">
      <c r="A1" s="1" t="s">
        <v>609</v>
      </c>
      <c r="B1" s="7" t="s">
        <v>20</v>
      </c>
      <c r="C1" s="7"/>
      <c r="D1" s="7" t="s">
        <v>1</v>
      </c>
      <c r="E1" s="7"/>
    </row>
    <row r="2" spans="1:5" ht="30">
      <c r="A2" s="1" t="s">
        <v>19</v>
      </c>
      <c r="B2" s="1" t="s">
        <v>2</v>
      </c>
      <c r="C2" s="1" t="s">
        <v>21</v>
      </c>
      <c r="D2" s="1" t="s">
        <v>2</v>
      </c>
      <c r="E2" s="1" t="s">
        <v>21</v>
      </c>
    </row>
    <row r="3" spans="1:5">
      <c r="A3" s="3" t="s">
        <v>161</v>
      </c>
      <c r="B3" s="4"/>
      <c r="C3" s="4"/>
      <c r="D3" s="4"/>
      <c r="E3" s="4"/>
    </row>
    <row r="4" spans="1:5">
      <c r="A4" s="2" t="s">
        <v>37</v>
      </c>
      <c r="B4" s="8">
        <v>364</v>
      </c>
      <c r="C4" s="8">
        <v>262</v>
      </c>
      <c r="D4" s="8">
        <v>712</v>
      </c>
      <c r="E4" s="8">
        <v>515</v>
      </c>
    </row>
    <row r="5" spans="1:5">
      <c r="A5" s="3" t="s">
        <v>164</v>
      </c>
      <c r="B5" s="4"/>
      <c r="C5" s="4"/>
      <c r="D5" s="4"/>
      <c r="E5" s="4"/>
    </row>
    <row r="6" spans="1:5" ht="30">
      <c r="A6" s="2" t="s">
        <v>610</v>
      </c>
      <c r="B6" s="6">
        <v>1230</v>
      </c>
      <c r="C6" s="6">
        <v>1216</v>
      </c>
      <c r="D6" s="6">
        <v>1227</v>
      </c>
      <c r="E6" s="6">
        <v>1211</v>
      </c>
    </row>
    <row r="7" spans="1:5" ht="45">
      <c r="A7" s="2" t="s">
        <v>611</v>
      </c>
      <c r="B7" s="4">
        <v>11</v>
      </c>
      <c r="C7" s="4">
        <v>13</v>
      </c>
      <c r="D7" s="4">
        <v>14</v>
      </c>
      <c r="E7" s="4">
        <v>16</v>
      </c>
    </row>
    <row r="8" spans="1:5" ht="30">
      <c r="A8" s="2" t="s">
        <v>612</v>
      </c>
      <c r="B8" s="6">
        <v>1241</v>
      </c>
      <c r="C8" s="6">
        <v>1229</v>
      </c>
      <c r="D8" s="6">
        <v>1241</v>
      </c>
      <c r="E8" s="6">
        <v>1227</v>
      </c>
    </row>
    <row r="9" spans="1:5" ht="30">
      <c r="A9" s="2" t="s">
        <v>613</v>
      </c>
      <c r="B9" s="9">
        <v>0.3</v>
      </c>
      <c r="C9" s="9">
        <v>0.22</v>
      </c>
      <c r="D9" s="9">
        <v>0.57999999999999996</v>
      </c>
      <c r="E9" s="9">
        <v>0.43</v>
      </c>
    </row>
    <row r="10" spans="1:5" ht="30">
      <c r="A10" s="2" t="s">
        <v>614</v>
      </c>
      <c r="B10" s="9">
        <v>0.28999999999999998</v>
      </c>
      <c r="C10" s="9">
        <v>0.21</v>
      </c>
      <c r="D10" s="9">
        <v>0.56999999999999995</v>
      </c>
      <c r="E10" s="9">
        <v>0.42</v>
      </c>
    </row>
    <row r="11" spans="1:5" ht="30">
      <c r="A11" s="2" t="s">
        <v>615</v>
      </c>
      <c r="B11" s="4">
        <v>1</v>
      </c>
      <c r="C11" s="4">
        <v>0</v>
      </c>
      <c r="D11" s="4">
        <v>1</v>
      </c>
      <c r="E11" s="4">
        <v>0</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6.85546875" customWidth="1"/>
    <col min="3" max="3" width="7.5703125" customWidth="1"/>
    <col min="4" max="4" width="24.85546875" customWidth="1"/>
    <col min="5" max="5" width="25.140625" customWidth="1"/>
    <col min="6" max="6" width="24.85546875" customWidth="1"/>
  </cols>
  <sheetData>
    <row r="1" spans="1:6" ht="60">
      <c r="A1" s="1" t="s">
        <v>616</v>
      </c>
      <c r="B1" s="7" t="s">
        <v>2</v>
      </c>
      <c r="C1" s="7"/>
      <c r="D1" s="7" t="s">
        <v>55</v>
      </c>
      <c r="E1" s="7" t="s">
        <v>21</v>
      </c>
      <c r="F1" s="7" t="s">
        <v>617</v>
      </c>
    </row>
    <row r="2" spans="1:6">
      <c r="A2" s="1" t="s">
        <v>45</v>
      </c>
      <c r="B2" s="7"/>
      <c r="C2" s="7"/>
      <c r="D2" s="7"/>
      <c r="E2" s="7"/>
      <c r="F2" s="7"/>
    </row>
    <row r="3" spans="1:6" ht="30">
      <c r="A3" s="3" t="s">
        <v>175</v>
      </c>
      <c r="B3" s="4"/>
      <c r="C3" s="4"/>
      <c r="D3" s="4"/>
      <c r="E3" s="4"/>
      <c r="F3" s="4"/>
    </row>
    <row r="4" spans="1:6">
      <c r="A4" s="2" t="s">
        <v>186</v>
      </c>
      <c r="B4" s="8">
        <v>496</v>
      </c>
      <c r="C4" s="4"/>
      <c r="D4" s="8">
        <v>508</v>
      </c>
      <c r="E4" s="4"/>
      <c r="F4" s="4"/>
    </row>
    <row r="5" spans="1:6">
      <c r="A5" s="3" t="s">
        <v>187</v>
      </c>
      <c r="B5" s="4"/>
      <c r="C5" s="4"/>
      <c r="D5" s="4"/>
      <c r="E5" s="4"/>
      <c r="F5" s="4"/>
    </row>
    <row r="6" spans="1:6">
      <c r="A6" s="2" t="s">
        <v>188</v>
      </c>
      <c r="B6" s="6">
        <v>2571</v>
      </c>
      <c r="C6" s="4"/>
      <c r="D6" s="6">
        <v>2494</v>
      </c>
      <c r="E6" s="4"/>
      <c r="F6" s="4"/>
    </row>
    <row r="7" spans="1:6">
      <c r="A7" s="2" t="s">
        <v>189</v>
      </c>
      <c r="B7" s="6">
        <v>2571</v>
      </c>
      <c r="C7" s="4"/>
      <c r="D7" s="6">
        <v>2494</v>
      </c>
      <c r="E7" s="4"/>
      <c r="F7" s="4"/>
    </row>
    <row r="8" spans="1:6">
      <c r="A8" s="2" t="s">
        <v>190</v>
      </c>
      <c r="B8" s="6">
        <v>3067</v>
      </c>
      <c r="C8" s="4"/>
      <c r="D8" s="6">
        <v>3002</v>
      </c>
      <c r="E8" s="6">
        <v>2453</v>
      </c>
      <c r="F8" s="6">
        <v>1711</v>
      </c>
    </row>
    <row r="9" spans="1:6" ht="30">
      <c r="A9" s="2" t="s">
        <v>618</v>
      </c>
      <c r="B9" s="6">
        <v>1071</v>
      </c>
      <c r="C9" s="4"/>
      <c r="D9" s="6">
        <v>1062</v>
      </c>
      <c r="E9" s="4"/>
      <c r="F9" s="4"/>
    </row>
    <row r="10" spans="1:6" ht="30">
      <c r="A10" s="2" t="s">
        <v>619</v>
      </c>
      <c r="B10" s="4">
        <v>30</v>
      </c>
      <c r="C10" s="4"/>
      <c r="D10" s="4">
        <v>35</v>
      </c>
      <c r="E10" s="4"/>
      <c r="F10" s="4"/>
    </row>
    <row r="11" spans="1:6" ht="30">
      <c r="A11" s="2" t="s">
        <v>620</v>
      </c>
      <c r="B11" s="4">
        <v>2</v>
      </c>
      <c r="C11" s="4"/>
      <c r="D11" s="4">
        <v>2</v>
      </c>
      <c r="E11" s="4"/>
      <c r="F11" s="4"/>
    </row>
    <row r="12" spans="1:6" ht="30">
      <c r="A12" s="2" t="s">
        <v>621</v>
      </c>
      <c r="B12" s="6">
        <v>1099</v>
      </c>
      <c r="C12" s="4"/>
      <c r="D12" s="6">
        <v>1095</v>
      </c>
      <c r="E12" s="4"/>
      <c r="F12" s="4"/>
    </row>
    <row r="13" spans="1:6" ht="30">
      <c r="A13" s="2" t="s">
        <v>199</v>
      </c>
      <c r="B13" s="4">
        <v>66</v>
      </c>
      <c r="C13" s="4"/>
      <c r="D13" s="4">
        <v>66</v>
      </c>
      <c r="E13" s="4"/>
      <c r="F13" s="4"/>
    </row>
    <row r="14" spans="1:6" ht="30">
      <c r="A14" s="2" t="s">
        <v>622</v>
      </c>
      <c r="B14" s="6">
        <v>4138</v>
      </c>
      <c r="C14" s="4"/>
      <c r="D14" s="6">
        <v>4064</v>
      </c>
      <c r="E14" s="4"/>
      <c r="F14" s="4"/>
    </row>
    <row r="15" spans="1:6" ht="30">
      <c r="A15" s="2" t="s">
        <v>623</v>
      </c>
      <c r="B15" s="4">
        <v>30</v>
      </c>
      <c r="C15" s="4"/>
      <c r="D15" s="4">
        <v>35</v>
      </c>
      <c r="E15" s="4"/>
      <c r="F15" s="4"/>
    </row>
    <row r="16" spans="1:6" ht="30">
      <c r="A16" s="2" t="s">
        <v>624</v>
      </c>
      <c r="B16" s="4">
        <v>2</v>
      </c>
      <c r="C16" s="4"/>
      <c r="D16" s="4">
        <v>2</v>
      </c>
      <c r="E16" s="4"/>
      <c r="F16" s="4"/>
    </row>
    <row r="17" spans="1:6" ht="30">
      <c r="A17" s="2" t="s">
        <v>625</v>
      </c>
      <c r="B17" s="6">
        <v>4166</v>
      </c>
      <c r="C17" s="4"/>
      <c r="D17" s="6">
        <v>4097</v>
      </c>
      <c r="E17" s="4"/>
      <c r="F17" s="4"/>
    </row>
    <row r="18" spans="1:6" ht="30">
      <c r="A18" s="2" t="s">
        <v>626</v>
      </c>
      <c r="B18" s="4"/>
      <c r="C18" s="4"/>
      <c r="D18" s="4"/>
      <c r="E18" s="4"/>
      <c r="F18" s="4"/>
    </row>
    <row r="19" spans="1:6">
      <c r="A19" s="3" t="s">
        <v>187</v>
      </c>
      <c r="B19" s="4"/>
      <c r="C19" s="4"/>
      <c r="D19" s="4"/>
      <c r="E19" s="4"/>
      <c r="F19" s="4"/>
    </row>
    <row r="20" spans="1:6" ht="30">
      <c r="A20" s="2" t="s">
        <v>618</v>
      </c>
      <c r="B20" s="4">
        <v>986</v>
      </c>
      <c r="C20" s="4"/>
      <c r="D20" s="4">
        <v>977</v>
      </c>
      <c r="E20" s="4"/>
      <c r="F20" s="4"/>
    </row>
    <row r="21" spans="1:6" ht="30">
      <c r="A21" s="2" t="s">
        <v>619</v>
      </c>
      <c r="B21" s="4">
        <v>3</v>
      </c>
      <c r="C21" s="4"/>
      <c r="D21" s="4">
        <v>4</v>
      </c>
      <c r="E21" s="4"/>
      <c r="F21" s="4"/>
    </row>
    <row r="22" spans="1:6" ht="30">
      <c r="A22" s="2" t="s">
        <v>620</v>
      </c>
      <c r="B22" s="4">
        <v>2</v>
      </c>
      <c r="C22" s="4"/>
      <c r="D22" s="4">
        <v>2</v>
      </c>
      <c r="E22" s="4"/>
      <c r="F22" s="4"/>
    </row>
    <row r="23" spans="1:6" ht="30">
      <c r="A23" s="2" t="s">
        <v>621</v>
      </c>
      <c r="B23" s="4">
        <v>987</v>
      </c>
      <c r="C23" s="4"/>
      <c r="D23" s="4">
        <v>979</v>
      </c>
      <c r="E23" s="4"/>
      <c r="F23" s="4"/>
    </row>
    <row r="24" spans="1:6" ht="30">
      <c r="A24" s="2" t="s">
        <v>627</v>
      </c>
      <c r="B24" s="4"/>
      <c r="C24" s="4"/>
      <c r="D24" s="4"/>
      <c r="E24" s="4"/>
      <c r="F24" s="4"/>
    </row>
    <row r="25" spans="1:6">
      <c r="A25" s="3" t="s">
        <v>187</v>
      </c>
      <c r="B25" s="4"/>
      <c r="C25" s="4"/>
      <c r="D25" s="4"/>
      <c r="E25" s="4"/>
      <c r="F25" s="4"/>
    </row>
    <row r="26" spans="1:6" ht="30">
      <c r="A26" s="2" t="s">
        <v>618</v>
      </c>
      <c r="B26" s="4">
        <v>89</v>
      </c>
      <c r="C26" s="4"/>
      <c r="D26" s="4">
        <v>62</v>
      </c>
      <c r="E26" s="4"/>
      <c r="F26" s="4"/>
    </row>
    <row r="27" spans="1:6" ht="30">
      <c r="A27" s="2" t="s">
        <v>619</v>
      </c>
      <c r="B27" s="4">
        <v>0</v>
      </c>
      <c r="C27" s="4"/>
      <c r="D27" s="4">
        <v>0</v>
      </c>
      <c r="E27" s="4"/>
      <c r="F27" s="4"/>
    </row>
    <row r="28" spans="1:6" ht="30">
      <c r="A28" s="2" t="s">
        <v>620</v>
      </c>
      <c r="B28" s="4">
        <v>0</v>
      </c>
      <c r="C28" s="4"/>
      <c r="D28" s="4">
        <v>0</v>
      </c>
      <c r="E28" s="4"/>
      <c r="F28" s="4"/>
    </row>
    <row r="29" spans="1:6" ht="30">
      <c r="A29" s="2" t="s">
        <v>621</v>
      </c>
      <c r="B29" s="4">
        <v>89</v>
      </c>
      <c r="C29" s="4"/>
      <c r="D29" s="4">
        <v>62</v>
      </c>
      <c r="E29" s="4"/>
      <c r="F29" s="4"/>
    </row>
    <row r="30" spans="1:6" ht="30">
      <c r="A30" s="2" t="s">
        <v>628</v>
      </c>
      <c r="B30" s="4"/>
      <c r="C30" s="4"/>
      <c r="D30" s="4"/>
      <c r="E30" s="4"/>
      <c r="F30" s="4"/>
    </row>
    <row r="31" spans="1:6">
      <c r="A31" s="3" t="s">
        <v>187</v>
      </c>
      <c r="B31" s="4"/>
      <c r="C31" s="4"/>
      <c r="D31" s="4"/>
      <c r="E31" s="4"/>
      <c r="F31" s="4"/>
    </row>
    <row r="32" spans="1:6" ht="30">
      <c r="A32" s="2" t="s">
        <v>618</v>
      </c>
      <c r="B32" s="4">
        <v>12</v>
      </c>
      <c r="C32" s="176" t="s">
        <v>629</v>
      </c>
      <c r="D32" s="4">
        <v>14</v>
      </c>
      <c r="E32" s="4"/>
      <c r="F32" s="4"/>
    </row>
    <row r="33" spans="1:6" ht="30">
      <c r="A33" s="2" t="s">
        <v>619</v>
      </c>
      <c r="B33" s="4">
        <v>0</v>
      </c>
      <c r="C33" s="176" t="s">
        <v>629</v>
      </c>
      <c r="D33" s="4">
        <v>0</v>
      </c>
      <c r="E33" s="4"/>
      <c r="F33" s="4"/>
    </row>
    <row r="34" spans="1:6" ht="30">
      <c r="A34" s="2" t="s">
        <v>620</v>
      </c>
      <c r="B34" s="4">
        <v>0</v>
      </c>
      <c r="C34" s="176" t="s">
        <v>629</v>
      </c>
      <c r="D34" s="4">
        <v>0</v>
      </c>
      <c r="E34" s="4"/>
      <c r="F34" s="4"/>
    </row>
    <row r="35" spans="1:6" ht="30">
      <c r="A35" s="2" t="s">
        <v>621</v>
      </c>
      <c r="B35" s="4">
        <v>12</v>
      </c>
      <c r="C35" s="176" t="s">
        <v>629</v>
      </c>
      <c r="D35" s="4">
        <v>14</v>
      </c>
      <c r="E35" s="4"/>
      <c r="F35" s="4"/>
    </row>
    <row r="36" spans="1:6">
      <c r="A36" s="2" t="s">
        <v>630</v>
      </c>
      <c r="B36" s="4"/>
      <c r="C36" s="4"/>
      <c r="D36" s="4"/>
      <c r="E36" s="4"/>
      <c r="F36" s="4"/>
    </row>
    <row r="37" spans="1:6">
      <c r="A37" s="3" t="s">
        <v>187</v>
      </c>
      <c r="B37" s="4"/>
      <c r="C37" s="4"/>
      <c r="D37" s="4"/>
      <c r="E37" s="4"/>
      <c r="F37" s="4"/>
    </row>
    <row r="38" spans="1:6" ht="30">
      <c r="A38" s="2" t="s">
        <v>618</v>
      </c>
      <c r="B38" s="4">
        <v>375</v>
      </c>
      <c r="C38" s="4"/>
      <c r="D38" s="4">
        <v>391</v>
      </c>
      <c r="E38" s="4"/>
      <c r="F38" s="4"/>
    </row>
    <row r="39" spans="1:6" ht="30">
      <c r="A39" s="2" t="s">
        <v>619</v>
      </c>
      <c r="B39" s="4">
        <v>1</v>
      </c>
      <c r="C39" s="4"/>
      <c r="D39" s="4">
        <v>2</v>
      </c>
      <c r="E39" s="4"/>
      <c r="F39" s="4"/>
    </row>
    <row r="40" spans="1:6" ht="30">
      <c r="A40" s="2" t="s">
        <v>620</v>
      </c>
      <c r="B40" s="4">
        <v>0</v>
      </c>
      <c r="C40" s="4"/>
      <c r="D40" s="4">
        <v>0</v>
      </c>
      <c r="E40" s="4"/>
      <c r="F40" s="4"/>
    </row>
    <row r="41" spans="1:6" ht="30">
      <c r="A41" s="2" t="s">
        <v>621</v>
      </c>
      <c r="B41" s="4">
        <v>376</v>
      </c>
      <c r="C41" s="4"/>
      <c r="D41" s="4">
        <v>393</v>
      </c>
      <c r="E41" s="4"/>
      <c r="F41" s="4"/>
    </row>
    <row r="42" spans="1:6" ht="30">
      <c r="A42" s="2" t="s">
        <v>631</v>
      </c>
      <c r="B42" s="4"/>
      <c r="C42" s="4"/>
      <c r="D42" s="4"/>
      <c r="E42" s="4"/>
      <c r="F42" s="4"/>
    </row>
    <row r="43" spans="1:6">
      <c r="A43" s="3" t="s">
        <v>187</v>
      </c>
      <c r="B43" s="4"/>
      <c r="C43" s="4"/>
      <c r="D43" s="4"/>
      <c r="E43" s="4"/>
      <c r="F43" s="4"/>
    </row>
    <row r="44" spans="1:6" ht="30">
      <c r="A44" s="2" t="s">
        <v>618</v>
      </c>
      <c r="B44" s="4">
        <v>230</v>
      </c>
      <c r="C44" s="4"/>
      <c r="D44" s="4">
        <v>223</v>
      </c>
      <c r="E44" s="4"/>
      <c r="F44" s="4"/>
    </row>
    <row r="45" spans="1:6" ht="30">
      <c r="A45" s="2" t="s">
        <v>619</v>
      </c>
      <c r="B45" s="4">
        <v>1</v>
      </c>
      <c r="C45" s="4"/>
      <c r="D45" s="4">
        <v>1</v>
      </c>
      <c r="E45" s="4"/>
      <c r="F45" s="4"/>
    </row>
    <row r="46" spans="1:6" ht="30">
      <c r="A46" s="2" t="s">
        <v>620</v>
      </c>
      <c r="B46" s="4">
        <v>0</v>
      </c>
      <c r="C46" s="4"/>
      <c r="D46" s="4">
        <v>0</v>
      </c>
      <c r="E46" s="4"/>
      <c r="F46" s="4"/>
    </row>
    <row r="47" spans="1:6" ht="30">
      <c r="A47" s="2" t="s">
        <v>621</v>
      </c>
      <c r="B47" s="4">
        <v>231</v>
      </c>
      <c r="C47" s="4"/>
      <c r="D47" s="4">
        <v>224</v>
      </c>
      <c r="E47" s="4"/>
      <c r="F47" s="4"/>
    </row>
    <row r="48" spans="1:6" ht="30">
      <c r="A48" s="2" t="s">
        <v>632</v>
      </c>
      <c r="B48" s="4"/>
      <c r="C48" s="4"/>
      <c r="D48" s="4"/>
      <c r="E48" s="4"/>
      <c r="F48" s="4"/>
    </row>
    <row r="49" spans="1:6">
      <c r="A49" s="3" t="s">
        <v>187</v>
      </c>
      <c r="B49" s="4"/>
      <c r="C49" s="4"/>
      <c r="D49" s="4"/>
      <c r="E49" s="4"/>
      <c r="F49" s="4"/>
    </row>
    <row r="50" spans="1:6" ht="30">
      <c r="A50" s="2" t="s">
        <v>618</v>
      </c>
      <c r="B50" s="4">
        <v>280</v>
      </c>
      <c r="C50" s="4"/>
      <c r="D50" s="4">
        <v>287</v>
      </c>
      <c r="E50" s="4"/>
      <c r="F50" s="4"/>
    </row>
    <row r="51" spans="1:6" ht="30">
      <c r="A51" s="2" t="s">
        <v>619</v>
      </c>
      <c r="B51" s="4">
        <v>1</v>
      </c>
      <c r="C51" s="4"/>
      <c r="D51" s="4">
        <v>1</v>
      </c>
      <c r="E51" s="4"/>
      <c r="F51" s="4"/>
    </row>
    <row r="52" spans="1:6" ht="30">
      <c r="A52" s="2" t="s">
        <v>620</v>
      </c>
      <c r="B52" s="4">
        <v>2</v>
      </c>
      <c r="C52" s="4"/>
      <c r="D52" s="4">
        <v>2</v>
      </c>
      <c r="E52" s="4"/>
      <c r="F52" s="4"/>
    </row>
    <row r="53" spans="1:6" ht="30">
      <c r="A53" s="2" t="s">
        <v>621</v>
      </c>
      <c r="B53" s="4">
        <v>279</v>
      </c>
      <c r="C53" s="4"/>
      <c r="D53" s="4">
        <v>286</v>
      </c>
      <c r="E53" s="4"/>
      <c r="F53" s="4"/>
    </row>
    <row r="54" spans="1:6" ht="30">
      <c r="A54" s="2" t="s">
        <v>633</v>
      </c>
      <c r="B54" s="4"/>
      <c r="C54" s="4"/>
      <c r="D54" s="4"/>
      <c r="E54" s="4"/>
      <c r="F54" s="4"/>
    </row>
    <row r="55" spans="1:6">
      <c r="A55" s="3" t="s">
        <v>187</v>
      </c>
      <c r="B55" s="4"/>
      <c r="C55" s="4"/>
      <c r="D55" s="4"/>
      <c r="E55" s="4"/>
      <c r="F55" s="4"/>
    </row>
    <row r="56" spans="1:6" ht="30">
      <c r="A56" s="2" t="s">
        <v>618</v>
      </c>
      <c r="B56" s="4">
        <v>19</v>
      </c>
      <c r="C56" s="4"/>
      <c r="D56" s="4">
        <v>19</v>
      </c>
      <c r="E56" s="4"/>
      <c r="F56" s="4"/>
    </row>
    <row r="57" spans="1:6" ht="30">
      <c r="A57" s="2" t="s">
        <v>619</v>
      </c>
      <c r="B57" s="4">
        <v>27</v>
      </c>
      <c r="C57" s="4"/>
      <c r="D57" s="4">
        <v>31</v>
      </c>
      <c r="E57" s="4"/>
      <c r="F57" s="4"/>
    </row>
    <row r="58" spans="1:6" ht="30">
      <c r="A58" s="2" t="s">
        <v>620</v>
      </c>
      <c r="B58" s="4">
        <v>0</v>
      </c>
      <c r="C58" s="4"/>
      <c r="D58" s="4">
        <v>0</v>
      </c>
      <c r="E58" s="4"/>
      <c r="F58" s="4"/>
    </row>
    <row r="59" spans="1:6" ht="30">
      <c r="A59" s="2" t="s">
        <v>621</v>
      </c>
      <c r="B59" s="8">
        <v>46</v>
      </c>
      <c r="C59" s="4"/>
      <c r="D59" s="8">
        <v>50</v>
      </c>
      <c r="E59" s="4"/>
      <c r="F59" s="4"/>
    </row>
    <row r="60" spans="1:6">
      <c r="A60" s="53"/>
      <c r="B60" s="53"/>
      <c r="C60" s="53"/>
      <c r="D60" s="53"/>
      <c r="E60" s="53"/>
      <c r="F60" s="53"/>
    </row>
    <row r="61" spans="1:6" ht="15" customHeight="1">
      <c r="A61" s="2" t="s">
        <v>629</v>
      </c>
      <c r="B61" s="14" t="s">
        <v>634</v>
      </c>
      <c r="C61" s="14"/>
      <c r="D61" s="14"/>
      <c r="E61" s="14"/>
      <c r="F61" s="14"/>
    </row>
  </sheetData>
  <mergeCells count="6">
    <mergeCell ref="B1:C2"/>
    <mergeCell ref="D1:D2"/>
    <mergeCell ref="E1:E2"/>
    <mergeCell ref="F1:F2"/>
    <mergeCell ref="A60:F60"/>
    <mergeCell ref="B61:F6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25.85546875" customWidth="1"/>
    <col min="3" max="3" width="5.140625" customWidth="1"/>
    <col min="4" max="4" width="24.7109375" customWidth="1"/>
    <col min="5" max="5" width="25.85546875" customWidth="1"/>
    <col min="6" max="6" width="5.140625" customWidth="1"/>
    <col min="7" max="7" width="24.7109375" customWidth="1"/>
    <col min="8" max="8" width="25.85546875" customWidth="1"/>
  </cols>
  <sheetData>
    <row r="1" spans="1:8" ht="15" customHeight="1">
      <c r="A1" s="7" t="s">
        <v>635</v>
      </c>
      <c r="B1" s="7" t="s">
        <v>20</v>
      </c>
      <c r="C1" s="7"/>
      <c r="D1" s="7"/>
      <c r="E1" s="7" t="s">
        <v>1</v>
      </c>
      <c r="F1" s="7"/>
      <c r="G1" s="7"/>
      <c r="H1" s="1"/>
    </row>
    <row r="2" spans="1:8" ht="15" customHeight="1">
      <c r="A2" s="7"/>
      <c r="B2" s="7" t="s">
        <v>2</v>
      </c>
      <c r="C2" s="7"/>
      <c r="D2" s="1" t="s">
        <v>21</v>
      </c>
      <c r="E2" s="7" t="s">
        <v>2</v>
      </c>
      <c r="F2" s="7"/>
      <c r="G2" s="1" t="s">
        <v>21</v>
      </c>
      <c r="H2" s="1" t="s">
        <v>55</v>
      </c>
    </row>
    <row r="3" spans="1:8">
      <c r="A3" s="3" t="s">
        <v>568</v>
      </c>
      <c r="B3" s="4"/>
      <c r="C3" s="4"/>
      <c r="D3" s="4"/>
      <c r="E3" s="4"/>
      <c r="F3" s="4"/>
      <c r="G3" s="4"/>
      <c r="H3" s="4"/>
    </row>
    <row r="4" spans="1:8">
      <c r="A4" s="2" t="s">
        <v>636</v>
      </c>
      <c r="B4" s="8">
        <v>150000000</v>
      </c>
      <c r="C4" s="4"/>
      <c r="D4" s="4"/>
      <c r="E4" s="8">
        <v>150000000</v>
      </c>
      <c r="F4" s="4"/>
      <c r="G4" s="4"/>
      <c r="H4" s="4"/>
    </row>
    <row r="5" spans="1:8">
      <c r="A5" s="2" t="s">
        <v>637</v>
      </c>
      <c r="B5" s="6">
        <v>553000000</v>
      </c>
      <c r="C5" s="4"/>
      <c r="D5" s="4"/>
      <c r="E5" s="6">
        <v>553000000</v>
      </c>
      <c r="F5" s="4"/>
      <c r="G5" s="4"/>
      <c r="H5" s="4"/>
    </row>
    <row r="6" spans="1:8">
      <c r="A6" s="2" t="s">
        <v>638</v>
      </c>
      <c r="B6" s="6">
        <v>3000000</v>
      </c>
      <c r="C6" s="4"/>
      <c r="D6" s="4"/>
      <c r="E6" s="6">
        <v>3000000</v>
      </c>
      <c r="F6" s="4"/>
      <c r="G6" s="4"/>
      <c r="H6" s="4"/>
    </row>
    <row r="7" spans="1:8" ht="17.25">
      <c r="A7" s="2" t="s">
        <v>639</v>
      </c>
      <c r="B7" s="6">
        <v>365000000</v>
      </c>
      <c r="C7" s="176" t="s">
        <v>629</v>
      </c>
      <c r="D7" s="4"/>
      <c r="E7" s="6">
        <v>365000000</v>
      </c>
      <c r="F7" s="176" t="s">
        <v>629</v>
      </c>
      <c r="G7" s="4"/>
      <c r="H7" s="4"/>
    </row>
    <row r="8" spans="1:8" ht="30">
      <c r="A8" s="2" t="s">
        <v>618</v>
      </c>
      <c r="B8" s="6">
        <v>1071000000</v>
      </c>
      <c r="C8" s="4"/>
      <c r="D8" s="4"/>
      <c r="E8" s="6">
        <v>1071000000</v>
      </c>
      <c r="F8" s="4"/>
      <c r="G8" s="4"/>
      <c r="H8" s="6">
        <v>1062000000</v>
      </c>
    </row>
    <row r="9" spans="1:8" ht="30">
      <c r="A9" s="2" t="s">
        <v>640</v>
      </c>
      <c r="B9" s="6">
        <v>150000000</v>
      </c>
      <c r="C9" s="4"/>
      <c r="D9" s="4"/>
      <c r="E9" s="6">
        <v>150000000</v>
      </c>
      <c r="F9" s="4"/>
      <c r="G9" s="4"/>
      <c r="H9" s="4"/>
    </row>
    <row r="10" spans="1:8" ht="30">
      <c r="A10" s="2" t="s">
        <v>641</v>
      </c>
      <c r="B10" s="6">
        <v>555000000</v>
      </c>
      <c r="C10" s="4"/>
      <c r="D10" s="4"/>
      <c r="E10" s="6">
        <v>555000000</v>
      </c>
      <c r="F10" s="4"/>
      <c r="G10" s="4"/>
      <c r="H10" s="4"/>
    </row>
    <row r="11" spans="1:8" ht="30">
      <c r="A11" s="2" t="s">
        <v>642</v>
      </c>
      <c r="B11" s="6">
        <v>3000000</v>
      </c>
      <c r="C11" s="4"/>
      <c r="D11" s="4"/>
      <c r="E11" s="6">
        <v>3000000</v>
      </c>
      <c r="F11" s="4"/>
      <c r="G11" s="4"/>
      <c r="H11" s="4"/>
    </row>
    <row r="12" spans="1:8" ht="30">
      <c r="A12" s="2" t="s">
        <v>643</v>
      </c>
      <c r="B12" s="6">
        <v>391000000</v>
      </c>
      <c r="C12" s="176" t="s">
        <v>629</v>
      </c>
      <c r="D12" s="4"/>
      <c r="E12" s="6">
        <v>391000000</v>
      </c>
      <c r="F12" s="176" t="s">
        <v>629</v>
      </c>
      <c r="G12" s="4"/>
      <c r="H12" s="4"/>
    </row>
    <row r="13" spans="1:8" ht="30">
      <c r="A13" s="2" t="s">
        <v>644</v>
      </c>
      <c r="B13" s="6">
        <v>1099000000</v>
      </c>
      <c r="C13" s="4"/>
      <c r="D13" s="4"/>
      <c r="E13" s="6">
        <v>1099000000</v>
      </c>
      <c r="F13" s="4"/>
      <c r="G13" s="4"/>
      <c r="H13" s="6">
        <v>1095000000</v>
      </c>
    </row>
    <row r="14" spans="1:8">
      <c r="A14" s="2" t="s">
        <v>645</v>
      </c>
      <c r="B14" s="4"/>
      <c r="C14" s="4"/>
      <c r="D14" s="4"/>
      <c r="E14" s="4"/>
      <c r="F14" s="4"/>
      <c r="G14" s="6">
        <v>12000000</v>
      </c>
      <c r="H14" s="4"/>
    </row>
    <row r="15" spans="1:8">
      <c r="A15" s="2" t="s">
        <v>646</v>
      </c>
      <c r="B15" s="4"/>
      <c r="C15" s="4"/>
      <c r="D15" s="4"/>
      <c r="E15" s="4"/>
      <c r="F15" s="4"/>
      <c r="G15" s="4"/>
      <c r="H15" s="4"/>
    </row>
    <row r="16" spans="1:8">
      <c r="A16" s="3" t="s">
        <v>568</v>
      </c>
      <c r="B16" s="4"/>
      <c r="C16" s="4"/>
      <c r="D16" s="4"/>
      <c r="E16" s="4"/>
      <c r="F16" s="4"/>
      <c r="G16" s="4"/>
      <c r="H16" s="4"/>
    </row>
    <row r="17" spans="1:8" ht="30">
      <c r="A17" s="2" t="s">
        <v>618</v>
      </c>
      <c r="B17" s="6">
        <v>19000000</v>
      </c>
      <c r="C17" s="4"/>
      <c r="D17" s="4"/>
      <c r="E17" s="6">
        <v>19000000</v>
      </c>
      <c r="F17" s="4"/>
      <c r="G17" s="4"/>
      <c r="H17" s="6">
        <v>19000000</v>
      </c>
    </row>
    <row r="18" spans="1:8" ht="30">
      <c r="A18" s="2" t="s">
        <v>644</v>
      </c>
      <c r="B18" s="6">
        <v>46000000</v>
      </c>
      <c r="C18" s="4"/>
      <c r="D18" s="4"/>
      <c r="E18" s="6">
        <v>46000000</v>
      </c>
      <c r="F18" s="4"/>
      <c r="G18" s="4"/>
      <c r="H18" s="6">
        <v>50000000</v>
      </c>
    </row>
    <row r="19" spans="1:8">
      <c r="A19" s="2" t="s">
        <v>647</v>
      </c>
      <c r="B19" s="8">
        <v>0</v>
      </c>
      <c r="C19" s="4"/>
      <c r="D19" s="8">
        <v>0</v>
      </c>
      <c r="E19" s="8">
        <v>0</v>
      </c>
      <c r="F19" s="4"/>
      <c r="G19" s="8">
        <v>0</v>
      </c>
      <c r="H19" s="4"/>
    </row>
    <row r="20" spans="1:8">
      <c r="A20" s="53"/>
      <c r="B20" s="53"/>
      <c r="C20" s="53"/>
      <c r="D20" s="53"/>
      <c r="E20" s="53"/>
      <c r="F20" s="53"/>
      <c r="G20" s="53"/>
      <c r="H20" s="53"/>
    </row>
    <row r="21" spans="1:8" ht="15" customHeight="1">
      <c r="A21" s="2" t="s">
        <v>629</v>
      </c>
      <c r="B21" s="14" t="s">
        <v>648</v>
      </c>
      <c r="C21" s="14"/>
      <c r="D21" s="14"/>
      <c r="E21" s="14"/>
      <c r="F21" s="14"/>
      <c r="G21" s="14"/>
      <c r="H21" s="14"/>
    </row>
  </sheetData>
  <mergeCells count="7">
    <mergeCell ref="B21:H21"/>
    <mergeCell ref="A1:A2"/>
    <mergeCell ref="B1:D1"/>
    <mergeCell ref="E1:G1"/>
    <mergeCell ref="B2:C2"/>
    <mergeCell ref="E2:F2"/>
    <mergeCell ref="A20:H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649</v>
      </c>
      <c r="B1" s="7" t="s">
        <v>2</v>
      </c>
      <c r="C1" s="7" t="s">
        <v>55</v>
      </c>
    </row>
    <row r="2" spans="1:3">
      <c r="A2" s="1" t="s">
        <v>45</v>
      </c>
      <c r="B2" s="7"/>
      <c r="C2" s="7"/>
    </row>
    <row r="3" spans="1:3">
      <c r="A3" s="3" t="s">
        <v>232</v>
      </c>
      <c r="B3" s="4"/>
      <c r="C3" s="4"/>
    </row>
    <row r="4" spans="1:3">
      <c r="A4" s="2" t="s">
        <v>234</v>
      </c>
      <c r="B4" s="8">
        <v>144</v>
      </c>
      <c r="C4" s="8">
        <v>52</v>
      </c>
    </row>
    <row r="5" spans="1:3">
      <c r="A5" s="2" t="s">
        <v>85</v>
      </c>
      <c r="B5" s="6">
        <v>3748</v>
      </c>
      <c r="C5" s="6">
        <v>3575</v>
      </c>
    </row>
    <row r="6" spans="1:3">
      <c r="A6" s="2" t="s">
        <v>650</v>
      </c>
      <c r="B6" s="4"/>
      <c r="C6" s="4"/>
    </row>
    <row r="7" spans="1:3">
      <c r="A7" s="3" t="s">
        <v>232</v>
      </c>
      <c r="B7" s="4"/>
      <c r="C7" s="4"/>
    </row>
    <row r="8" spans="1:3">
      <c r="A8" s="2" t="s">
        <v>651</v>
      </c>
      <c r="B8" s="6">
        <v>2571</v>
      </c>
      <c r="C8" s="6">
        <v>2494</v>
      </c>
    </row>
    <row r="9" spans="1:3" ht="30">
      <c r="A9" s="2" t="s">
        <v>627</v>
      </c>
      <c r="B9" s="4"/>
      <c r="C9" s="4"/>
    </row>
    <row r="10" spans="1:3">
      <c r="A10" s="3" t="s">
        <v>232</v>
      </c>
      <c r="B10" s="4"/>
      <c r="C10" s="4"/>
    </row>
    <row r="11" spans="1:3">
      <c r="A11" s="2" t="s">
        <v>651</v>
      </c>
      <c r="B11" s="4">
        <v>89</v>
      </c>
      <c r="C11" s="4">
        <v>62</v>
      </c>
    </row>
    <row r="12" spans="1:3" ht="30">
      <c r="A12" s="2" t="s">
        <v>628</v>
      </c>
      <c r="B12" s="4"/>
      <c r="C12" s="4"/>
    </row>
    <row r="13" spans="1:3">
      <c r="A13" s="3" t="s">
        <v>232</v>
      </c>
      <c r="B13" s="4"/>
      <c r="C13" s="4"/>
    </row>
    <row r="14" spans="1:3">
      <c r="A14" s="2" t="s">
        <v>651</v>
      </c>
      <c r="B14" s="4">
        <v>12</v>
      </c>
      <c r="C14" s="4">
        <v>14</v>
      </c>
    </row>
    <row r="15" spans="1:3">
      <c r="A15" s="2" t="s">
        <v>630</v>
      </c>
      <c r="B15" s="4"/>
      <c r="C15" s="4"/>
    </row>
    <row r="16" spans="1:3">
      <c r="A16" s="3" t="s">
        <v>232</v>
      </c>
      <c r="B16" s="4"/>
      <c r="C16" s="4"/>
    </row>
    <row r="17" spans="1:3">
      <c r="A17" s="2" t="s">
        <v>651</v>
      </c>
      <c r="B17" s="4">
        <v>376</v>
      </c>
      <c r="C17" s="4">
        <v>393</v>
      </c>
    </row>
    <row r="18" spans="1:3" ht="30">
      <c r="A18" s="2" t="s">
        <v>631</v>
      </c>
      <c r="B18" s="4"/>
      <c r="C18" s="4"/>
    </row>
    <row r="19" spans="1:3">
      <c r="A19" s="3" t="s">
        <v>232</v>
      </c>
      <c r="B19" s="4"/>
      <c r="C19" s="4"/>
    </row>
    <row r="20" spans="1:3">
      <c r="A20" s="2" t="s">
        <v>651</v>
      </c>
      <c r="B20" s="4">
        <v>231</v>
      </c>
      <c r="C20" s="4">
        <v>224</v>
      </c>
    </row>
    <row r="21" spans="1:3" ht="30">
      <c r="A21" s="2" t="s">
        <v>632</v>
      </c>
      <c r="B21" s="4"/>
      <c r="C21" s="4"/>
    </row>
    <row r="22" spans="1:3">
      <c r="A22" s="3" t="s">
        <v>232</v>
      </c>
      <c r="B22" s="4"/>
      <c r="C22" s="4"/>
    </row>
    <row r="23" spans="1:3">
      <c r="A23" s="2" t="s">
        <v>651</v>
      </c>
      <c r="B23" s="4">
        <v>279</v>
      </c>
      <c r="C23" s="4">
        <v>286</v>
      </c>
    </row>
    <row r="24" spans="1:3" ht="30">
      <c r="A24" s="2" t="s">
        <v>633</v>
      </c>
      <c r="B24" s="4"/>
      <c r="C24" s="4"/>
    </row>
    <row r="25" spans="1:3">
      <c r="A25" s="3" t="s">
        <v>232</v>
      </c>
      <c r="B25" s="4"/>
      <c r="C25" s="4"/>
    </row>
    <row r="26" spans="1:3">
      <c r="A26" s="2" t="s">
        <v>651</v>
      </c>
      <c r="B26" s="4">
        <v>46</v>
      </c>
      <c r="C26" s="4">
        <v>50</v>
      </c>
    </row>
    <row r="27" spans="1:3">
      <c r="A27" s="2" t="s">
        <v>652</v>
      </c>
      <c r="B27" s="4"/>
      <c r="C27" s="4"/>
    </row>
    <row r="28" spans="1:3">
      <c r="A28" s="3" t="s">
        <v>232</v>
      </c>
      <c r="B28" s="4"/>
      <c r="C28" s="4"/>
    </row>
    <row r="29" spans="1:3">
      <c r="A29" s="2" t="s">
        <v>234</v>
      </c>
      <c r="B29" s="4">
        <v>0</v>
      </c>
      <c r="C29" s="4">
        <v>0</v>
      </c>
    </row>
    <row r="30" spans="1:3">
      <c r="A30" s="2" t="s">
        <v>85</v>
      </c>
      <c r="B30" s="6">
        <v>2681</v>
      </c>
      <c r="C30" s="6">
        <v>2587</v>
      </c>
    </row>
    <row r="31" spans="1:3" ht="30">
      <c r="A31" s="2" t="s">
        <v>653</v>
      </c>
      <c r="B31" s="4"/>
      <c r="C31" s="4"/>
    </row>
    <row r="32" spans="1:3">
      <c r="A32" s="3" t="s">
        <v>232</v>
      </c>
      <c r="B32" s="4"/>
      <c r="C32" s="4"/>
    </row>
    <row r="33" spans="1:3">
      <c r="A33" s="2" t="s">
        <v>651</v>
      </c>
      <c r="B33" s="6">
        <v>2571</v>
      </c>
      <c r="C33" s="6">
        <v>2494</v>
      </c>
    </row>
    <row r="34" spans="1:3" ht="30">
      <c r="A34" s="2" t="s">
        <v>654</v>
      </c>
      <c r="B34" s="4"/>
      <c r="C34" s="4"/>
    </row>
    <row r="35" spans="1:3">
      <c r="A35" s="3" t="s">
        <v>232</v>
      </c>
      <c r="B35" s="4"/>
      <c r="C35" s="4"/>
    </row>
    <row r="36" spans="1:3">
      <c r="A36" s="2" t="s">
        <v>651</v>
      </c>
      <c r="B36" s="4">
        <v>64</v>
      </c>
      <c r="C36" s="4">
        <v>43</v>
      </c>
    </row>
    <row r="37" spans="1:3" ht="30">
      <c r="A37" s="2" t="s">
        <v>655</v>
      </c>
      <c r="B37" s="4"/>
      <c r="C37" s="4"/>
    </row>
    <row r="38" spans="1:3">
      <c r="A38" s="3" t="s">
        <v>232</v>
      </c>
      <c r="B38" s="4"/>
      <c r="C38" s="4"/>
    </row>
    <row r="39" spans="1:3">
      <c r="A39" s="2" t="s">
        <v>651</v>
      </c>
      <c r="B39" s="4">
        <v>0</v>
      </c>
      <c r="C39" s="4">
        <v>0</v>
      </c>
    </row>
    <row r="40" spans="1:3" ht="30">
      <c r="A40" s="2" t="s">
        <v>656</v>
      </c>
      <c r="B40" s="4"/>
      <c r="C40" s="4"/>
    </row>
    <row r="41" spans="1:3">
      <c r="A41" s="3" t="s">
        <v>232</v>
      </c>
      <c r="B41" s="4"/>
      <c r="C41" s="4"/>
    </row>
    <row r="42" spans="1:3">
      <c r="A42" s="2" t="s">
        <v>651</v>
      </c>
      <c r="B42" s="4">
        <v>0</v>
      </c>
      <c r="C42" s="4">
        <v>0</v>
      </c>
    </row>
    <row r="43" spans="1:3" ht="45">
      <c r="A43" s="2" t="s">
        <v>657</v>
      </c>
      <c r="B43" s="4"/>
      <c r="C43" s="4"/>
    </row>
    <row r="44" spans="1:3">
      <c r="A44" s="3" t="s">
        <v>232</v>
      </c>
      <c r="B44" s="4"/>
      <c r="C44" s="4"/>
    </row>
    <row r="45" spans="1:3">
      <c r="A45" s="2" t="s">
        <v>651</v>
      </c>
      <c r="B45" s="4">
        <v>0</v>
      </c>
      <c r="C45" s="4">
        <v>0</v>
      </c>
    </row>
    <row r="46" spans="1:3" ht="30">
      <c r="A46" s="2" t="s">
        <v>658</v>
      </c>
      <c r="B46" s="4"/>
      <c r="C46" s="4"/>
    </row>
    <row r="47" spans="1:3">
      <c r="A47" s="3" t="s">
        <v>232</v>
      </c>
      <c r="B47" s="4"/>
      <c r="C47" s="4"/>
    </row>
    <row r="48" spans="1:3">
      <c r="A48" s="2" t="s">
        <v>651</v>
      </c>
      <c r="B48" s="4">
        <v>0</v>
      </c>
      <c r="C48" s="4">
        <v>0</v>
      </c>
    </row>
    <row r="49" spans="1:3" ht="30">
      <c r="A49" s="2" t="s">
        <v>659</v>
      </c>
      <c r="B49" s="4"/>
      <c r="C49" s="4"/>
    </row>
    <row r="50" spans="1:3">
      <c r="A50" s="3" t="s">
        <v>232</v>
      </c>
      <c r="B50" s="4"/>
      <c r="C50" s="4"/>
    </row>
    <row r="51" spans="1:3">
      <c r="A51" s="2" t="s">
        <v>651</v>
      </c>
      <c r="B51" s="4">
        <v>46</v>
      </c>
      <c r="C51" s="4">
        <v>50</v>
      </c>
    </row>
    <row r="52" spans="1:3">
      <c r="A52" s="2" t="s">
        <v>660</v>
      </c>
      <c r="B52" s="4"/>
      <c r="C52" s="4"/>
    </row>
    <row r="53" spans="1:3">
      <c r="A53" s="3" t="s">
        <v>232</v>
      </c>
      <c r="B53" s="4"/>
      <c r="C53" s="4"/>
    </row>
    <row r="54" spans="1:3">
      <c r="A54" s="2" t="s">
        <v>234</v>
      </c>
      <c r="B54" s="4">
        <v>144</v>
      </c>
      <c r="C54" s="4">
        <v>52</v>
      </c>
    </row>
    <row r="55" spans="1:3">
      <c r="A55" s="2" t="s">
        <v>85</v>
      </c>
      <c r="B55" s="6">
        <v>1067</v>
      </c>
      <c r="C55" s="4">
        <v>988</v>
      </c>
    </row>
    <row r="56" spans="1:3" ht="30">
      <c r="A56" s="2" t="s">
        <v>661</v>
      </c>
      <c r="B56" s="4"/>
      <c r="C56" s="4"/>
    </row>
    <row r="57" spans="1:3">
      <c r="A57" s="3" t="s">
        <v>232</v>
      </c>
      <c r="B57" s="4"/>
      <c r="C57" s="4"/>
    </row>
    <row r="58" spans="1:3">
      <c r="A58" s="2" t="s">
        <v>651</v>
      </c>
      <c r="B58" s="4">
        <v>0</v>
      </c>
      <c r="C58" s="4">
        <v>0</v>
      </c>
    </row>
    <row r="59" spans="1:3" ht="30">
      <c r="A59" s="2" t="s">
        <v>662</v>
      </c>
      <c r="B59" s="4"/>
      <c r="C59" s="4"/>
    </row>
    <row r="60" spans="1:3">
      <c r="A60" s="3" t="s">
        <v>232</v>
      </c>
      <c r="B60" s="4"/>
      <c r="C60" s="4"/>
    </row>
    <row r="61" spans="1:3">
      <c r="A61" s="2" t="s">
        <v>651</v>
      </c>
      <c r="B61" s="4">
        <v>25</v>
      </c>
      <c r="C61" s="4">
        <v>19</v>
      </c>
    </row>
    <row r="62" spans="1:3" ht="30">
      <c r="A62" s="2" t="s">
        <v>663</v>
      </c>
      <c r="B62" s="4"/>
      <c r="C62" s="4"/>
    </row>
    <row r="63" spans="1:3">
      <c r="A63" s="3" t="s">
        <v>232</v>
      </c>
      <c r="B63" s="4"/>
      <c r="C63" s="4"/>
    </row>
    <row r="64" spans="1:3">
      <c r="A64" s="2" t="s">
        <v>651</v>
      </c>
      <c r="B64" s="4">
        <v>12</v>
      </c>
      <c r="C64" s="4">
        <v>14</v>
      </c>
    </row>
    <row r="65" spans="1:3" ht="30">
      <c r="A65" s="2" t="s">
        <v>664</v>
      </c>
      <c r="B65" s="4"/>
      <c r="C65" s="4"/>
    </row>
    <row r="66" spans="1:3">
      <c r="A66" s="3" t="s">
        <v>232</v>
      </c>
      <c r="B66" s="4"/>
      <c r="C66" s="4"/>
    </row>
    <row r="67" spans="1:3">
      <c r="A67" s="2" t="s">
        <v>651</v>
      </c>
      <c r="B67" s="4">
        <v>376</v>
      </c>
      <c r="C67" s="4">
        <v>393</v>
      </c>
    </row>
    <row r="68" spans="1:3" ht="45">
      <c r="A68" s="2" t="s">
        <v>665</v>
      </c>
      <c r="B68" s="4"/>
      <c r="C68" s="4"/>
    </row>
    <row r="69" spans="1:3">
      <c r="A69" s="3" t="s">
        <v>232</v>
      </c>
      <c r="B69" s="4"/>
      <c r="C69" s="4"/>
    </row>
    <row r="70" spans="1:3">
      <c r="A70" s="2" t="s">
        <v>651</v>
      </c>
      <c r="B70" s="4">
        <v>231</v>
      </c>
      <c r="C70" s="4">
        <v>224</v>
      </c>
    </row>
    <row r="71" spans="1:3" ht="30">
      <c r="A71" s="2" t="s">
        <v>666</v>
      </c>
      <c r="B71" s="4"/>
      <c r="C71" s="4"/>
    </row>
    <row r="72" spans="1:3">
      <c r="A72" s="3" t="s">
        <v>232</v>
      </c>
      <c r="B72" s="4"/>
      <c r="C72" s="4"/>
    </row>
    <row r="73" spans="1:3">
      <c r="A73" s="2" t="s">
        <v>651</v>
      </c>
      <c r="B73" s="4">
        <v>279</v>
      </c>
      <c r="C73" s="4">
        <v>286</v>
      </c>
    </row>
    <row r="74" spans="1:3" ht="30">
      <c r="A74" s="2" t="s">
        <v>667</v>
      </c>
      <c r="B74" s="4"/>
      <c r="C74" s="4"/>
    </row>
    <row r="75" spans="1:3">
      <c r="A75" s="3" t="s">
        <v>232</v>
      </c>
      <c r="B75" s="4"/>
      <c r="C75" s="4"/>
    </row>
    <row r="76" spans="1:3">
      <c r="A76" s="2" t="s">
        <v>651</v>
      </c>
      <c r="B76" s="8">
        <v>0</v>
      </c>
      <c r="C76"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54</v>
      </c>
      <c r="B1" s="7" t="s">
        <v>2</v>
      </c>
      <c r="C1" s="7" t="s">
        <v>55</v>
      </c>
    </row>
    <row r="2" spans="1:3">
      <c r="A2" s="1" t="s">
        <v>45</v>
      </c>
      <c r="B2" s="7"/>
      <c r="C2" s="7"/>
    </row>
    <row r="3" spans="1:3">
      <c r="A3" s="3" t="s">
        <v>56</v>
      </c>
      <c r="B3" s="4"/>
      <c r="C3" s="4"/>
    </row>
    <row r="4" spans="1:3">
      <c r="A4" s="2" t="s">
        <v>57</v>
      </c>
      <c r="B4" s="8">
        <v>3067</v>
      </c>
      <c r="C4" s="8">
        <v>3002</v>
      </c>
    </row>
    <row r="5" spans="1:3">
      <c r="A5" s="2" t="s">
        <v>58</v>
      </c>
      <c r="B5" s="4">
        <v>163</v>
      </c>
      <c r="C5" s="4">
        <v>160</v>
      </c>
    </row>
    <row r="6" spans="1:3">
      <c r="A6" s="2" t="s">
        <v>59</v>
      </c>
      <c r="B6" s="6">
        <v>1798</v>
      </c>
      <c r="C6" s="6">
        <v>1670</v>
      </c>
    </row>
    <row r="7" spans="1:3">
      <c r="A7" s="2" t="s">
        <v>60</v>
      </c>
      <c r="B7" s="6">
        <v>1713</v>
      </c>
      <c r="C7" s="6">
        <v>1567</v>
      </c>
    </row>
    <row r="8" spans="1:3">
      <c r="A8" s="2" t="s">
        <v>61</v>
      </c>
      <c r="B8" s="4">
        <v>706</v>
      </c>
      <c r="C8" s="4">
        <v>568</v>
      </c>
    </row>
    <row r="9" spans="1:3">
      <c r="A9" s="2" t="s">
        <v>62</v>
      </c>
      <c r="B9" s="6">
        <v>7447</v>
      </c>
      <c r="C9" s="6">
        <v>6967</v>
      </c>
    </row>
    <row r="10" spans="1:3">
      <c r="A10" s="2" t="s">
        <v>63</v>
      </c>
      <c r="B10" s="4">
        <v>936</v>
      </c>
      <c r="C10" s="4">
        <v>935</v>
      </c>
    </row>
    <row r="11" spans="1:3">
      <c r="A11" s="2" t="s">
        <v>64</v>
      </c>
      <c r="B11" s="4">
        <v>887</v>
      </c>
      <c r="C11" s="4">
        <v>861</v>
      </c>
    </row>
    <row r="12" spans="1:3">
      <c r="A12" s="2" t="s">
        <v>65</v>
      </c>
      <c r="B12" s="6">
        <v>3304</v>
      </c>
      <c r="C12" s="6">
        <v>3304</v>
      </c>
    </row>
    <row r="13" spans="1:3" ht="30">
      <c r="A13" s="2" t="s">
        <v>66</v>
      </c>
      <c r="B13" s="4">
        <v>860</v>
      </c>
      <c r="C13" s="4">
        <v>951</v>
      </c>
    </row>
    <row r="14" spans="1:3" ht="30">
      <c r="A14" s="2" t="s">
        <v>67</v>
      </c>
      <c r="B14" s="4">
        <v>153</v>
      </c>
      <c r="C14" s="4">
        <v>156</v>
      </c>
    </row>
    <row r="15" spans="1:3">
      <c r="A15" s="2" t="s">
        <v>68</v>
      </c>
      <c r="B15" s="6">
        <v>13587</v>
      </c>
      <c r="C15" s="6">
        <v>13174</v>
      </c>
    </row>
    <row r="16" spans="1:3">
      <c r="A16" s="3" t="s">
        <v>69</v>
      </c>
      <c r="B16" s="4"/>
      <c r="C16" s="4"/>
    </row>
    <row r="17" spans="1:3" ht="30">
      <c r="A17" s="2" t="s">
        <v>70</v>
      </c>
      <c r="B17" s="6">
        <v>1822</v>
      </c>
      <c r="C17" s="6">
        <v>1883</v>
      </c>
    </row>
    <row r="18" spans="1:3" ht="30">
      <c r="A18" s="2" t="s">
        <v>71</v>
      </c>
      <c r="B18" s="4">
        <v>874</v>
      </c>
      <c r="C18" s="4">
        <v>940</v>
      </c>
    </row>
    <row r="19" spans="1:3">
      <c r="A19" s="2" t="s">
        <v>72</v>
      </c>
      <c r="B19" s="6">
        <v>2696</v>
      </c>
      <c r="C19" s="6">
        <v>2823</v>
      </c>
    </row>
    <row r="20" spans="1:3">
      <c r="A20" s="2" t="s">
        <v>73</v>
      </c>
      <c r="B20" s="6">
        <v>1947</v>
      </c>
      <c r="C20" s="6">
        <v>1947</v>
      </c>
    </row>
    <row r="21" spans="1:3">
      <c r="A21" s="2" t="s">
        <v>74</v>
      </c>
      <c r="B21" s="4">
        <v>593</v>
      </c>
      <c r="C21" s="4">
        <v>536</v>
      </c>
    </row>
    <row r="22" spans="1:3">
      <c r="A22" s="2" t="s">
        <v>75</v>
      </c>
      <c r="B22" s="6">
        <v>5236</v>
      </c>
      <c r="C22" s="6">
        <v>5306</v>
      </c>
    </row>
    <row r="23" spans="1:3">
      <c r="A23" s="3" t="s">
        <v>76</v>
      </c>
      <c r="B23" s="4"/>
      <c r="C23" s="4"/>
    </row>
    <row r="24" spans="1:3">
      <c r="A24" s="2" t="s">
        <v>77</v>
      </c>
      <c r="B24" s="4">
        <v>12</v>
      </c>
      <c r="C24" s="4">
        <v>12</v>
      </c>
    </row>
    <row r="25" spans="1:3">
      <c r="A25" s="2" t="s">
        <v>78</v>
      </c>
      <c r="B25" s="6">
        <v>6450</v>
      </c>
      <c r="C25" s="6">
        <v>6384</v>
      </c>
    </row>
    <row r="26" spans="1:3">
      <c r="A26" s="2" t="s">
        <v>79</v>
      </c>
      <c r="B26" s="6">
        <v>13538</v>
      </c>
      <c r="C26" s="6">
        <v>13072</v>
      </c>
    </row>
    <row r="27" spans="1:3">
      <c r="A27" s="2" t="s">
        <v>80</v>
      </c>
      <c r="B27" s="6">
        <v>-11524</v>
      </c>
      <c r="C27" s="6">
        <v>-11524</v>
      </c>
    </row>
    <row r="28" spans="1:3" ht="30">
      <c r="A28" s="2" t="s">
        <v>81</v>
      </c>
      <c r="B28" s="4">
        <v>-125</v>
      </c>
      <c r="C28" s="4">
        <v>-76</v>
      </c>
    </row>
    <row r="29" spans="1:3">
      <c r="A29" s="2" t="s">
        <v>82</v>
      </c>
      <c r="B29" s="6">
        <v>8351</v>
      </c>
      <c r="C29" s="6">
        <v>7868</v>
      </c>
    </row>
    <row r="30" spans="1:3" ht="30">
      <c r="A30" s="2" t="s">
        <v>83</v>
      </c>
      <c r="B30" s="8">
        <v>13587</v>
      </c>
      <c r="C30" s="8">
        <v>13174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4.28515625" bestFit="1" customWidth="1"/>
    <col min="3" max="3" width="12.140625" bestFit="1" customWidth="1"/>
    <col min="4" max="4" width="14.28515625" bestFit="1" customWidth="1"/>
    <col min="5" max="5" width="12.140625" bestFit="1" customWidth="1"/>
    <col min="6" max="6" width="14.28515625" bestFit="1" customWidth="1"/>
  </cols>
  <sheetData>
    <row r="1" spans="1:6" ht="15" customHeight="1">
      <c r="A1" s="7" t="s">
        <v>668</v>
      </c>
      <c r="B1" s="7" t="s">
        <v>20</v>
      </c>
      <c r="C1" s="7"/>
      <c r="D1" s="7" t="s">
        <v>1</v>
      </c>
      <c r="E1" s="7"/>
      <c r="F1" s="1"/>
    </row>
    <row r="2" spans="1:6">
      <c r="A2" s="7"/>
      <c r="B2" s="1" t="s">
        <v>2</v>
      </c>
      <c r="C2" s="1" t="s">
        <v>21</v>
      </c>
      <c r="D2" s="1" t="s">
        <v>2</v>
      </c>
      <c r="E2" s="1" t="s">
        <v>21</v>
      </c>
      <c r="F2" s="1" t="s">
        <v>55</v>
      </c>
    </row>
    <row r="3" spans="1:6" ht="45">
      <c r="A3" s="3" t="s">
        <v>669</v>
      </c>
      <c r="B3" s="4"/>
      <c r="C3" s="4"/>
      <c r="D3" s="4"/>
      <c r="E3" s="4"/>
      <c r="F3" s="4"/>
    </row>
    <row r="4" spans="1:6" ht="30">
      <c r="A4" s="2" t="s">
        <v>670</v>
      </c>
      <c r="B4" s="8">
        <v>0</v>
      </c>
      <c r="C4" s="8">
        <v>0</v>
      </c>
      <c r="D4" s="8">
        <v>0</v>
      </c>
      <c r="E4" s="8">
        <v>0</v>
      </c>
      <c r="F4" s="4"/>
    </row>
    <row r="5" spans="1:6" ht="45">
      <c r="A5" s="2" t="s">
        <v>671</v>
      </c>
      <c r="B5" s="4"/>
      <c r="C5" s="4"/>
      <c r="D5" s="4"/>
      <c r="E5" s="4"/>
      <c r="F5" s="4"/>
    </row>
    <row r="6" spans="1:6" ht="45">
      <c r="A6" s="3" t="s">
        <v>669</v>
      </c>
      <c r="B6" s="4"/>
      <c r="C6" s="4"/>
      <c r="D6" s="4"/>
      <c r="E6" s="4"/>
      <c r="F6" s="4"/>
    </row>
    <row r="7" spans="1:6" ht="45">
      <c r="A7" s="2" t="s">
        <v>672</v>
      </c>
      <c r="B7" s="6">
        <v>7000000</v>
      </c>
      <c r="C7" s="4"/>
      <c r="D7" s="6">
        <v>7000000</v>
      </c>
      <c r="E7" s="4"/>
      <c r="F7" s="6">
        <v>9000000</v>
      </c>
    </row>
    <row r="8" spans="1:6">
      <c r="A8" s="2" t="s">
        <v>673</v>
      </c>
      <c r="B8" s="4"/>
      <c r="C8" s="4"/>
      <c r="D8" s="4"/>
      <c r="E8" s="4"/>
      <c r="F8" s="4"/>
    </row>
    <row r="9" spans="1:6" ht="45">
      <c r="A9" s="3" t="s">
        <v>669</v>
      </c>
      <c r="B9" s="4"/>
      <c r="C9" s="4"/>
      <c r="D9" s="4"/>
      <c r="E9" s="4"/>
      <c r="F9" s="4"/>
    </row>
    <row r="10" spans="1:6">
      <c r="A10" s="2" t="s">
        <v>73</v>
      </c>
      <c r="B10" s="6">
        <v>1900000000</v>
      </c>
      <c r="C10" s="4"/>
      <c r="D10" s="6">
        <v>1900000000</v>
      </c>
      <c r="E10" s="4"/>
      <c r="F10" s="6">
        <v>1900000000</v>
      </c>
    </row>
    <row r="11" spans="1:6" ht="60">
      <c r="A11" s="2" t="s">
        <v>674</v>
      </c>
      <c r="B11" s="4"/>
      <c r="C11" s="4"/>
      <c r="D11" s="4"/>
      <c r="E11" s="4"/>
      <c r="F11" s="4"/>
    </row>
    <row r="12" spans="1:6" ht="45">
      <c r="A12" s="3" t="s">
        <v>669</v>
      </c>
      <c r="B12" s="4"/>
      <c r="C12" s="4"/>
      <c r="D12" s="4"/>
      <c r="E12" s="4"/>
      <c r="F12" s="4"/>
    </row>
    <row r="13" spans="1:6" ht="45">
      <c r="A13" s="2" t="s">
        <v>672</v>
      </c>
      <c r="B13" s="6">
        <v>66000000</v>
      </c>
      <c r="C13" s="4"/>
      <c r="D13" s="6">
        <v>66000000</v>
      </c>
      <c r="E13" s="4"/>
      <c r="F13" s="6">
        <v>66000000</v>
      </c>
    </row>
    <row r="14" spans="1:6">
      <c r="A14" s="2" t="s">
        <v>675</v>
      </c>
      <c r="B14" s="4"/>
      <c r="C14" s="4"/>
      <c r="D14" s="4"/>
      <c r="E14" s="4"/>
      <c r="F14" s="4"/>
    </row>
    <row r="15" spans="1:6" ht="45">
      <c r="A15" s="3" t="s">
        <v>669</v>
      </c>
      <c r="B15" s="4"/>
      <c r="C15" s="4"/>
      <c r="D15" s="4"/>
      <c r="E15" s="4"/>
      <c r="F15" s="4"/>
    </row>
    <row r="16" spans="1:6" ht="45">
      <c r="A16" s="2" t="s">
        <v>672</v>
      </c>
      <c r="B16" s="6">
        <v>59000000</v>
      </c>
      <c r="C16" s="4"/>
      <c r="D16" s="6">
        <v>59000000</v>
      </c>
      <c r="E16" s="4"/>
      <c r="F16" s="6">
        <v>57000000</v>
      </c>
    </row>
    <row r="17" spans="1:6" ht="30">
      <c r="A17" s="2" t="s">
        <v>676</v>
      </c>
      <c r="B17" s="4"/>
      <c r="C17" s="4"/>
      <c r="D17" s="4"/>
      <c r="E17" s="4"/>
      <c r="F17" s="4"/>
    </row>
    <row r="18" spans="1:6" ht="45">
      <c r="A18" s="3" t="s">
        <v>669</v>
      </c>
      <c r="B18" s="4"/>
      <c r="C18" s="4"/>
      <c r="D18" s="4"/>
      <c r="E18" s="4"/>
      <c r="F18" s="4"/>
    </row>
    <row r="19" spans="1:6">
      <c r="A19" s="2" t="s">
        <v>73</v>
      </c>
      <c r="B19" s="8">
        <v>2200000000</v>
      </c>
      <c r="C19" s="4"/>
      <c r="D19" s="8">
        <v>2200000000</v>
      </c>
      <c r="E19" s="4"/>
      <c r="F19" s="8">
        <v>2200000000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677</v>
      </c>
      <c r="B1" s="7" t="s">
        <v>20</v>
      </c>
      <c r="C1" s="7"/>
      <c r="D1" s="7" t="s">
        <v>1</v>
      </c>
      <c r="E1" s="7"/>
      <c r="F1" s="1"/>
    </row>
    <row r="2" spans="1:6">
      <c r="A2" s="1" t="s">
        <v>45</v>
      </c>
      <c r="B2" s="1" t="s">
        <v>2</v>
      </c>
      <c r="C2" s="1" t="s">
        <v>21</v>
      </c>
      <c r="D2" s="1" t="s">
        <v>2</v>
      </c>
      <c r="E2" s="1" t="s">
        <v>21</v>
      </c>
      <c r="F2" s="1" t="s">
        <v>55</v>
      </c>
    </row>
    <row r="3" spans="1:6" ht="30">
      <c r="A3" s="3" t="s">
        <v>241</v>
      </c>
      <c r="B3" s="4"/>
      <c r="C3" s="4"/>
      <c r="D3" s="4"/>
      <c r="E3" s="4"/>
      <c r="F3" s="4"/>
    </row>
    <row r="4" spans="1:6" ht="30">
      <c r="A4" s="2" t="s">
        <v>678</v>
      </c>
      <c r="B4" s="4"/>
      <c r="C4" s="4"/>
      <c r="D4" s="4" t="s">
        <v>679</v>
      </c>
      <c r="E4" s="4"/>
      <c r="F4" s="4"/>
    </row>
    <row r="5" spans="1:6" ht="60">
      <c r="A5" s="2" t="s">
        <v>680</v>
      </c>
      <c r="B5" s="4"/>
      <c r="C5" s="4"/>
      <c r="D5" s="4" t="s">
        <v>681</v>
      </c>
      <c r="E5" s="4"/>
      <c r="F5" s="4"/>
    </row>
    <row r="6" spans="1:6">
      <c r="A6" s="3" t="s">
        <v>682</v>
      </c>
      <c r="B6" s="4"/>
      <c r="C6" s="4"/>
      <c r="D6" s="4"/>
      <c r="E6" s="4"/>
      <c r="F6" s="4"/>
    </row>
    <row r="7" spans="1:6" ht="30">
      <c r="A7" s="2" t="s">
        <v>30</v>
      </c>
      <c r="B7" s="8">
        <v>14</v>
      </c>
      <c r="C7" s="8">
        <v>-23</v>
      </c>
      <c r="D7" s="8">
        <v>92</v>
      </c>
      <c r="E7" s="8">
        <v>1</v>
      </c>
      <c r="F7" s="4"/>
    </row>
    <row r="8" spans="1:6" ht="30">
      <c r="A8" s="2" t="s">
        <v>683</v>
      </c>
      <c r="B8" s="4"/>
      <c r="C8" s="4"/>
      <c r="D8" s="4"/>
      <c r="E8" s="4"/>
      <c r="F8" s="4"/>
    </row>
    <row r="9" spans="1:6">
      <c r="A9" s="3" t="s">
        <v>682</v>
      </c>
      <c r="B9" s="4"/>
      <c r="C9" s="4"/>
      <c r="D9" s="4"/>
      <c r="E9" s="4"/>
      <c r="F9" s="4"/>
    </row>
    <row r="10" spans="1:6" ht="30">
      <c r="A10" s="2" t="s">
        <v>30</v>
      </c>
      <c r="B10" s="4">
        <v>14</v>
      </c>
      <c r="C10" s="4">
        <v>-23</v>
      </c>
      <c r="D10" s="4">
        <v>92</v>
      </c>
      <c r="E10" s="4">
        <v>1</v>
      </c>
      <c r="F10" s="4"/>
    </row>
    <row r="11" spans="1:6">
      <c r="A11" s="2" t="s">
        <v>684</v>
      </c>
      <c r="B11" s="4">
        <v>5</v>
      </c>
      <c r="C11" s="4"/>
      <c r="D11" s="4"/>
      <c r="E11" s="4"/>
      <c r="F11" s="4"/>
    </row>
    <row r="12" spans="1:6" ht="75">
      <c r="A12" s="2" t="s">
        <v>685</v>
      </c>
      <c r="B12" s="4"/>
      <c r="C12" s="4"/>
      <c r="D12" s="4"/>
      <c r="E12" s="4"/>
      <c r="F12" s="4"/>
    </row>
    <row r="13" spans="1:6">
      <c r="A13" s="3" t="s">
        <v>682</v>
      </c>
      <c r="B13" s="4"/>
      <c r="C13" s="4"/>
      <c r="D13" s="4"/>
      <c r="E13" s="4"/>
      <c r="F13" s="4"/>
    </row>
    <row r="14" spans="1:6">
      <c r="A14" s="2" t="s">
        <v>686</v>
      </c>
      <c r="B14" s="8">
        <v>142</v>
      </c>
      <c r="C14" s="4"/>
      <c r="D14" s="8">
        <v>142</v>
      </c>
      <c r="E14" s="4"/>
      <c r="F14" s="8">
        <v>52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687</v>
      </c>
      <c r="B1" s="7" t="s">
        <v>20</v>
      </c>
      <c r="C1" s="7"/>
      <c r="D1" s="7" t="s">
        <v>1</v>
      </c>
      <c r="E1" s="7"/>
    </row>
    <row r="2" spans="1:5">
      <c r="A2" s="1" t="s">
        <v>45</v>
      </c>
      <c r="B2" s="1" t="s">
        <v>2</v>
      </c>
      <c r="C2" s="1" t="s">
        <v>21</v>
      </c>
      <c r="D2" s="1" t="s">
        <v>2</v>
      </c>
      <c r="E2" s="1" t="s">
        <v>21</v>
      </c>
    </row>
    <row r="3" spans="1:5" ht="30">
      <c r="A3" s="3" t="s">
        <v>688</v>
      </c>
      <c r="B3" s="4"/>
      <c r="C3" s="4"/>
      <c r="D3" s="4"/>
      <c r="E3" s="4"/>
    </row>
    <row r="4" spans="1:5" ht="30">
      <c r="A4" s="2" t="s">
        <v>689</v>
      </c>
      <c r="B4" s="8">
        <v>0</v>
      </c>
      <c r="C4" s="8">
        <v>-1</v>
      </c>
      <c r="D4" s="8">
        <v>5</v>
      </c>
      <c r="E4" s="8">
        <v>4</v>
      </c>
    </row>
    <row r="5" spans="1:5" ht="30">
      <c r="A5" s="2" t="s">
        <v>690</v>
      </c>
      <c r="B5" s="4">
        <v>1</v>
      </c>
      <c r="C5" s="4">
        <v>1</v>
      </c>
      <c r="D5" s="4">
        <v>5</v>
      </c>
      <c r="E5" s="4">
        <v>7</v>
      </c>
    </row>
    <row r="6" spans="1:5" ht="45">
      <c r="A6" s="2" t="s">
        <v>691</v>
      </c>
      <c r="B6" s="4">
        <v>-2</v>
      </c>
      <c r="C6" s="4">
        <v>-2</v>
      </c>
      <c r="D6" s="4">
        <v>-3</v>
      </c>
      <c r="E6" s="4">
        <v>-3</v>
      </c>
    </row>
    <row r="7" spans="1:5" ht="30">
      <c r="A7" s="2" t="s">
        <v>692</v>
      </c>
      <c r="B7" s="4"/>
      <c r="C7" s="4"/>
      <c r="D7" s="4"/>
      <c r="E7" s="4"/>
    </row>
    <row r="8" spans="1:5" ht="30">
      <c r="A8" s="3" t="s">
        <v>688</v>
      </c>
      <c r="B8" s="4"/>
      <c r="C8" s="4"/>
      <c r="D8" s="4"/>
      <c r="E8" s="4"/>
    </row>
    <row r="9" spans="1:5" ht="30">
      <c r="A9" s="2" t="s">
        <v>689</v>
      </c>
      <c r="B9" s="4">
        <v>0</v>
      </c>
      <c r="C9" s="4">
        <v>-1</v>
      </c>
      <c r="D9" s="4">
        <v>5</v>
      </c>
      <c r="E9" s="4">
        <v>4</v>
      </c>
    </row>
    <row r="10" spans="1:5" ht="30">
      <c r="A10" s="2" t="s">
        <v>690</v>
      </c>
      <c r="B10" s="4">
        <v>5</v>
      </c>
      <c r="C10" s="4">
        <v>1</v>
      </c>
      <c r="D10" s="4">
        <v>13</v>
      </c>
      <c r="E10" s="4">
        <v>4</v>
      </c>
    </row>
    <row r="11" spans="1:5" ht="45">
      <c r="A11" s="2" t="s">
        <v>691</v>
      </c>
      <c r="B11" s="4">
        <v>-1</v>
      </c>
      <c r="C11" s="4">
        <v>-2</v>
      </c>
      <c r="D11" s="4">
        <v>-2</v>
      </c>
      <c r="E11" s="4">
        <v>-2</v>
      </c>
    </row>
    <row r="12" spans="1:5" ht="45">
      <c r="A12" s="2" t="s">
        <v>693</v>
      </c>
      <c r="B12" s="4"/>
      <c r="C12" s="4"/>
      <c r="D12" s="4"/>
      <c r="E12" s="4"/>
    </row>
    <row r="13" spans="1:5" ht="30">
      <c r="A13" s="3" t="s">
        <v>688</v>
      </c>
      <c r="B13" s="4"/>
      <c r="C13" s="4"/>
      <c r="D13" s="4"/>
      <c r="E13" s="4"/>
    </row>
    <row r="14" spans="1:5" ht="30">
      <c r="A14" s="2" t="s">
        <v>689</v>
      </c>
      <c r="B14" s="4">
        <v>0</v>
      </c>
      <c r="C14" s="4">
        <v>0</v>
      </c>
      <c r="D14" s="4">
        <v>0</v>
      </c>
      <c r="E14" s="4">
        <v>0</v>
      </c>
    </row>
    <row r="15" spans="1:5" ht="30">
      <c r="A15" s="2" t="s">
        <v>690</v>
      </c>
      <c r="B15" s="4">
        <v>-4</v>
      </c>
      <c r="C15" s="4">
        <v>0</v>
      </c>
      <c r="D15" s="4">
        <v>-8</v>
      </c>
      <c r="E15" s="4">
        <v>3</v>
      </c>
    </row>
    <row r="16" spans="1:5" ht="45">
      <c r="A16" s="2" t="s">
        <v>691</v>
      </c>
      <c r="B16" s="8">
        <v>-1</v>
      </c>
      <c r="C16" s="8">
        <v>0</v>
      </c>
      <c r="D16" s="8">
        <v>-1</v>
      </c>
      <c r="E16" s="8">
        <v>-1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140625" bestFit="1" customWidth="1"/>
  </cols>
  <sheetData>
    <row r="1" spans="1:5" ht="15" customHeight="1">
      <c r="A1" s="1" t="s">
        <v>694</v>
      </c>
      <c r="B1" s="7" t="s">
        <v>20</v>
      </c>
      <c r="C1" s="7"/>
      <c r="D1" s="7" t="s">
        <v>1</v>
      </c>
      <c r="E1" s="7"/>
    </row>
    <row r="2" spans="1:5">
      <c r="A2" s="1" t="s">
        <v>45</v>
      </c>
      <c r="B2" s="1" t="s">
        <v>2</v>
      </c>
      <c r="C2" s="1" t="s">
        <v>21</v>
      </c>
      <c r="D2" s="1" t="s">
        <v>2</v>
      </c>
      <c r="E2" s="1" t="s">
        <v>21</v>
      </c>
    </row>
    <row r="3" spans="1:5" ht="30">
      <c r="A3" s="3" t="s">
        <v>688</v>
      </c>
      <c r="B3" s="4"/>
      <c r="C3" s="4"/>
      <c r="D3" s="4"/>
      <c r="E3" s="4"/>
    </row>
    <row r="4" spans="1:5" ht="30">
      <c r="A4" s="2" t="s">
        <v>287</v>
      </c>
      <c r="B4" s="8">
        <v>14</v>
      </c>
      <c r="C4" s="8">
        <v>-23</v>
      </c>
      <c r="D4" s="8">
        <v>92</v>
      </c>
      <c r="E4" s="8">
        <v>1</v>
      </c>
    </row>
    <row r="5" spans="1:5" ht="45">
      <c r="A5" s="2" t="s">
        <v>693</v>
      </c>
      <c r="B5" s="4"/>
      <c r="C5" s="4"/>
      <c r="D5" s="4"/>
      <c r="E5" s="4"/>
    </row>
    <row r="6" spans="1:5" ht="30">
      <c r="A6" s="3" t="s">
        <v>688</v>
      </c>
      <c r="B6" s="4"/>
      <c r="C6" s="4"/>
      <c r="D6" s="4"/>
      <c r="E6" s="4"/>
    </row>
    <row r="7" spans="1:5" ht="30">
      <c r="A7" s="2" t="s">
        <v>287</v>
      </c>
      <c r="B7" s="8">
        <v>13</v>
      </c>
      <c r="C7" s="8">
        <v>-26</v>
      </c>
      <c r="D7" s="8">
        <v>112</v>
      </c>
      <c r="E7" s="8">
        <v>13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7" t="s">
        <v>695</v>
      </c>
      <c r="B1" s="7" t="s">
        <v>20</v>
      </c>
      <c r="C1" s="7"/>
      <c r="D1" s="7" t="s">
        <v>1</v>
      </c>
      <c r="E1" s="7"/>
      <c r="F1" s="1"/>
    </row>
    <row r="2" spans="1:6">
      <c r="A2" s="7"/>
      <c r="B2" s="1" t="s">
        <v>2</v>
      </c>
      <c r="C2" s="1" t="s">
        <v>21</v>
      </c>
      <c r="D2" s="1" t="s">
        <v>2</v>
      </c>
      <c r="E2" s="1" t="s">
        <v>21</v>
      </c>
      <c r="F2" s="1" t="s">
        <v>55</v>
      </c>
    </row>
    <row r="3" spans="1:6">
      <c r="A3" s="3" t="s">
        <v>295</v>
      </c>
      <c r="B3" s="4"/>
      <c r="C3" s="4"/>
      <c r="D3" s="4"/>
      <c r="E3" s="4"/>
      <c r="F3" s="4"/>
    </row>
    <row r="4" spans="1:6">
      <c r="A4" s="2" t="s">
        <v>696</v>
      </c>
      <c r="B4" s="8">
        <v>0</v>
      </c>
      <c r="C4" s="8">
        <v>0</v>
      </c>
      <c r="D4" s="8">
        <v>0</v>
      </c>
      <c r="E4" s="8">
        <v>45000000</v>
      </c>
      <c r="F4" s="4"/>
    </row>
    <row r="5" spans="1:6">
      <c r="A5" s="2" t="s">
        <v>697</v>
      </c>
      <c r="B5" s="4">
        <v>0</v>
      </c>
      <c r="C5" s="6">
        <v>29000000</v>
      </c>
      <c r="D5" s="4">
        <v>0</v>
      </c>
      <c r="E5" s="6">
        <v>29000000</v>
      </c>
      <c r="F5" s="4"/>
    </row>
    <row r="6" spans="1:6">
      <c r="A6" s="2" t="s">
        <v>698</v>
      </c>
      <c r="B6" s="8">
        <v>58000000</v>
      </c>
      <c r="C6" s="4"/>
      <c r="D6" s="8">
        <v>58000000</v>
      </c>
      <c r="E6" s="4"/>
      <c r="F6" s="8">
        <v>58000000</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1" t="s">
        <v>699</v>
      </c>
      <c r="B1" s="1" t="s">
        <v>1</v>
      </c>
      <c r="C1" s="1"/>
    </row>
    <row r="2" spans="1:3">
      <c r="A2" s="1" t="s">
        <v>45</v>
      </c>
      <c r="B2" s="1" t="s">
        <v>2</v>
      </c>
      <c r="C2" s="1" t="s">
        <v>55</v>
      </c>
    </row>
    <row r="3" spans="1:3">
      <c r="A3" s="3" t="s">
        <v>60</v>
      </c>
      <c r="B3" s="4"/>
      <c r="C3" s="4"/>
    </row>
    <row r="4" spans="1:3">
      <c r="A4" s="2" t="s">
        <v>302</v>
      </c>
      <c r="B4" s="4">
        <v>331</v>
      </c>
      <c r="C4" s="8">
        <v>316</v>
      </c>
    </row>
    <row r="5" spans="1:3">
      <c r="A5" s="2" t="s">
        <v>303</v>
      </c>
      <c r="B5" s="4">
        <v>434</v>
      </c>
      <c r="C5" s="4">
        <v>405</v>
      </c>
    </row>
    <row r="6" spans="1:3">
      <c r="A6" s="2" t="s">
        <v>304</v>
      </c>
      <c r="B6" s="4">
        <v>325</v>
      </c>
      <c r="C6" s="4">
        <v>316</v>
      </c>
    </row>
    <row r="7" spans="1:3">
      <c r="A7" s="2" t="s">
        <v>305</v>
      </c>
      <c r="B7" s="4">
        <v>623</v>
      </c>
      <c r="C7" s="4">
        <v>530</v>
      </c>
    </row>
    <row r="8" spans="1:3">
      <c r="A8" s="2" t="s">
        <v>700</v>
      </c>
      <c r="B8" s="6">
        <v>1713</v>
      </c>
      <c r="C8" s="6">
        <v>1567</v>
      </c>
    </row>
    <row r="9" spans="1:3" ht="30">
      <c r="A9" s="2" t="s">
        <v>701</v>
      </c>
      <c r="B9" s="4">
        <v>129</v>
      </c>
      <c r="C9" s="4">
        <v>104</v>
      </c>
    </row>
    <row r="10" spans="1:3">
      <c r="A10" s="2" t="s">
        <v>702</v>
      </c>
      <c r="B10" s="4">
        <v>190</v>
      </c>
      <c r="C10" s="4">
        <v>164</v>
      </c>
    </row>
    <row r="11" spans="1:3">
      <c r="A11" s="3" t="s">
        <v>307</v>
      </c>
      <c r="B11" s="4"/>
      <c r="C11" s="4"/>
    </row>
    <row r="12" spans="1:3">
      <c r="A12" s="2" t="s">
        <v>308</v>
      </c>
      <c r="B12" s="4">
        <v>220</v>
      </c>
      <c r="C12" s="4">
        <v>232</v>
      </c>
    </row>
    <row r="13" spans="1:3" ht="30">
      <c r="A13" s="2" t="s">
        <v>309</v>
      </c>
      <c r="B13" s="4">
        <v>157</v>
      </c>
      <c r="C13" s="4">
        <v>79</v>
      </c>
    </row>
    <row r="14" spans="1:3">
      <c r="A14" s="2" t="s">
        <v>310</v>
      </c>
      <c r="B14" s="4">
        <v>329</v>
      </c>
      <c r="C14" s="4">
        <v>257</v>
      </c>
    </row>
    <row r="15" spans="1:3">
      <c r="A15" s="2" t="s">
        <v>703</v>
      </c>
      <c r="B15" s="4">
        <v>706</v>
      </c>
      <c r="C15" s="4">
        <v>568</v>
      </c>
    </row>
    <row r="16" spans="1:3">
      <c r="A16" s="3" t="s">
        <v>313</v>
      </c>
      <c r="B16" s="4"/>
      <c r="C16" s="4"/>
    </row>
    <row r="17" spans="1:3">
      <c r="A17" s="2" t="s">
        <v>319</v>
      </c>
      <c r="B17" s="6">
        <v>2989</v>
      </c>
      <c r="C17" s="6">
        <v>2848</v>
      </c>
    </row>
    <row r="18" spans="1:3">
      <c r="A18" s="2" t="s">
        <v>320</v>
      </c>
      <c r="B18" s="6">
        <v>-2102</v>
      </c>
      <c r="C18" s="6">
        <v>-1987</v>
      </c>
    </row>
    <row r="19" spans="1:3">
      <c r="A19" s="2" t="s">
        <v>704</v>
      </c>
      <c r="B19" s="4">
        <v>887</v>
      </c>
      <c r="C19" s="4">
        <v>861</v>
      </c>
    </row>
    <row r="20" spans="1:3" ht="30">
      <c r="A20" s="3" t="s">
        <v>323</v>
      </c>
      <c r="B20" s="4"/>
      <c r="C20" s="4"/>
    </row>
    <row r="21" spans="1:3">
      <c r="A21" s="2" t="s">
        <v>324</v>
      </c>
      <c r="B21" s="4">
        <v>647</v>
      </c>
      <c r="C21" s="4">
        <v>613</v>
      </c>
    </row>
    <row r="22" spans="1:3">
      <c r="A22" s="2" t="s">
        <v>325</v>
      </c>
      <c r="B22" s="4">
        <v>412</v>
      </c>
      <c r="C22" s="4">
        <v>524</v>
      </c>
    </row>
    <row r="23" spans="1:3">
      <c r="A23" s="2" t="s">
        <v>326</v>
      </c>
      <c r="B23" s="4">
        <v>123</v>
      </c>
      <c r="C23" s="4">
        <v>113</v>
      </c>
    </row>
    <row r="24" spans="1:3">
      <c r="A24" s="2" t="s">
        <v>327</v>
      </c>
      <c r="B24" s="4">
        <v>123</v>
      </c>
      <c r="C24" s="4">
        <v>122</v>
      </c>
    </row>
    <row r="25" spans="1:3">
      <c r="A25" s="2" t="s">
        <v>117</v>
      </c>
      <c r="B25" s="4">
        <v>48</v>
      </c>
      <c r="C25" s="4">
        <v>142</v>
      </c>
    </row>
    <row r="26" spans="1:3">
      <c r="A26" s="2" t="s">
        <v>328</v>
      </c>
      <c r="B26" s="4">
        <v>42</v>
      </c>
      <c r="C26" s="4">
        <v>51</v>
      </c>
    </row>
    <row r="27" spans="1:3">
      <c r="A27" s="2" t="s">
        <v>329</v>
      </c>
      <c r="B27" s="4">
        <v>30</v>
      </c>
      <c r="C27" s="4">
        <v>30</v>
      </c>
    </row>
    <row r="28" spans="1:3">
      <c r="A28" s="2" t="s">
        <v>238</v>
      </c>
      <c r="B28" s="4">
        <v>397</v>
      </c>
      <c r="C28" s="4">
        <v>288</v>
      </c>
    </row>
    <row r="29" spans="1:3" ht="30">
      <c r="A29" s="2" t="s">
        <v>705</v>
      </c>
      <c r="B29" s="6">
        <v>1822</v>
      </c>
      <c r="C29" s="6">
        <v>1883</v>
      </c>
    </row>
    <row r="30" spans="1:3" ht="30">
      <c r="A30" s="3" t="s">
        <v>330</v>
      </c>
      <c r="B30" s="4"/>
      <c r="C30" s="4"/>
    </row>
    <row r="31" spans="1:3">
      <c r="A31" s="2" t="s">
        <v>331</v>
      </c>
      <c r="B31" s="4">
        <v>179</v>
      </c>
      <c r="C31" s="4">
        <v>286</v>
      </c>
    </row>
    <row r="32" spans="1:3">
      <c r="A32" s="2" t="s">
        <v>332</v>
      </c>
      <c r="B32" s="4">
        <v>695</v>
      </c>
      <c r="C32" s="4">
        <v>654</v>
      </c>
    </row>
    <row r="33" spans="1:3" ht="30">
      <c r="A33" s="2" t="s">
        <v>706</v>
      </c>
      <c r="B33" s="4">
        <v>874</v>
      </c>
      <c r="C33" s="4">
        <v>940</v>
      </c>
    </row>
    <row r="34" spans="1:3">
      <c r="A34" s="3" t="s">
        <v>334</v>
      </c>
      <c r="B34" s="4"/>
      <c r="C34" s="4"/>
    </row>
    <row r="35" spans="1:3">
      <c r="A35" s="2" t="s">
        <v>335</v>
      </c>
      <c r="B35" s="4">
        <v>16</v>
      </c>
      <c r="C35" s="4">
        <v>32</v>
      </c>
    </row>
    <row r="36" spans="1:3">
      <c r="A36" s="2" t="s">
        <v>117</v>
      </c>
      <c r="B36" s="4">
        <v>223</v>
      </c>
      <c r="C36" s="4">
        <v>225</v>
      </c>
    </row>
    <row r="37" spans="1:3" ht="30">
      <c r="A37" s="2" t="s">
        <v>336</v>
      </c>
      <c r="B37" s="4">
        <v>250</v>
      </c>
      <c r="C37" s="4">
        <v>208</v>
      </c>
    </row>
    <row r="38" spans="1:3">
      <c r="A38" s="2" t="s">
        <v>238</v>
      </c>
      <c r="B38" s="4">
        <v>104</v>
      </c>
      <c r="C38" s="4">
        <v>71</v>
      </c>
    </row>
    <row r="39" spans="1:3">
      <c r="A39" s="2" t="s">
        <v>707</v>
      </c>
      <c r="B39" s="4">
        <v>593</v>
      </c>
      <c r="C39" s="4">
        <v>536</v>
      </c>
    </row>
    <row r="40" spans="1:3">
      <c r="A40" s="2" t="s">
        <v>708</v>
      </c>
      <c r="B40" s="4"/>
      <c r="C40" s="4"/>
    </row>
    <row r="41" spans="1:3">
      <c r="A41" s="3" t="s">
        <v>313</v>
      </c>
      <c r="B41" s="4"/>
      <c r="C41" s="4"/>
    </row>
    <row r="42" spans="1:3">
      <c r="A42" s="2" t="s">
        <v>319</v>
      </c>
      <c r="B42" s="4">
        <v>161</v>
      </c>
      <c r="C42" s="4">
        <v>156</v>
      </c>
    </row>
    <row r="43" spans="1:3">
      <c r="A43" s="2" t="s">
        <v>709</v>
      </c>
      <c r="B43" s="4"/>
      <c r="C43" s="4"/>
    </row>
    <row r="44" spans="1:3">
      <c r="A44" s="3" t="s">
        <v>313</v>
      </c>
      <c r="B44" s="4"/>
      <c r="C44" s="4"/>
    </row>
    <row r="45" spans="1:3">
      <c r="A45" s="2" t="s">
        <v>319</v>
      </c>
      <c r="B45" s="6">
        <v>1271</v>
      </c>
      <c r="C45" s="6">
        <v>1227</v>
      </c>
    </row>
    <row r="46" spans="1:3" ht="30">
      <c r="A46" s="2" t="s">
        <v>710</v>
      </c>
      <c r="B46" s="4"/>
      <c r="C46" s="4"/>
    </row>
    <row r="47" spans="1:3">
      <c r="A47" s="3" t="s">
        <v>313</v>
      </c>
      <c r="B47" s="4"/>
      <c r="C47" s="4"/>
    </row>
    <row r="48" spans="1:3">
      <c r="A48" s="2" t="s">
        <v>319</v>
      </c>
      <c r="B48" s="4">
        <v>900</v>
      </c>
      <c r="C48" s="4">
        <v>829</v>
      </c>
    </row>
    <row r="49" spans="1:3" ht="30">
      <c r="A49" s="2" t="s">
        <v>711</v>
      </c>
      <c r="B49" s="4"/>
      <c r="C49" s="4"/>
    </row>
    <row r="50" spans="1:3">
      <c r="A50" s="3" t="s">
        <v>313</v>
      </c>
      <c r="B50" s="4"/>
      <c r="C50" s="4"/>
    </row>
    <row r="51" spans="1:3">
      <c r="A51" s="2" t="s">
        <v>319</v>
      </c>
      <c r="B51" s="4">
        <v>601</v>
      </c>
      <c r="C51" s="4">
        <v>575</v>
      </c>
    </row>
    <row r="52" spans="1:3">
      <c r="A52" s="2" t="s">
        <v>712</v>
      </c>
      <c r="B52" s="4"/>
      <c r="C52" s="4"/>
    </row>
    <row r="53" spans="1:3">
      <c r="A53" s="3" t="s">
        <v>313</v>
      </c>
      <c r="B53" s="4"/>
      <c r="C53" s="4"/>
    </row>
    <row r="54" spans="1:3">
      <c r="A54" s="2" t="s">
        <v>319</v>
      </c>
      <c r="B54" s="4">
        <v>56</v>
      </c>
      <c r="C54" s="8">
        <v>61</v>
      </c>
    </row>
    <row r="55" spans="1:3" ht="30">
      <c r="A55" s="2" t="s">
        <v>713</v>
      </c>
      <c r="B55" s="4"/>
      <c r="C55" s="4"/>
    </row>
    <row r="56" spans="1:3">
      <c r="A56" s="3" t="s">
        <v>313</v>
      </c>
      <c r="B56" s="4"/>
      <c r="C56" s="4"/>
    </row>
    <row r="57" spans="1:3" ht="30">
      <c r="A57" s="2" t="s">
        <v>714</v>
      </c>
      <c r="B57" s="4" t="s">
        <v>715</v>
      </c>
      <c r="C57" s="4"/>
    </row>
    <row r="58" spans="1:3" ht="45">
      <c r="A58" s="2" t="s">
        <v>716</v>
      </c>
      <c r="B58" s="4"/>
      <c r="C58" s="4"/>
    </row>
    <row r="59" spans="1:3">
      <c r="A59" s="3" t="s">
        <v>313</v>
      </c>
      <c r="B59" s="4"/>
      <c r="C59" s="4"/>
    </row>
    <row r="60" spans="1:3" ht="30">
      <c r="A60" s="2" t="s">
        <v>714</v>
      </c>
      <c r="B60" s="4" t="s">
        <v>715</v>
      </c>
      <c r="C60" s="4"/>
    </row>
    <row r="61" spans="1:3" ht="45">
      <c r="A61" s="2" t="s">
        <v>717</v>
      </c>
      <c r="B61" s="4"/>
      <c r="C61" s="4"/>
    </row>
    <row r="62" spans="1:3">
      <c r="A62" s="3" t="s">
        <v>313</v>
      </c>
      <c r="B62" s="4"/>
      <c r="C62" s="4"/>
    </row>
    <row r="63" spans="1:3" ht="30">
      <c r="A63" s="2" t="s">
        <v>714</v>
      </c>
      <c r="B63" s="4" t="s">
        <v>715</v>
      </c>
      <c r="C63" s="4"/>
    </row>
    <row r="64" spans="1:3" ht="30">
      <c r="A64" s="2" t="s">
        <v>718</v>
      </c>
      <c r="B64" s="4"/>
      <c r="C64" s="4"/>
    </row>
    <row r="65" spans="1:3">
      <c r="A65" s="3" t="s">
        <v>313</v>
      </c>
      <c r="B65" s="4"/>
      <c r="C65" s="4"/>
    </row>
    <row r="66" spans="1:3" ht="30">
      <c r="A66" s="2" t="s">
        <v>714</v>
      </c>
      <c r="B66" s="4" t="s">
        <v>719</v>
      </c>
      <c r="C66" s="4"/>
    </row>
    <row r="67" spans="1:3" ht="45">
      <c r="A67" s="2" t="s">
        <v>720</v>
      </c>
      <c r="B67" s="4"/>
      <c r="C67" s="4"/>
    </row>
    <row r="68" spans="1:3">
      <c r="A68" s="3" t="s">
        <v>313</v>
      </c>
      <c r="B68" s="4"/>
      <c r="C68" s="4"/>
    </row>
    <row r="69" spans="1:3" ht="30">
      <c r="A69" s="2" t="s">
        <v>714</v>
      </c>
      <c r="B69" s="4" t="s">
        <v>721</v>
      </c>
      <c r="C69" s="4"/>
    </row>
    <row r="70" spans="1:3" ht="45">
      <c r="A70" s="2" t="s">
        <v>722</v>
      </c>
      <c r="B70" s="4"/>
      <c r="C70" s="4"/>
    </row>
    <row r="71" spans="1:3">
      <c r="A71" s="3" t="s">
        <v>313</v>
      </c>
      <c r="B71" s="4"/>
      <c r="C71" s="4"/>
    </row>
    <row r="72" spans="1:3" ht="30">
      <c r="A72" s="2" t="s">
        <v>714</v>
      </c>
      <c r="B72" s="4" t="s">
        <v>723</v>
      </c>
      <c r="C7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42578125" bestFit="1" customWidth="1"/>
    <col min="2" max="2" width="12.140625" bestFit="1" customWidth="1"/>
  </cols>
  <sheetData>
    <row r="1" spans="1:2">
      <c r="A1" s="1" t="s">
        <v>724</v>
      </c>
      <c r="B1" s="1" t="s">
        <v>2</v>
      </c>
    </row>
    <row r="2" spans="1:2">
      <c r="A2" s="3" t="s">
        <v>725</v>
      </c>
      <c r="B2" s="4"/>
    </row>
    <row r="3" spans="1:2">
      <c r="A3" s="2" t="s">
        <v>726</v>
      </c>
      <c r="B3" s="8">
        <v>0</v>
      </c>
    </row>
    <row r="4" spans="1:2">
      <c r="A4" s="2" t="s">
        <v>727</v>
      </c>
      <c r="B4" s="4"/>
    </row>
    <row r="5" spans="1:2">
      <c r="A5" s="3" t="s">
        <v>725</v>
      </c>
      <c r="B5" s="4"/>
    </row>
    <row r="6" spans="1:2">
      <c r="A6" s="2" t="s">
        <v>726</v>
      </c>
      <c r="B6"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728</v>
      </c>
      <c r="B1" s="7" t="s">
        <v>2</v>
      </c>
      <c r="C1" s="7" t="s">
        <v>55</v>
      </c>
    </row>
    <row r="2" spans="1:3">
      <c r="A2" s="1" t="s">
        <v>45</v>
      </c>
      <c r="B2" s="7"/>
      <c r="C2" s="7"/>
    </row>
    <row r="3" spans="1:3">
      <c r="A3" s="3" t="s">
        <v>576</v>
      </c>
      <c r="B3" s="4"/>
      <c r="C3" s="4"/>
    </row>
    <row r="4" spans="1:3">
      <c r="A4" s="2" t="s">
        <v>65</v>
      </c>
      <c r="B4" s="8">
        <v>3304</v>
      </c>
      <c r="C4" s="8">
        <v>3304</v>
      </c>
    </row>
    <row r="5" spans="1:3">
      <c r="A5" s="2" t="s">
        <v>729</v>
      </c>
      <c r="B5" s="4">
        <v>129</v>
      </c>
      <c r="C5" s="4">
        <v>127</v>
      </c>
    </row>
    <row r="6" spans="1:3">
      <c r="A6" s="2" t="s">
        <v>85</v>
      </c>
      <c r="B6" s="6">
        <v>3433</v>
      </c>
      <c r="C6" s="6">
        <v>3431</v>
      </c>
    </row>
    <row r="7" spans="1:3">
      <c r="A7" s="2" t="s">
        <v>730</v>
      </c>
      <c r="B7" s="4"/>
      <c r="C7" s="4"/>
    </row>
    <row r="8" spans="1:3">
      <c r="A8" s="3" t="s">
        <v>576</v>
      </c>
      <c r="B8" s="4"/>
      <c r="C8" s="4"/>
    </row>
    <row r="9" spans="1:3">
      <c r="A9" s="2" t="s">
        <v>65</v>
      </c>
      <c r="B9" s="6">
        <v>2151</v>
      </c>
      <c r="C9" s="6">
        <v>2151</v>
      </c>
    </row>
    <row r="10" spans="1:3">
      <c r="A10" s="2" t="s">
        <v>729</v>
      </c>
      <c r="B10" s="4">
        <v>103</v>
      </c>
      <c r="C10" s="4">
        <v>103</v>
      </c>
    </row>
    <row r="11" spans="1:3">
      <c r="A11" s="2" t="s">
        <v>85</v>
      </c>
      <c r="B11" s="6">
        <v>2254</v>
      </c>
      <c r="C11" s="6">
        <v>2254</v>
      </c>
    </row>
    <row r="12" spans="1:3">
      <c r="A12" s="2" t="s">
        <v>731</v>
      </c>
      <c r="B12" s="4"/>
      <c r="C12" s="4"/>
    </row>
    <row r="13" spans="1:3">
      <c r="A13" s="3" t="s">
        <v>576</v>
      </c>
      <c r="B13" s="4"/>
      <c r="C13" s="4"/>
    </row>
    <row r="14" spans="1:3">
      <c r="A14" s="2" t="s">
        <v>65</v>
      </c>
      <c r="B14" s="6">
        <v>1027</v>
      </c>
      <c r="C14" s="6">
        <v>1027</v>
      </c>
    </row>
    <row r="15" spans="1:3">
      <c r="A15" s="2" t="s">
        <v>729</v>
      </c>
      <c r="B15" s="4">
        <v>6</v>
      </c>
      <c r="C15" s="4">
        <v>6</v>
      </c>
    </row>
    <row r="16" spans="1:3">
      <c r="A16" s="2" t="s">
        <v>85</v>
      </c>
      <c r="B16" s="6">
        <v>1033</v>
      </c>
      <c r="C16" s="6">
        <v>1033</v>
      </c>
    </row>
    <row r="17" spans="1:3">
      <c r="A17" s="2" t="s">
        <v>732</v>
      </c>
      <c r="B17" s="4"/>
      <c r="C17" s="4"/>
    </row>
    <row r="18" spans="1:3">
      <c r="A18" s="3" t="s">
        <v>576</v>
      </c>
      <c r="B18" s="4"/>
      <c r="C18" s="4"/>
    </row>
    <row r="19" spans="1:3">
      <c r="A19" s="2" t="s">
        <v>65</v>
      </c>
      <c r="B19" s="4">
        <v>126</v>
      </c>
      <c r="C19" s="4">
        <v>126</v>
      </c>
    </row>
    <row r="20" spans="1:3">
      <c r="A20" s="2" t="s">
        <v>729</v>
      </c>
      <c r="B20" s="4">
        <v>18</v>
      </c>
      <c r="C20" s="4">
        <v>18</v>
      </c>
    </row>
    <row r="21" spans="1:3">
      <c r="A21" s="2" t="s">
        <v>85</v>
      </c>
      <c r="B21" s="4">
        <v>144</v>
      </c>
      <c r="C21" s="4">
        <v>144</v>
      </c>
    </row>
    <row r="22" spans="1:3" ht="30">
      <c r="A22" s="2" t="s">
        <v>733</v>
      </c>
      <c r="B22" s="4"/>
      <c r="C22" s="4"/>
    </row>
    <row r="23" spans="1:3">
      <c r="A23" s="3" t="s">
        <v>576</v>
      </c>
      <c r="B23" s="4"/>
      <c r="C23" s="4"/>
    </row>
    <row r="24" spans="1:3">
      <c r="A24" s="2" t="s">
        <v>65</v>
      </c>
      <c r="B24" s="4">
        <v>0</v>
      </c>
      <c r="C24" s="4">
        <v>0</v>
      </c>
    </row>
    <row r="25" spans="1:3">
      <c r="A25" s="2" t="s">
        <v>729</v>
      </c>
      <c r="B25" s="4">
        <v>2</v>
      </c>
      <c r="C25" s="4">
        <v>0</v>
      </c>
    </row>
    <row r="26" spans="1:3">
      <c r="A26" s="2" t="s">
        <v>85</v>
      </c>
      <c r="B26" s="8">
        <v>2</v>
      </c>
      <c r="C26"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734</v>
      </c>
      <c r="B1" s="7" t="s">
        <v>2</v>
      </c>
      <c r="C1" s="7" t="s">
        <v>55</v>
      </c>
    </row>
    <row r="2" spans="1:3">
      <c r="A2" s="1" t="s">
        <v>45</v>
      </c>
      <c r="B2" s="7"/>
      <c r="C2" s="7"/>
    </row>
    <row r="3" spans="1:3" ht="30">
      <c r="A3" s="3" t="s">
        <v>735</v>
      </c>
      <c r="B3" s="4"/>
      <c r="C3" s="4"/>
    </row>
    <row r="4" spans="1:3">
      <c r="A4" s="2" t="s">
        <v>354</v>
      </c>
      <c r="B4" s="8">
        <v>731</v>
      </c>
      <c r="C4" s="8">
        <v>824</v>
      </c>
    </row>
    <row r="5" spans="1:3">
      <c r="A5" s="2" t="s">
        <v>359</v>
      </c>
      <c r="B5" s="4">
        <v>129</v>
      </c>
      <c r="C5" s="4">
        <v>127</v>
      </c>
    </row>
    <row r="6" spans="1:3">
      <c r="A6" s="2" t="s">
        <v>85</v>
      </c>
      <c r="B6" s="4">
        <v>860</v>
      </c>
      <c r="C6" s="4">
        <v>951</v>
      </c>
    </row>
    <row r="7" spans="1:3">
      <c r="A7" s="2" t="s">
        <v>736</v>
      </c>
      <c r="B7" s="4"/>
      <c r="C7" s="4"/>
    </row>
    <row r="8" spans="1:3" ht="30">
      <c r="A8" s="3" t="s">
        <v>735</v>
      </c>
      <c r="B8" s="4"/>
      <c r="C8" s="4"/>
    </row>
    <row r="9" spans="1:3">
      <c r="A9" s="2" t="s">
        <v>354</v>
      </c>
      <c r="B9" s="4">
        <v>557</v>
      </c>
      <c r="C9" s="4">
        <v>636</v>
      </c>
    </row>
    <row r="10" spans="1:3">
      <c r="A10" s="2" t="s">
        <v>737</v>
      </c>
      <c r="B10" s="4"/>
      <c r="C10" s="4"/>
    </row>
    <row r="11" spans="1:3" ht="30">
      <c r="A11" s="3" t="s">
        <v>735</v>
      </c>
      <c r="B11" s="4"/>
      <c r="C11" s="4"/>
    </row>
    <row r="12" spans="1:3">
      <c r="A12" s="2" t="s">
        <v>354</v>
      </c>
      <c r="B12" s="8">
        <v>174</v>
      </c>
      <c r="C12" s="8">
        <v>188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738</v>
      </c>
      <c r="B1" s="1" t="s">
        <v>1</v>
      </c>
    </row>
    <row r="2" spans="1:2">
      <c r="A2" s="7"/>
      <c r="B2" s="1" t="s">
        <v>2</v>
      </c>
    </row>
    <row r="3" spans="1:2">
      <c r="A3" s="2" t="s">
        <v>739</v>
      </c>
      <c r="B3" s="4"/>
    </row>
    <row r="4" spans="1:2" ht="30">
      <c r="A4" s="3" t="s">
        <v>740</v>
      </c>
      <c r="B4" s="4"/>
    </row>
    <row r="5" spans="1:2">
      <c r="A5" s="2" t="s">
        <v>741</v>
      </c>
      <c r="B5" s="4" t="s">
        <v>742</v>
      </c>
    </row>
    <row r="6" spans="1:2">
      <c r="A6" s="2" t="s">
        <v>743</v>
      </c>
      <c r="B6" s="4"/>
    </row>
    <row r="7" spans="1:2" ht="30">
      <c r="A7" s="3" t="s">
        <v>740</v>
      </c>
      <c r="B7" s="4"/>
    </row>
    <row r="8" spans="1:2">
      <c r="A8" s="2" t="s">
        <v>741</v>
      </c>
      <c r="B8" s="4" t="s">
        <v>723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c r="A1" s="1" t="s">
        <v>84</v>
      </c>
      <c r="B1" s="7" t="s">
        <v>85</v>
      </c>
      <c r="C1" s="7" t="s">
        <v>86</v>
      </c>
      <c r="D1" s="7" t="s">
        <v>87</v>
      </c>
      <c r="E1" s="7" t="s">
        <v>88</v>
      </c>
      <c r="F1" s="7" t="s">
        <v>89</v>
      </c>
      <c r="G1" s="7" t="s">
        <v>90</v>
      </c>
    </row>
    <row r="2" spans="1:7">
      <c r="A2" s="1" t="s">
        <v>45</v>
      </c>
      <c r="B2" s="7"/>
      <c r="C2" s="7"/>
      <c r="D2" s="7"/>
      <c r="E2" s="7"/>
      <c r="F2" s="7"/>
      <c r="G2" s="7"/>
    </row>
    <row r="3" spans="1:7">
      <c r="A3" s="2" t="s">
        <v>91</v>
      </c>
      <c r="B3" s="8">
        <v>7088</v>
      </c>
      <c r="C3" s="8">
        <v>12</v>
      </c>
      <c r="D3" s="8">
        <v>6151</v>
      </c>
      <c r="E3" s="8">
        <v>12487</v>
      </c>
      <c r="F3" s="8">
        <v>-11524</v>
      </c>
      <c r="G3" s="8">
        <v>-38</v>
      </c>
    </row>
    <row r="4" spans="1:7" ht="30">
      <c r="A4" s="2" t="s">
        <v>92</v>
      </c>
      <c r="B4" s="4"/>
      <c r="C4" s="6">
        <v>1204</v>
      </c>
      <c r="D4" s="4"/>
      <c r="E4" s="4"/>
      <c r="F4" s="4">
        <v>717</v>
      </c>
      <c r="G4" s="4"/>
    </row>
    <row r="5" spans="1:7" ht="30">
      <c r="A5" s="3" t="s">
        <v>93</v>
      </c>
      <c r="B5" s="4"/>
      <c r="C5" s="4"/>
      <c r="D5" s="4"/>
      <c r="E5" s="4"/>
      <c r="F5" s="4"/>
      <c r="G5" s="4"/>
    </row>
    <row r="6" spans="1:7">
      <c r="A6" s="2" t="s">
        <v>37</v>
      </c>
      <c r="B6" s="4">
        <v>515</v>
      </c>
      <c r="C6" s="4"/>
      <c r="D6" s="4"/>
      <c r="E6" s="4">
        <v>515</v>
      </c>
      <c r="F6" s="4"/>
      <c r="G6" s="4"/>
    </row>
    <row r="7" spans="1:7">
      <c r="A7" s="2" t="s">
        <v>94</v>
      </c>
      <c r="B7" s="4">
        <v>-3</v>
      </c>
      <c r="C7" s="4"/>
      <c r="D7" s="4"/>
      <c r="E7" s="4"/>
      <c r="F7" s="4"/>
      <c r="G7" s="4">
        <v>-3</v>
      </c>
    </row>
    <row r="8" spans="1:7">
      <c r="A8" s="2" t="s">
        <v>95</v>
      </c>
      <c r="B8" s="4">
        <v>-243</v>
      </c>
      <c r="C8" s="4"/>
      <c r="D8" s="4"/>
      <c r="E8" s="4">
        <v>-243</v>
      </c>
      <c r="F8" s="4"/>
      <c r="G8" s="4"/>
    </row>
    <row r="9" spans="1:7">
      <c r="A9" s="2" t="s">
        <v>96</v>
      </c>
      <c r="B9" s="4">
        <v>88</v>
      </c>
      <c r="C9" s="4"/>
      <c r="D9" s="4">
        <v>88</v>
      </c>
      <c r="E9" s="4"/>
      <c r="F9" s="4"/>
      <c r="G9" s="4"/>
    </row>
    <row r="10" spans="1:7" ht="30">
      <c r="A10" s="2" t="s">
        <v>97</v>
      </c>
      <c r="B10" s="4">
        <v>30</v>
      </c>
      <c r="C10" s="4"/>
      <c r="D10" s="4">
        <v>30</v>
      </c>
      <c r="E10" s="4"/>
      <c r="F10" s="4"/>
      <c r="G10" s="4"/>
    </row>
    <row r="11" spans="1:7" ht="30">
      <c r="A11" s="2" t="s">
        <v>98</v>
      </c>
      <c r="B11" s="4"/>
      <c r="C11" s="4">
        <v>13</v>
      </c>
      <c r="D11" s="4"/>
      <c r="E11" s="4"/>
      <c r="F11" s="4"/>
      <c r="G11" s="4"/>
    </row>
    <row r="12" spans="1:7">
      <c r="A12" s="2" t="s">
        <v>99</v>
      </c>
      <c r="B12" s="6">
        <v>7475</v>
      </c>
      <c r="C12" s="4">
        <v>12</v>
      </c>
      <c r="D12" s="6">
        <v>6269</v>
      </c>
      <c r="E12" s="6">
        <v>12759</v>
      </c>
      <c r="F12" s="6">
        <v>-11524</v>
      </c>
      <c r="G12" s="4">
        <v>-41</v>
      </c>
    </row>
    <row r="13" spans="1:7">
      <c r="A13" s="2" t="s">
        <v>100</v>
      </c>
      <c r="B13" s="4"/>
      <c r="C13" s="6">
        <v>1217</v>
      </c>
      <c r="D13" s="4"/>
      <c r="E13" s="4"/>
      <c r="F13" s="4">
        <v>717</v>
      </c>
      <c r="G13" s="4"/>
    </row>
    <row r="14" spans="1:7">
      <c r="A14" s="2" t="s">
        <v>101</v>
      </c>
      <c r="B14" s="6">
        <v>7868</v>
      </c>
      <c r="C14" s="4">
        <v>12</v>
      </c>
      <c r="D14" s="6">
        <v>6384</v>
      </c>
      <c r="E14" s="6">
        <v>13072</v>
      </c>
      <c r="F14" s="6">
        <v>-11524</v>
      </c>
      <c r="G14" s="4">
        <v>-76</v>
      </c>
    </row>
    <row r="15" spans="1:7" ht="30">
      <c r="A15" s="2" t="s">
        <v>102</v>
      </c>
      <c r="B15" s="4"/>
      <c r="C15" s="6">
        <v>1221</v>
      </c>
      <c r="D15" s="4"/>
      <c r="E15" s="4"/>
      <c r="F15" s="4">
        <v>717</v>
      </c>
      <c r="G15" s="4"/>
    </row>
    <row r="16" spans="1:7" ht="30">
      <c r="A16" s="3" t="s">
        <v>93</v>
      </c>
      <c r="B16" s="4"/>
      <c r="C16" s="4"/>
      <c r="D16" s="4"/>
      <c r="E16" s="4"/>
      <c r="F16" s="4"/>
      <c r="G16" s="4"/>
    </row>
    <row r="17" spans="1:7">
      <c r="A17" s="2" t="s">
        <v>37</v>
      </c>
      <c r="B17" s="4">
        <v>712</v>
      </c>
      <c r="C17" s="4"/>
      <c r="D17" s="4"/>
      <c r="E17" s="4">
        <v>712</v>
      </c>
      <c r="F17" s="4"/>
      <c r="G17" s="4"/>
    </row>
    <row r="18" spans="1:7">
      <c r="A18" s="2" t="s">
        <v>94</v>
      </c>
      <c r="B18" s="4">
        <v>-49</v>
      </c>
      <c r="C18" s="4"/>
      <c r="D18" s="4"/>
      <c r="E18" s="4"/>
      <c r="F18" s="4"/>
      <c r="G18" s="4">
        <v>-49</v>
      </c>
    </row>
    <row r="19" spans="1:7">
      <c r="A19" s="2" t="s">
        <v>95</v>
      </c>
      <c r="B19" s="4">
        <v>-246</v>
      </c>
      <c r="C19" s="4"/>
      <c r="D19" s="4"/>
      <c r="E19" s="4">
        <v>-246</v>
      </c>
      <c r="F19" s="4"/>
      <c r="G19" s="4"/>
    </row>
    <row r="20" spans="1:7">
      <c r="A20" s="2" t="s">
        <v>96</v>
      </c>
      <c r="B20" s="4">
        <v>95</v>
      </c>
      <c r="C20" s="4"/>
      <c r="D20" s="4">
        <v>95</v>
      </c>
      <c r="E20" s="4"/>
      <c r="F20" s="4"/>
      <c r="G20" s="4"/>
    </row>
    <row r="21" spans="1:7" ht="30">
      <c r="A21" s="2" t="s">
        <v>97</v>
      </c>
      <c r="B21" s="4">
        <v>-29</v>
      </c>
      <c r="C21" s="4"/>
      <c r="D21" s="4">
        <v>-29</v>
      </c>
      <c r="E21" s="4"/>
      <c r="F21" s="4"/>
      <c r="G21" s="4"/>
    </row>
    <row r="22" spans="1:7" ht="30">
      <c r="A22" s="2" t="s">
        <v>98</v>
      </c>
      <c r="B22" s="4"/>
      <c r="C22" s="4">
        <v>11</v>
      </c>
      <c r="D22" s="4"/>
      <c r="E22" s="4"/>
      <c r="F22" s="4"/>
      <c r="G22" s="4"/>
    </row>
    <row r="23" spans="1:7">
      <c r="A23" s="2" t="s">
        <v>103</v>
      </c>
      <c r="B23" s="8">
        <v>8351</v>
      </c>
      <c r="C23" s="8">
        <v>12</v>
      </c>
      <c r="D23" s="8">
        <v>6450</v>
      </c>
      <c r="E23" s="8">
        <v>13538</v>
      </c>
      <c r="F23" s="8">
        <v>-11524</v>
      </c>
      <c r="G23" s="8">
        <v>-125</v>
      </c>
    </row>
    <row r="24" spans="1:7">
      <c r="A24" s="2" t="s">
        <v>104</v>
      </c>
      <c r="B24" s="4"/>
      <c r="C24" s="6">
        <v>1232</v>
      </c>
      <c r="D24" s="4"/>
      <c r="E24" s="4"/>
      <c r="F24" s="4">
        <v>717</v>
      </c>
      <c r="G2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744</v>
      </c>
      <c r="B1" s="7" t="s">
        <v>2</v>
      </c>
      <c r="C1" s="7" t="s">
        <v>55</v>
      </c>
    </row>
    <row r="2" spans="1:3">
      <c r="A2" s="1" t="s">
        <v>45</v>
      </c>
      <c r="B2" s="7"/>
      <c r="C2" s="7"/>
    </row>
    <row r="3" spans="1:3">
      <c r="A3" s="3" t="s">
        <v>578</v>
      </c>
      <c r="B3" s="4"/>
      <c r="C3" s="4"/>
    </row>
    <row r="4" spans="1:3">
      <c r="A4" s="2" t="s">
        <v>368</v>
      </c>
      <c r="B4" s="8">
        <v>1834</v>
      </c>
      <c r="C4" s="8">
        <v>1835</v>
      </c>
    </row>
    <row r="5" spans="1:3">
      <c r="A5" s="2" t="s">
        <v>390</v>
      </c>
      <c r="B5" s="6">
        <v>-1103</v>
      </c>
      <c r="C5" s="6">
        <v>-1011</v>
      </c>
    </row>
    <row r="6" spans="1:3">
      <c r="A6" s="2" t="s">
        <v>85</v>
      </c>
      <c r="B6" s="4">
        <v>731</v>
      </c>
      <c r="C6" s="4">
        <v>824</v>
      </c>
    </row>
    <row r="7" spans="1:3">
      <c r="A7" s="2" t="s">
        <v>730</v>
      </c>
      <c r="B7" s="4"/>
      <c r="C7" s="4"/>
    </row>
    <row r="8" spans="1:3">
      <c r="A8" s="3" t="s">
        <v>578</v>
      </c>
      <c r="B8" s="4"/>
      <c r="C8" s="4"/>
    </row>
    <row r="9" spans="1:3">
      <c r="A9" s="2" t="s">
        <v>368</v>
      </c>
      <c r="B9" s="6">
        <v>1598</v>
      </c>
      <c r="C9" s="6">
        <v>1598</v>
      </c>
    </row>
    <row r="10" spans="1:3">
      <c r="A10" s="2" t="s">
        <v>390</v>
      </c>
      <c r="B10" s="4">
        <v>-880</v>
      </c>
      <c r="C10" s="4">
        <v>-793</v>
      </c>
    </row>
    <row r="11" spans="1:3">
      <c r="A11" s="2" t="s">
        <v>731</v>
      </c>
      <c r="B11" s="4"/>
      <c r="C11" s="4"/>
    </row>
    <row r="12" spans="1:3">
      <c r="A12" s="3" t="s">
        <v>578</v>
      </c>
      <c r="B12" s="4"/>
      <c r="C12" s="4"/>
    </row>
    <row r="13" spans="1:3">
      <c r="A13" s="2" t="s">
        <v>368</v>
      </c>
      <c r="B13" s="4">
        <v>73</v>
      </c>
      <c r="C13" s="4">
        <v>72</v>
      </c>
    </row>
    <row r="14" spans="1:3">
      <c r="A14" s="2" t="s">
        <v>390</v>
      </c>
      <c r="B14" s="4">
        <v>-69</v>
      </c>
      <c r="C14" s="4">
        <v>-68</v>
      </c>
    </row>
    <row r="15" spans="1:3">
      <c r="A15" s="2" t="s">
        <v>732</v>
      </c>
      <c r="B15" s="4"/>
      <c r="C15" s="4"/>
    </row>
    <row r="16" spans="1:3">
      <c r="A16" s="3" t="s">
        <v>578</v>
      </c>
      <c r="B16" s="4"/>
      <c r="C16" s="4"/>
    </row>
    <row r="17" spans="1:3">
      <c r="A17" s="2" t="s">
        <v>368</v>
      </c>
      <c r="B17" s="4">
        <v>143</v>
      </c>
      <c r="C17" s="4">
        <v>143</v>
      </c>
    </row>
    <row r="18" spans="1:3">
      <c r="A18" s="2" t="s">
        <v>390</v>
      </c>
      <c r="B18" s="4">
        <v>-143</v>
      </c>
      <c r="C18" s="4">
        <v>-141</v>
      </c>
    </row>
    <row r="19" spans="1:3" ht="30">
      <c r="A19" s="2" t="s">
        <v>733</v>
      </c>
      <c r="B19" s="4"/>
      <c r="C19" s="4"/>
    </row>
    <row r="20" spans="1:3">
      <c r="A20" s="3" t="s">
        <v>578</v>
      </c>
      <c r="B20" s="4"/>
      <c r="C20" s="4"/>
    </row>
    <row r="21" spans="1:3">
      <c r="A21" s="2" t="s">
        <v>368</v>
      </c>
      <c r="B21" s="4">
        <v>20</v>
      </c>
      <c r="C21" s="4">
        <v>22</v>
      </c>
    </row>
    <row r="22" spans="1:3">
      <c r="A22" s="2" t="s">
        <v>390</v>
      </c>
      <c r="B22" s="4">
        <v>-11</v>
      </c>
      <c r="C22" s="4">
        <v>-9</v>
      </c>
    </row>
    <row r="23" spans="1:3">
      <c r="A23" s="2" t="s">
        <v>736</v>
      </c>
      <c r="B23" s="4"/>
      <c r="C23" s="4"/>
    </row>
    <row r="24" spans="1:3">
      <c r="A24" s="3" t="s">
        <v>578</v>
      </c>
      <c r="B24" s="4"/>
      <c r="C24" s="4"/>
    </row>
    <row r="25" spans="1:3">
      <c r="A25" s="2" t="s">
        <v>368</v>
      </c>
      <c r="B25" s="6">
        <v>1490</v>
      </c>
      <c r="C25" s="6">
        <v>1489</v>
      </c>
    </row>
    <row r="26" spans="1:3">
      <c r="A26" s="2" t="s">
        <v>390</v>
      </c>
      <c r="B26" s="4">
        <v>-933</v>
      </c>
      <c r="C26" s="4">
        <v>-853</v>
      </c>
    </row>
    <row r="27" spans="1:3">
      <c r="A27" s="2" t="s">
        <v>85</v>
      </c>
      <c r="B27" s="4">
        <v>557</v>
      </c>
      <c r="C27" s="4">
        <v>636</v>
      </c>
    </row>
    <row r="28" spans="1:3" ht="30">
      <c r="A28" s="2" t="s">
        <v>745</v>
      </c>
      <c r="B28" s="4"/>
      <c r="C28" s="4"/>
    </row>
    <row r="29" spans="1:3">
      <c r="A29" s="3" t="s">
        <v>578</v>
      </c>
      <c r="B29" s="4"/>
      <c r="C29" s="4"/>
    </row>
    <row r="30" spans="1:3">
      <c r="A30" s="2" t="s">
        <v>368</v>
      </c>
      <c r="B30" s="6">
        <v>1346</v>
      </c>
      <c r="C30" s="6">
        <v>1346</v>
      </c>
    </row>
    <row r="31" spans="1:3">
      <c r="A31" s="2" t="s">
        <v>390</v>
      </c>
      <c r="B31" s="4">
        <v>-794</v>
      </c>
      <c r="C31" s="4">
        <v>-716</v>
      </c>
    </row>
    <row r="32" spans="1:3" ht="30">
      <c r="A32" s="2" t="s">
        <v>746</v>
      </c>
      <c r="B32" s="4"/>
      <c r="C32" s="4"/>
    </row>
    <row r="33" spans="1:3">
      <c r="A33" s="3" t="s">
        <v>578</v>
      </c>
      <c r="B33" s="4"/>
      <c r="C33" s="4"/>
    </row>
    <row r="34" spans="1:3">
      <c r="A34" s="2" t="s">
        <v>368</v>
      </c>
      <c r="B34" s="4">
        <v>29</v>
      </c>
      <c r="C34" s="4">
        <v>28</v>
      </c>
    </row>
    <row r="35" spans="1:3">
      <c r="A35" s="2" t="s">
        <v>390</v>
      </c>
      <c r="B35" s="4">
        <v>-25</v>
      </c>
      <c r="C35" s="4">
        <v>-24</v>
      </c>
    </row>
    <row r="36" spans="1:3" ht="30">
      <c r="A36" s="2" t="s">
        <v>747</v>
      </c>
      <c r="B36" s="4"/>
      <c r="C36" s="4"/>
    </row>
    <row r="37" spans="1:3">
      <c r="A37" s="3" t="s">
        <v>578</v>
      </c>
      <c r="B37" s="4"/>
      <c r="C37" s="4"/>
    </row>
    <row r="38" spans="1:3">
      <c r="A38" s="2" t="s">
        <v>368</v>
      </c>
      <c r="B38" s="4">
        <v>110</v>
      </c>
      <c r="C38" s="4">
        <v>110</v>
      </c>
    </row>
    <row r="39" spans="1:3">
      <c r="A39" s="2" t="s">
        <v>390</v>
      </c>
      <c r="B39" s="4">
        <v>-110</v>
      </c>
      <c r="C39" s="4">
        <v>-110</v>
      </c>
    </row>
    <row r="40" spans="1:3" ht="45">
      <c r="A40" s="2" t="s">
        <v>748</v>
      </c>
      <c r="B40" s="4"/>
      <c r="C40" s="4"/>
    </row>
    <row r="41" spans="1:3">
      <c r="A41" s="3" t="s">
        <v>578</v>
      </c>
      <c r="B41" s="4"/>
      <c r="C41" s="4"/>
    </row>
    <row r="42" spans="1:3">
      <c r="A42" s="2" t="s">
        <v>368</v>
      </c>
      <c r="B42" s="4">
        <v>5</v>
      </c>
      <c r="C42" s="4">
        <v>5</v>
      </c>
    </row>
    <row r="43" spans="1:3">
      <c r="A43" s="2" t="s">
        <v>390</v>
      </c>
      <c r="B43" s="4">
        <v>-4</v>
      </c>
      <c r="C43" s="4">
        <v>-3</v>
      </c>
    </row>
    <row r="44" spans="1:3">
      <c r="A44" s="2" t="s">
        <v>749</v>
      </c>
      <c r="B44" s="4"/>
      <c r="C44" s="4"/>
    </row>
    <row r="45" spans="1:3">
      <c r="A45" s="3" t="s">
        <v>578</v>
      </c>
      <c r="B45" s="4"/>
      <c r="C45" s="4"/>
    </row>
    <row r="46" spans="1:3">
      <c r="A46" s="2" t="s">
        <v>368</v>
      </c>
      <c r="B46" s="4">
        <v>344</v>
      </c>
      <c r="C46" s="4">
        <v>346</v>
      </c>
    </row>
    <row r="47" spans="1:3">
      <c r="A47" s="2" t="s">
        <v>390</v>
      </c>
      <c r="B47" s="4">
        <v>-170</v>
      </c>
      <c r="C47" s="4">
        <v>-158</v>
      </c>
    </row>
    <row r="48" spans="1:3">
      <c r="A48" s="2" t="s">
        <v>85</v>
      </c>
      <c r="B48" s="4">
        <v>174</v>
      </c>
      <c r="C48" s="4">
        <v>188</v>
      </c>
    </row>
    <row r="49" spans="1:3" ht="30">
      <c r="A49" s="2" t="s">
        <v>750</v>
      </c>
      <c r="B49" s="4"/>
      <c r="C49" s="4"/>
    </row>
    <row r="50" spans="1:3">
      <c r="A50" s="3" t="s">
        <v>578</v>
      </c>
      <c r="B50" s="4"/>
      <c r="C50" s="4"/>
    </row>
    <row r="51" spans="1:3">
      <c r="A51" s="2" t="s">
        <v>368</v>
      </c>
      <c r="B51" s="4">
        <v>252</v>
      </c>
      <c r="C51" s="4">
        <v>252</v>
      </c>
    </row>
    <row r="52" spans="1:3">
      <c r="A52" s="2" t="s">
        <v>390</v>
      </c>
      <c r="B52" s="4">
        <v>-86</v>
      </c>
      <c r="C52" s="4">
        <v>-77</v>
      </c>
    </row>
    <row r="53" spans="1:3" ht="30">
      <c r="A53" s="2" t="s">
        <v>751</v>
      </c>
      <c r="B53" s="4"/>
      <c r="C53" s="4"/>
    </row>
    <row r="54" spans="1:3">
      <c r="A54" s="3" t="s">
        <v>578</v>
      </c>
      <c r="B54" s="4"/>
      <c r="C54" s="4"/>
    </row>
    <row r="55" spans="1:3">
      <c r="A55" s="2" t="s">
        <v>368</v>
      </c>
      <c r="B55" s="4">
        <v>44</v>
      </c>
      <c r="C55" s="4">
        <v>44</v>
      </c>
    </row>
    <row r="56" spans="1:3">
      <c r="A56" s="2" t="s">
        <v>390</v>
      </c>
      <c r="B56" s="4">
        <v>-44</v>
      </c>
      <c r="C56" s="4">
        <v>-44</v>
      </c>
    </row>
    <row r="57" spans="1:3">
      <c r="A57" s="2" t="s">
        <v>752</v>
      </c>
      <c r="B57" s="4"/>
      <c r="C57" s="4"/>
    </row>
    <row r="58" spans="1:3">
      <c r="A58" s="3" t="s">
        <v>578</v>
      </c>
      <c r="B58" s="4"/>
      <c r="C58" s="4"/>
    </row>
    <row r="59" spans="1:3">
      <c r="A59" s="2" t="s">
        <v>368</v>
      </c>
      <c r="B59" s="4">
        <v>33</v>
      </c>
      <c r="C59" s="4">
        <v>33</v>
      </c>
    </row>
    <row r="60" spans="1:3">
      <c r="A60" s="2" t="s">
        <v>390</v>
      </c>
      <c r="B60" s="4">
        <v>-33</v>
      </c>
      <c r="C60" s="4">
        <v>-31</v>
      </c>
    </row>
    <row r="61" spans="1:3" ht="30">
      <c r="A61" s="2" t="s">
        <v>753</v>
      </c>
      <c r="B61" s="4"/>
      <c r="C61" s="4"/>
    </row>
    <row r="62" spans="1:3">
      <c r="A62" s="3" t="s">
        <v>578</v>
      </c>
      <c r="B62" s="4"/>
      <c r="C62" s="4"/>
    </row>
    <row r="63" spans="1:3">
      <c r="A63" s="2" t="s">
        <v>368</v>
      </c>
      <c r="B63" s="4">
        <v>15</v>
      </c>
      <c r="C63" s="4">
        <v>17</v>
      </c>
    </row>
    <row r="64" spans="1:3">
      <c r="A64" s="2" t="s">
        <v>390</v>
      </c>
      <c r="B64" s="8">
        <v>-7</v>
      </c>
      <c r="C64" s="8">
        <v>-6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754</v>
      </c>
      <c r="B1" s="7" t="s">
        <v>20</v>
      </c>
      <c r="C1" s="7"/>
      <c r="D1" s="7" t="s">
        <v>1</v>
      </c>
      <c r="E1" s="7"/>
    </row>
    <row r="2" spans="1:5">
      <c r="A2" s="1" t="s">
        <v>45</v>
      </c>
      <c r="B2" s="1" t="s">
        <v>2</v>
      </c>
      <c r="C2" s="1" t="s">
        <v>21</v>
      </c>
      <c r="D2" s="1" t="s">
        <v>2</v>
      </c>
      <c r="E2" s="1" t="s">
        <v>21</v>
      </c>
    </row>
    <row r="3" spans="1:5" ht="30">
      <c r="A3" s="3" t="s">
        <v>740</v>
      </c>
      <c r="B3" s="4"/>
      <c r="C3" s="4"/>
      <c r="D3" s="4"/>
      <c r="E3" s="4"/>
    </row>
    <row r="4" spans="1:5">
      <c r="A4" s="2" t="s">
        <v>755</v>
      </c>
      <c r="B4" s="8">
        <v>46</v>
      </c>
      <c r="C4" s="8">
        <v>45</v>
      </c>
      <c r="D4" s="8">
        <v>92</v>
      </c>
      <c r="E4" s="8">
        <v>91</v>
      </c>
    </row>
    <row r="5" spans="1:5">
      <c r="A5" s="2" t="s">
        <v>730</v>
      </c>
      <c r="B5" s="4"/>
      <c r="C5" s="4"/>
      <c r="D5" s="4"/>
      <c r="E5" s="4"/>
    </row>
    <row r="6" spans="1:5" ht="30">
      <c r="A6" s="3" t="s">
        <v>740</v>
      </c>
      <c r="B6" s="4"/>
      <c r="C6" s="4"/>
      <c r="D6" s="4"/>
      <c r="E6" s="4"/>
    </row>
    <row r="7" spans="1:5">
      <c r="A7" s="2" t="s">
        <v>755</v>
      </c>
      <c r="B7" s="4">
        <v>44</v>
      </c>
      <c r="C7" s="4">
        <v>42</v>
      </c>
      <c r="D7" s="4">
        <v>87</v>
      </c>
      <c r="E7" s="4">
        <v>84</v>
      </c>
    </row>
    <row r="8" spans="1:5">
      <c r="A8" s="2" t="s">
        <v>731</v>
      </c>
      <c r="B8" s="4"/>
      <c r="C8" s="4"/>
      <c r="D8" s="4"/>
      <c r="E8" s="4"/>
    </row>
    <row r="9" spans="1:5" ht="30">
      <c r="A9" s="3" t="s">
        <v>740</v>
      </c>
      <c r="B9" s="4"/>
      <c r="C9" s="4"/>
      <c r="D9" s="4"/>
      <c r="E9" s="4"/>
    </row>
    <row r="10" spans="1:5">
      <c r="A10" s="2" t="s">
        <v>755</v>
      </c>
      <c r="B10" s="4">
        <v>0</v>
      </c>
      <c r="C10" s="4">
        <v>2</v>
      </c>
      <c r="D10" s="4">
        <v>1</v>
      </c>
      <c r="E10" s="4">
        <v>3</v>
      </c>
    </row>
    <row r="11" spans="1:5">
      <c r="A11" s="2" t="s">
        <v>732</v>
      </c>
      <c r="B11" s="4"/>
      <c r="C11" s="4"/>
      <c r="D11" s="4"/>
      <c r="E11" s="4"/>
    </row>
    <row r="12" spans="1:5" ht="30">
      <c r="A12" s="3" t="s">
        <v>740</v>
      </c>
      <c r="B12" s="4"/>
      <c r="C12" s="4"/>
      <c r="D12" s="4"/>
      <c r="E12" s="4"/>
    </row>
    <row r="13" spans="1:5">
      <c r="A13" s="2" t="s">
        <v>755</v>
      </c>
      <c r="B13" s="4">
        <v>1</v>
      </c>
      <c r="C13" s="4">
        <v>0</v>
      </c>
      <c r="D13" s="4">
        <v>2</v>
      </c>
      <c r="E13" s="4">
        <v>1</v>
      </c>
    </row>
    <row r="14" spans="1:5" ht="30">
      <c r="A14" s="2" t="s">
        <v>733</v>
      </c>
      <c r="B14" s="4"/>
      <c r="C14" s="4"/>
      <c r="D14" s="4"/>
      <c r="E14" s="4"/>
    </row>
    <row r="15" spans="1:5" ht="30">
      <c r="A15" s="3" t="s">
        <v>740</v>
      </c>
      <c r="B15" s="4"/>
      <c r="C15" s="4"/>
      <c r="D15" s="4"/>
      <c r="E15" s="4"/>
    </row>
    <row r="16" spans="1:5">
      <c r="A16" s="2" t="s">
        <v>755</v>
      </c>
      <c r="B16" s="8">
        <v>1</v>
      </c>
      <c r="C16" s="8">
        <v>1</v>
      </c>
      <c r="D16" s="8">
        <v>2</v>
      </c>
      <c r="E16" s="8">
        <v>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140625" bestFit="1" customWidth="1"/>
  </cols>
  <sheetData>
    <row r="1" spans="1:5" ht="15" customHeight="1">
      <c r="A1" s="1" t="s">
        <v>756</v>
      </c>
      <c r="B1" s="7" t="s">
        <v>20</v>
      </c>
      <c r="C1" s="7"/>
      <c r="D1" s="7" t="s">
        <v>1</v>
      </c>
      <c r="E1" s="7"/>
    </row>
    <row r="2" spans="1:5">
      <c r="A2" s="1" t="s">
        <v>45</v>
      </c>
      <c r="B2" s="1" t="s">
        <v>2</v>
      </c>
      <c r="C2" s="1" t="s">
        <v>21</v>
      </c>
      <c r="D2" s="1" t="s">
        <v>2</v>
      </c>
      <c r="E2" s="1" t="s">
        <v>21</v>
      </c>
    </row>
    <row r="3" spans="1:5" ht="30">
      <c r="A3" s="3" t="s">
        <v>740</v>
      </c>
      <c r="B3" s="4"/>
      <c r="C3" s="4"/>
      <c r="D3" s="4"/>
      <c r="E3" s="4"/>
    </row>
    <row r="4" spans="1:5">
      <c r="A4" s="2" t="s">
        <v>755</v>
      </c>
      <c r="B4" s="8">
        <v>46</v>
      </c>
      <c r="C4" s="8">
        <v>45</v>
      </c>
      <c r="D4" s="8">
        <v>92</v>
      </c>
      <c r="E4" s="8">
        <v>91</v>
      </c>
    </row>
    <row r="5" spans="1:5">
      <c r="A5" s="2" t="s">
        <v>757</v>
      </c>
      <c r="B5" s="4"/>
      <c r="C5" s="4"/>
      <c r="D5" s="4"/>
      <c r="E5" s="4"/>
    </row>
    <row r="6" spans="1:5" ht="30">
      <c r="A6" s="3" t="s">
        <v>740</v>
      </c>
      <c r="B6" s="4"/>
      <c r="C6" s="4"/>
      <c r="D6" s="4"/>
      <c r="E6" s="4"/>
    </row>
    <row r="7" spans="1:5">
      <c r="A7" s="2" t="s">
        <v>755</v>
      </c>
      <c r="B7" s="4">
        <v>40</v>
      </c>
      <c r="C7" s="4">
        <v>39</v>
      </c>
      <c r="D7" s="4">
        <v>80</v>
      </c>
      <c r="E7" s="4">
        <v>79</v>
      </c>
    </row>
    <row r="8" spans="1:5">
      <c r="A8" s="2" t="s">
        <v>758</v>
      </c>
      <c r="B8" s="4"/>
      <c r="C8" s="4"/>
      <c r="D8" s="4"/>
      <c r="E8" s="4"/>
    </row>
    <row r="9" spans="1:5" ht="30">
      <c r="A9" s="3" t="s">
        <v>740</v>
      </c>
      <c r="B9" s="4"/>
      <c r="C9" s="4"/>
      <c r="D9" s="4"/>
      <c r="E9" s="4"/>
    </row>
    <row r="10" spans="1:5">
      <c r="A10" s="2" t="s">
        <v>755</v>
      </c>
      <c r="B10" s="4">
        <v>5</v>
      </c>
      <c r="C10" s="4">
        <v>6</v>
      </c>
      <c r="D10" s="4">
        <v>10</v>
      </c>
      <c r="E10" s="4">
        <v>11</v>
      </c>
    </row>
    <row r="11" spans="1:5">
      <c r="A11" s="2" t="s">
        <v>759</v>
      </c>
      <c r="B11" s="4"/>
      <c r="C11" s="4"/>
      <c r="D11" s="4"/>
      <c r="E11" s="4"/>
    </row>
    <row r="12" spans="1:5" ht="30">
      <c r="A12" s="3" t="s">
        <v>740</v>
      </c>
      <c r="B12" s="4"/>
      <c r="C12" s="4"/>
      <c r="D12" s="4"/>
      <c r="E12" s="4"/>
    </row>
    <row r="13" spans="1:5">
      <c r="A13" s="2" t="s">
        <v>755</v>
      </c>
      <c r="B13" s="8">
        <v>1</v>
      </c>
      <c r="C13" s="8">
        <v>0</v>
      </c>
      <c r="D13" s="8">
        <v>2</v>
      </c>
      <c r="E13" s="8">
        <v>1</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760</v>
      </c>
      <c r="B1" s="7" t="s">
        <v>2</v>
      </c>
      <c r="C1" s="7" t="s">
        <v>55</v>
      </c>
    </row>
    <row r="2" spans="1:3">
      <c r="A2" s="1" t="s">
        <v>45</v>
      </c>
      <c r="B2" s="7"/>
      <c r="C2" s="7"/>
    </row>
    <row r="3" spans="1:3" ht="30">
      <c r="A3" s="3" t="s">
        <v>581</v>
      </c>
      <c r="B3" s="4"/>
      <c r="C3" s="4"/>
    </row>
    <row r="4" spans="1:3">
      <c r="A4" s="2" t="s">
        <v>402</v>
      </c>
      <c r="B4" s="8">
        <v>90</v>
      </c>
      <c r="C4" s="4"/>
    </row>
    <row r="5" spans="1:3">
      <c r="A5" s="2">
        <v>2016</v>
      </c>
      <c r="B5" s="4">
        <v>175</v>
      </c>
      <c r="C5" s="4"/>
    </row>
    <row r="6" spans="1:3">
      <c r="A6" s="2">
        <v>2017</v>
      </c>
      <c r="B6" s="4">
        <v>172</v>
      </c>
      <c r="C6" s="4"/>
    </row>
    <row r="7" spans="1:3">
      <c r="A7" s="2">
        <v>2018</v>
      </c>
      <c r="B7" s="4">
        <v>171</v>
      </c>
      <c r="C7" s="4"/>
    </row>
    <row r="8" spans="1:3">
      <c r="A8" s="2">
        <v>2019</v>
      </c>
      <c r="B8" s="4">
        <v>29</v>
      </c>
      <c r="C8" s="4"/>
    </row>
    <row r="9" spans="1:3">
      <c r="A9" s="2" t="s">
        <v>403</v>
      </c>
      <c r="B9" s="4">
        <v>94</v>
      </c>
      <c r="C9" s="4"/>
    </row>
    <row r="10" spans="1:3">
      <c r="A10" s="2" t="s">
        <v>85</v>
      </c>
      <c r="B10" s="8">
        <v>731</v>
      </c>
      <c r="C10" s="8">
        <v>824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28515625" bestFit="1" customWidth="1"/>
    <col min="3" max="3" width="12" bestFit="1" customWidth="1"/>
  </cols>
  <sheetData>
    <row r="1" spans="1:3" ht="30">
      <c r="A1" s="1" t="s">
        <v>761</v>
      </c>
      <c r="B1" s="1" t="s">
        <v>2</v>
      </c>
      <c r="C1" s="1" t="s">
        <v>55</v>
      </c>
    </row>
    <row r="2" spans="1:3">
      <c r="A2" s="3" t="s">
        <v>762</v>
      </c>
      <c r="B2" s="4"/>
      <c r="C2" s="4"/>
    </row>
    <row r="3" spans="1:3">
      <c r="A3" s="2" t="s">
        <v>763</v>
      </c>
      <c r="B3" s="8">
        <v>1600000000</v>
      </c>
      <c r="C3" s="4"/>
    </row>
    <row r="4" spans="1:3">
      <c r="A4" s="2" t="s">
        <v>764</v>
      </c>
      <c r="B4" s="4">
        <v>0</v>
      </c>
      <c r="C4" s="4">
        <v>0</v>
      </c>
    </row>
    <row r="5" spans="1:3">
      <c r="A5" s="2" t="s">
        <v>765</v>
      </c>
      <c r="B5" s="4"/>
      <c r="C5" s="4"/>
    </row>
    <row r="6" spans="1:3">
      <c r="A6" s="3" t="s">
        <v>762</v>
      </c>
      <c r="B6" s="4"/>
      <c r="C6" s="4"/>
    </row>
    <row r="7" spans="1:3">
      <c r="A7" s="2" t="s">
        <v>763</v>
      </c>
      <c r="B7" s="6">
        <v>1500000000</v>
      </c>
      <c r="C7" s="4"/>
    </row>
    <row r="8" spans="1:3">
      <c r="A8" s="2" t="s">
        <v>766</v>
      </c>
      <c r="B8" s="4"/>
      <c r="C8" s="4"/>
    </row>
    <row r="9" spans="1:3">
      <c r="A9" s="3" t="s">
        <v>762</v>
      </c>
      <c r="B9" s="4"/>
      <c r="C9" s="4"/>
    </row>
    <row r="10" spans="1:3">
      <c r="A10" s="2" t="s">
        <v>763</v>
      </c>
      <c r="B10" s="8">
        <v>67000000</v>
      </c>
      <c r="C10"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767</v>
      </c>
      <c r="B1" s="7" t="s">
        <v>2</v>
      </c>
      <c r="C1" s="7" t="s">
        <v>55</v>
      </c>
    </row>
    <row r="2" spans="1:3">
      <c r="A2" s="1" t="s">
        <v>45</v>
      </c>
      <c r="B2" s="7"/>
      <c r="C2" s="7"/>
    </row>
    <row r="3" spans="1:3">
      <c r="A3" s="3" t="s">
        <v>768</v>
      </c>
      <c r="B3" s="4"/>
      <c r="C3" s="4"/>
    </row>
    <row r="4" spans="1:3">
      <c r="A4" s="2" t="s">
        <v>420</v>
      </c>
      <c r="B4" s="8">
        <v>1947</v>
      </c>
      <c r="C4" s="8">
        <v>1947</v>
      </c>
    </row>
    <row r="5" spans="1:3">
      <c r="A5" s="2" t="s">
        <v>769</v>
      </c>
      <c r="B5" s="4"/>
      <c r="C5" s="4"/>
    </row>
    <row r="6" spans="1:3">
      <c r="A6" s="3" t="s">
        <v>768</v>
      </c>
      <c r="B6" s="4"/>
      <c r="C6" s="4"/>
    </row>
    <row r="7" spans="1:3">
      <c r="A7" s="2" t="s">
        <v>770</v>
      </c>
      <c r="B7" s="6">
        <v>1950</v>
      </c>
      <c r="C7" s="6">
        <v>1950</v>
      </c>
    </row>
    <row r="8" spans="1:3">
      <c r="A8" s="2" t="s">
        <v>419</v>
      </c>
      <c r="B8" s="4">
        <v>-3</v>
      </c>
      <c r="C8" s="4">
        <v>-3</v>
      </c>
    </row>
    <row r="9" spans="1:3">
      <c r="A9" s="2" t="s">
        <v>420</v>
      </c>
      <c r="B9" s="6">
        <v>1947</v>
      </c>
      <c r="C9" s="6">
        <v>1947</v>
      </c>
    </row>
    <row r="10" spans="1:3" ht="60">
      <c r="A10" s="2" t="s">
        <v>771</v>
      </c>
      <c r="B10" s="4"/>
      <c r="C10" s="4"/>
    </row>
    <row r="11" spans="1:3">
      <c r="A11" s="3" t="s">
        <v>768</v>
      </c>
      <c r="B11" s="4"/>
      <c r="C11" s="4"/>
    </row>
    <row r="12" spans="1:3">
      <c r="A12" s="2" t="s">
        <v>772</v>
      </c>
      <c r="B12" s="177">
        <v>2.6499999999999999E-2</v>
      </c>
      <c r="C12" s="177">
        <v>2.6499999999999999E-2</v>
      </c>
    </row>
    <row r="13" spans="1:3">
      <c r="A13" s="2" t="s">
        <v>770</v>
      </c>
      <c r="B13" s="4">
        <v>400</v>
      </c>
      <c r="C13" s="4">
        <v>400</v>
      </c>
    </row>
    <row r="14" spans="1:3" ht="30">
      <c r="A14" s="2" t="s">
        <v>773</v>
      </c>
      <c r="B14" s="177">
        <v>2.6700000000000002E-2</v>
      </c>
      <c r="C14" s="177">
        <v>2.6700000000000002E-2</v>
      </c>
    </row>
    <row r="15" spans="1:3" ht="60">
      <c r="A15" s="2" t="s">
        <v>774</v>
      </c>
      <c r="B15" s="4"/>
      <c r="C15" s="4"/>
    </row>
    <row r="16" spans="1:3">
      <c r="A16" s="3" t="s">
        <v>768</v>
      </c>
      <c r="B16" s="4"/>
      <c r="C16" s="4"/>
    </row>
    <row r="17" spans="1:3">
      <c r="A17" s="2" t="s">
        <v>772</v>
      </c>
      <c r="B17" s="177">
        <v>7.1300000000000002E-2</v>
      </c>
      <c r="C17" s="177">
        <v>7.1300000000000002E-2</v>
      </c>
    </row>
    <row r="18" spans="1:3">
      <c r="A18" s="2" t="s">
        <v>770</v>
      </c>
      <c r="B18" s="4">
        <v>200</v>
      </c>
      <c r="C18" s="4">
        <v>200</v>
      </c>
    </row>
    <row r="19" spans="1:3" ht="30">
      <c r="A19" s="2" t="s">
        <v>773</v>
      </c>
      <c r="B19" s="177">
        <v>7.1900000000000006E-2</v>
      </c>
      <c r="C19" s="177">
        <v>7.1900000000000006E-2</v>
      </c>
    </row>
    <row r="20" spans="1:3" ht="60">
      <c r="A20" s="2" t="s">
        <v>775</v>
      </c>
      <c r="B20" s="4"/>
      <c r="C20" s="4"/>
    </row>
    <row r="21" spans="1:3">
      <c r="A21" s="3" t="s">
        <v>768</v>
      </c>
      <c r="B21" s="4"/>
      <c r="C21" s="4"/>
    </row>
    <row r="22" spans="1:3">
      <c r="A22" s="2" t="s">
        <v>772</v>
      </c>
      <c r="B22" s="177">
        <v>4.2999999999999997E-2</v>
      </c>
      <c r="C22" s="177">
        <v>4.2999999999999997E-2</v>
      </c>
    </row>
    <row r="23" spans="1:3">
      <c r="A23" s="2" t="s">
        <v>770</v>
      </c>
      <c r="B23" s="4">
        <v>750</v>
      </c>
      <c r="C23" s="4">
        <v>750</v>
      </c>
    </row>
    <row r="24" spans="1:3" ht="30">
      <c r="A24" s="2" t="s">
        <v>773</v>
      </c>
      <c r="B24" s="177">
        <v>4.3299999999999998E-2</v>
      </c>
      <c r="C24" s="177">
        <v>4.3299999999999998E-2</v>
      </c>
    </row>
    <row r="25" spans="1:3" ht="60">
      <c r="A25" s="2" t="s">
        <v>776</v>
      </c>
      <c r="B25" s="4"/>
      <c r="C25" s="4"/>
    </row>
    <row r="26" spans="1:3">
      <c r="A26" s="3" t="s">
        <v>768</v>
      </c>
      <c r="B26" s="4"/>
      <c r="C26" s="4"/>
    </row>
    <row r="27" spans="1:3">
      <c r="A27" s="2" t="s">
        <v>772</v>
      </c>
      <c r="B27" s="177">
        <v>5.8500000000000003E-2</v>
      </c>
      <c r="C27" s="177">
        <v>5.8500000000000003E-2</v>
      </c>
    </row>
    <row r="28" spans="1:3">
      <c r="A28" s="2" t="s">
        <v>770</v>
      </c>
      <c r="B28" s="8">
        <v>600</v>
      </c>
      <c r="C28" s="8">
        <v>600</v>
      </c>
    </row>
    <row r="29" spans="1:3" ht="30">
      <c r="A29" s="2" t="s">
        <v>773</v>
      </c>
      <c r="B29" s="177">
        <v>5.8799999999999998E-2</v>
      </c>
      <c r="C29" s="177">
        <v>5.8799999999999998E-2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140625" bestFit="1" customWidth="1"/>
  </cols>
  <sheetData>
    <row r="1" spans="1:5" ht="15" customHeight="1">
      <c r="A1" s="1" t="s">
        <v>777</v>
      </c>
      <c r="B1" s="7" t="s">
        <v>20</v>
      </c>
      <c r="C1" s="7"/>
      <c r="D1" s="7" t="s">
        <v>1</v>
      </c>
      <c r="E1" s="7"/>
    </row>
    <row r="2" spans="1:5">
      <c r="A2" s="1" t="s">
        <v>45</v>
      </c>
      <c r="B2" s="1" t="s">
        <v>2</v>
      </c>
      <c r="C2" s="1" t="s">
        <v>21</v>
      </c>
      <c r="D2" s="1" t="s">
        <v>2</v>
      </c>
      <c r="E2" s="1" t="s">
        <v>21</v>
      </c>
    </row>
    <row r="3" spans="1:5" ht="45">
      <c r="A3" s="3" t="s">
        <v>778</v>
      </c>
      <c r="B3" s="4"/>
      <c r="C3" s="4"/>
      <c r="D3" s="4"/>
      <c r="E3" s="4"/>
    </row>
    <row r="4" spans="1:5">
      <c r="A4" s="2" t="s">
        <v>508</v>
      </c>
      <c r="B4" s="4"/>
      <c r="C4" s="4"/>
      <c r="D4" s="8">
        <v>-76</v>
      </c>
      <c r="E4" s="8">
        <v>-38</v>
      </c>
    </row>
    <row r="5" spans="1:5" ht="30">
      <c r="A5" s="2" t="s">
        <v>434</v>
      </c>
      <c r="B5" s="4"/>
      <c r="C5" s="4"/>
      <c r="D5" s="4">
        <v>-48</v>
      </c>
      <c r="E5" s="4">
        <v>7</v>
      </c>
    </row>
    <row r="6" spans="1:5">
      <c r="A6" s="2" t="s">
        <v>437</v>
      </c>
      <c r="B6" s="4"/>
      <c r="C6" s="4"/>
      <c r="D6" s="4">
        <v>-1</v>
      </c>
      <c r="E6" s="4">
        <v>-10</v>
      </c>
    </row>
    <row r="7" spans="1:5" ht="30">
      <c r="A7" s="2" t="s">
        <v>52</v>
      </c>
      <c r="B7" s="4">
        <v>-48</v>
      </c>
      <c r="C7" s="4">
        <v>3</v>
      </c>
      <c r="D7" s="4">
        <v>-49</v>
      </c>
      <c r="E7" s="4">
        <v>-3</v>
      </c>
    </row>
    <row r="8" spans="1:5">
      <c r="A8" s="2" t="s">
        <v>513</v>
      </c>
      <c r="B8" s="4">
        <v>-125</v>
      </c>
      <c r="C8" s="4">
        <v>-41</v>
      </c>
      <c r="D8" s="4">
        <v>-125</v>
      </c>
      <c r="E8" s="4">
        <v>-41</v>
      </c>
    </row>
    <row r="9" spans="1:5" ht="30">
      <c r="A9" s="2" t="s">
        <v>779</v>
      </c>
      <c r="B9" s="4"/>
      <c r="C9" s="4"/>
      <c r="D9" s="4"/>
      <c r="E9" s="4"/>
    </row>
    <row r="10" spans="1:5" ht="45">
      <c r="A10" s="3" t="s">
        <v>778</v>
      </c>
      <c r="B10" s="4"/>
      <c r="C10" s="4"/>
      <c r="D10" s="4"/>
      <c r="E10" s="4"/>
    </row>
    <row r="11" spans="1:5">
      <c r="A11" s="2" t="s">
        <v>508</v>
      </c>
      <c r="B11" s="4"/>
      <c r="C11" s="4"/>
      <c r="D11" s="4">
        <v>24</v>
      </c>
      <c r="E11" s="4">
        <v>25</v>
      </c>
    </row>
    <row r="12" spans="1:5" ht="30">
      <c r="A12" s="2" t="s">
        <v>434</v>
      </c>
      <c r="B12" s="4"/>
      <c r="C12" s="4"/>
      <c r="D12" s="4">
        <v>-4</v>
      </c>
      <c r="E12" s="4">
        <v>5</v>
      </c>
    </row>
    <row r="13" spans="1:5">
      <c r="A13" s="2" t="s">
        <v>437</v>
      </c>
      <c r="B13" s="4"/>
      <c r="C13" s="4"/>
      <c r="D13" s="4">
        <v>0</v>
      </c>
      <c r="E13" s="4">
        <v>-5</v>
      </c>
    </row>
    <row r="14" spans="1:5" ht="30">
      <c r="A14" s="2" t="s">
        <v>52</v>
      </c>
      <c r="B14" s="4"/>
      <c r="C14" s="4"/>
      <c r="D14" s="4">
        <v>-4</v>
      </c>
      <c r="E14" s="4">
        <v>0</v>
      </c>
    </row>
    <row r="15" spans="1:5">
      <c r="A15" s="2" t="s">
        <v>513</v>
      </c>
      <c r="B15" s="4">
        <v>20</v>
      </c>
      <c r="C15" s="4">
        <v>25</v>
      </c>
      <c r="D15" s="4">
        <v>20</v>
      </c>
      <c r="E15" s="4">
        <v>25</v>
      </c>
    </row>
    <row r="16" spans="1:5" ht="45">
      <c r="A16" s="2" t="s">
        <v>780</v>
      </c>
      <c r="B16" s="4"/>
      <c r="C16" s="4"/>
      <c r="D16" s="4"/>
      <c r="E16" s="4"/>
    </row>
    <row r="17" spans="1:5" ht="45">
      <c r="A17" s="3" t="s">
        <v>778</v>
      </c>
      <c r="B17" s="4"/>
      <c r="C17" s="4"/>
      <c r="D17" s="4"/>
      <c r="E17" s="4"/>
    </row>
    <row r="18" spans="1:5">
      <c r="A18" s="2" t="s">
        <v>508</v>
      </c>
      <c r="B18" s="4"/>
      <c r="C18" s="4"/>
      <c r="D18" s="4">
        <v>0</v>
      </c>
      <c r="E18" s="4">
        <v>2</v>
      </c>
    </row>
    <row r="19" spans="1:5" ht="30">
      <c r="A19" s="2" t="s">
        <v>434</v>
      </c>
      <c r="B19" s="4"/>
      <c r="C19" s="4"/>
      <c r="D19" s="4">
        <v>3</v>
      </c>
      <c r="E19" s="4">
        <v>3</v>
      </c>
    </row>
    <row r="20" spans="1:5">
      <c r="A20" s="2" t="s">
        <v>437</v>
      </c>
      <c r="B20" s="4"/>
      <c r="C20" s="4"/>
      <c r="D20" s="4">
        <v>-3</v>
      </c>
      <c r="E20" s="4">
        <v>-5</v>
      </c>
    </row>
    <row r="21" spans="1:5" ht="30">
      <c r="A21" s="2" t="s">
        <v>52</v>
      </c>
      <c r="B21" s="4"/>
      <c r="C21" s="4"/>
      <c r="D21" s="4">
        <v>0</v>
      </c>
      <c r="E21" s="4">
        <v>-2</v>
      </c>
    </row>
    <row r="22" spans="1:5">
      <c r="A22" s="2" t="s">
        <v>513</v>
      </c>
      <c r="B22" s="4">
        <v>0</v>
      </c>
      <c r="C22" s="4">
        <v>0</v>
      </c>
      <c r="D22" s="4">
        <v>0</v>
      </c>
      <c r="E22" s="4">
        <v>0</v>
      </c>
    </row>
    <row r="23" spans="1:5" ht="30">
      <c r="A23" s="2" t="s">
        <v>781</v>
      </c>
      <c r="B23" s="4"/>
      <c r="C23" s="4"/>
      <c r="D23" s="4"/>
      <c r="E23" s="4"/>
    </row>
    <row r="24" spans="1:5" ht="45">
      <c r="A24" s="3" t="s">
        <v>778</v>
      </c>
      <c r="B24" s="4"/>
      <c r="C24" s="4"/>
      <c r="D24" s="4"/>
      <c r="E24" s="4"/>
    </row>
    <row r="25" spans="1:5">
      <c r="A25" s="2" t="s">
        <v>508</v>
      </c>
      <c r="B25" s="4"/>
      <c r="C25" s="4"/>
      <c r="D25" s="4">
        <v>-105</v>
      </c>
      <c r="E25" s="4">
        <v>-72</v>
      </c>
    </row>
    <row r="26" spans="1:5" ht="30">
      <c r="A26" s="2" t="s">
        <v>434</v>
      </c>
      <c r="B26" s="4"/>
      <c r="C26" s="4"/>
      <c r="D26" s="4">
        <v>-45</v>
      </c>
      <c r="E26" s="4">
        <v>0</v>
      </c>
    </row>
    <row r="27" spans="1:5">
      <c r="A27" s="2" t="s">
        <v>437</v>
      </c>
      <c r="B27" s="4"/>
      <c r="C27" s="4"/>
      <c r="D27" s="4">
        <v>2</v>
      </c>
      <c r="E27" s="4">
        <v>0</v>
      </c>
    </row>
    <row r="28" spans="1:5" ht="30">
      <c r="A28" s="2" t="s">
        <v>52</v>
      </c>
      <c r="B28" s="4"/>
      <c r="C28" s="4"/>
      <c r="D28" s="4">
        <v>-43</v>
      </c>
      <c r="E28" s="4">
        <v>0</v>
      </c>
    </row>
    <row r="29" spans="1:5">
      <c r="A29" s="2" t="s">
        <v>513</v>
      </c>
      <c r="B29" s="4">
        <v>-148</v>
      </c>
      <c r="C29" s="4">
        <v>-72</v>
      </c>
      <c r="D29" s="4">
        <v>-148</v>
      </c>
      <c r="E29" s="4">
        <v>-72</v>
      </c>
    </row>
    <row r="30" spans="1:5" ht="30">
      <c r="A30" s="2" t="s">
        <v>782</v>
      </c>
      <c r="B30" s="4"/>
      <c r="C30" s="4"/>
      <c r="D30" s="4"/>
      <c r="E30" s="4"/>
    </row>
    <row r="31" spans="1:5" ht="45">
      <c r="A31" s="3" t="s">
        <v>778</v>
      </c>
      <c r="B31" s="4"/>
      <c r="C31" s="4"/>
      <c r="D31" s="4"/>
      <c r="E31" s="4"/>
    </row>
    <row r="32" spans="1:5">
      <c r="A32" s="2" t="s">
        <v>508</v>
      </c>
      <c r="B32" s="4"/>
      <c r="C32" s="4"/>
      <c r="D32" s="4">
        <v>5</v>
      </c>
      <c r="E32" s="4">
        <v>7</v>
      </c>
    </row>
    <row r="33" spans="1:5" ht="30">
      <c r="A33" s="2" t="s">
        <v>434</v>
      </c>
      <c r="B33" s="4"/>
      <c r="C33" s="4"/>
      <c r="D33" s="4">
        <v>-2</v>
      </c>
      <c r="E33" s="4">
        <v>-1</v>
      </c>
    </row>
    <row r="34" spans="1:5">
      <c r="A34" s="2" t="s">
        <v>437</v>
      </c>
      <c r="B34" s="4"/>
      <c r="C34" s="4"/>
      <c r="D34" s="4">
        <v>0</v>
      </c>
      <c r="E34" s="4">
        <v>0</v>
      </c>
    </row>
    <row r="35" spans="1:5" ht="30">
      <c r="A35" s="2" t="s">
        <v>52</v>
      </c>
      <c r="B35" s="4"/>
      <c r="C35" s="4"/>
      <c r="D35" s="4">
        <v>-2</v>
      </c>
      <c r="E35" s="4">
        <v>-1</v>
      </c>
    </row>
    <row r="36" spans="1:5">
      <c r="A36" s="2" t="s">
        <v>513</v>
      </c>
      <c r="B36" s="8">
        <v>3</v>
      </c>
      <c r="C36" s="8">
        <v>6</v>
      </c>
      <c r="D36" s="8">
        <v>3</v>
      </c>
      <c r="E36" s="8">
        <v>6</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7109375" bestFit="1" customWidth="1"/>
    <col min="6" max="6" width="12.140625" bestFit="1" customWidth="1"/>
    <col min="7" max="7" width="31" bestFit="1" customWidth="1"/>
    <col min="8" max="8" width="12.140625" bestFit="1" customWidth="1"/>
    <col min="9" max="9" width="16.42578125" bestFit="1" customWidth="1"/>
  </cols>
  <sheetData>
    <row r="1" spans="1:9" ht="15" customHeight="1">
      <c r="A1" s="7" t="s">
        <v>783</v>
      </c>
      <c r="B1" s="1" t="s">
        <v>784</v>
      </c>
      <c r="C1" s="7" t="s">
        <v>785</v>
      </c>
      <c r="D1" s="7"/>
      <c r="E1" s="7" t="s">
        <v>20</v>
      </c>
      <c r="F1" s="7"/>
      <c r="G1" s="7" t="s">
        <v>1</v>
      </c>
      <c r="H1" s="7"/>
      <c r="I1" s="1" t="s">
        <v>786</v>
      </c>
    </row>
    <row r="2" spans="1:9">
      <c r="A2" s="7"/>
      <c r="B2" s="7" t="s">
        <v>787</v>
      </c>
      <c r="C2" s="7" t="s">
        <v>788</v>
      </c>
      <c r="D2" s="7" t="s">
        <v>789</v>
      </c>
      <c r="E2" s="7" t="s">
        <v>2</v>
      </c>
      <c r="F2" s="7" t="s">
        <v>21</v>
      </c>
      <c r="G2" s="1" t="s">
        <v>2</v>
      </c>
      <c r="H2" s="7" t="s">
        <v>21</v>
      </c>
      <c r="I2" s="7" t="s">
        <v>788</v>
      </c>
    </row>
    <row r="3" spans="1:9">
      <c r="A3" s="7"/>
      <c r="B3" s="7"/>
      <c r="C3" s="7"/>
      <c r="D3" s="7"/>
      <c r="E3" s="7"/>
      <c r="F3" s="7"/>
      <c r="G3" s="1" t="s">
        <v>790</v>
      </c>
      <c r="H3" s="7"/>
      <c r="I3" s="7"/>
    </row>
    <row r="4" spans="1:9">
      <c r="A4" s="3" t="s">
        <v>791</v>
      </c>
      <c r="B4" s="4"/>
      <c r="C4" s="4"/>
      <c r="D4" s="4"/>
      <c r="E4" s="4"/>
      <c r="F4" s="4"/>
      <c r="G4" s="4"/>
      <c r="H4" s="4"/>
      <c r="I4" s="4"/>
    </row>
    <row r="5" spans="1:9">
      <c r="A5" s="2" t="s">
        <v>94</v>
      </c>
      <c r="B5" s="4"/>
      <c r="C5" s="4"/>
      <c r="D5" s="4"/>
      <c r="E5" s="8">
        <v>-48000000</v>
      </c>
      <c r="F5" s="8">
        <v>3000000</v>
      </c>
      <c r="G5" s="8">
        <v>-49000000</v>
      </c>
      <c r="H5" s="8">
        <v>-3000000</v>
      </c>
      <c r="I5" s="4"/>
    </row>
    <row r="6" spans="1:9" ht="30">
      <c r="A6" s="2" t="s">
        <v>792</v>
      </c>
      <c r="B6" s="6">
        <v>3000000000</v>
      </c>
      <c r="C6" s="4"/>
      <c r="D6" s="4"/>
      <c r="E6" s="6">
        <v>3000000000</v>
      </c>
      <c r="F6" s="4"/>
      <c r="G6" s="6">
        <v>3000000000</v>
      </c>
      <c r="H6" s="4"/>
      <c r="I6" s="4"/>
    </row>
    <row r="7" spans="1:9">
      <c r="A7" s="2" t="s">
        <v>793</v>
      </c>
      <c r="B7" s="4" t="s">
        <v>715</v>
      </c>
      <c r="C7" s="4"/>
      <c r="D7" s="4"/>
      <c r="E7" s="4"/>
      <c r="F7" s="4"/>
      <c r="G7" s="4" t="s">
        <v>715</v>
      </c>
      <c r="H7" s="4"/>
      <c r="I7" s="4"/>
    </row>
    <row r="8" spans="1:9">
      <c r="A8" s="2" t="s">
        <v>794</v>
      </c>
      <c r="B8" s="4"/>
      <c r="C8" s="4"/>
      <c r="D8" s="4"/>
      <c r="E8" s="4">
        <v>0</v>
      </c>
      <c r="F8" s="4">
        <v>0</v>
      </c>
      <c r="G8" s="4">
        <v>0</v>
      </c>
      <c r="H8" s="4">
        <v>0</v>
      </c>
      <c r="I8" s="6">
        <v>1400000000</v>
      </c>
    </row>
    <row r="9" spans="1:9" ht="30">
      <c r="A9" s="2" t="s">
        <v>795</v>
      </c>
      <c r="B9" s="4"/>
      <c r="C9" s="4"/>
      <c r="D9" s="4"/>
      <c r="E9" s="6">
        <v>3000000000</v>
      </c>
      <c r="F9" s="4"/>
      <c r="G9" s="6">
        <v>3000000000</v>
      </c>
      <c r="H9" s="4"/>
      <c r="I9" s="4"/>
    </row>
    <row r="10" spans="1:9" ht="30">
      <c r="A10" s="2" t="s">
        <v>796</v>
      </c>
      <c r="B10" s="4"/>
      <c r="C10" s="9">
        <v>0.1</v>
      </c>
      <c r="D10" s="9">
        <v>0.1</v>
      </c>
      <c r="E10" s="4"/>
      <c r="F10" s="4"/>
      <c r="G10" s="4"/>
      <c r="H10" s="4"/>
      <c r="I10" s="4"/>
    </row>
    <row r="11" spans="1:9">
      <c r="A11" s="2" t="s">
        <v>797</v>
      </c>
      <c r="B11" s="4"/>
      <c r="C11" s="4"/>
      <c r="D11" s="4"/>
      <c r="E11" s="4"/>
      <c r="F11" s="4"/>
      <c r="G11" s="6">
        <v>246000000</v>
      </c>
      <c r="H11" s="6">
        <v>243000000</v>
      </c>
      <c r="I11" s="4"/>
    </row>
    <row r="12" spans="1:9" ht="30">
      <c r="A12" s="2" t="s">
        <v>798</v>
      </c>
      <c r="B12" s="4"/>
      <c r="C12" s="4"/>
      <c r="D12" s="4"/>
      <c r="E12" s="4"/>
      <c r="F12" s="4"/>
      <c r="G12" s="4">
        <v>2</v>
      </c>
      <c r="H12" s="4"/>
      <c r="I12" s="4"/>
    </row>
    <row r="13" spans="1:9" ht="30">
      <c r="A13" s="2" t="s">
        <v>799</v>
      </c>
      <c r="B13" s="4"/>
      <c r="C13" s="4"/>
      <c r="D13" s="4"/>
      <c r="E13" s="4"/>
      <c r="F13" s="4"/>
      <c r="G13" s="4"/>
      <c r="H13" s="4"/>
      <c r="I13" s="4"/>
    </row>
    <row r="14" spans="1:9">
      <c r="A14" s="3" t="s">
        <v>791</v>
      </c>
      <c r="B14" s="4"/>
      <c r="C14" s="4"/>
      <c r="D14" s="4"/>
      <c r="E14" s="4"/>
      <c r="F14" s="4"/>
      <c r="G14" s="4"/>
      <c r="H14" s="4"/>
      <c r="I14" s="4"/>
    </row>
    <row r="15" spans="1:9" ht="30">
      <c r="A15" s="2" t="s">
        <v>798</v>
      </c>
      <c r="B15" s="4"/>
      <c r="C15" s="4"/>
      <c r="D15" s="4"/>
      <c r="E15" s="4"/>
      <c r="F15" s="4"/>
      <c r="G15" s="4">
        <v>1</v>
      </c>
      <c r="H15" s="4"/>
      <c r="I15" s="4"/>
    </row>
    <row r="16" spans="1:9" ht="30">
      <c r="A16" s="2" t="s">
        <v>800</v>
      </c>
      <c r="B16" s="4"/>
      <c r="C16" s="4"/>
      <c r="D16" s="4"/>
      <c r="E16" s="4"/>
      <c r="F16" s="4"/>
      <c r="G16" s="4"/>
      <c r="H16" s="4"/>
      <c r="I16" s="4"/>
    </row>
    <row r="17" spans="1:9">
      <c r="A17" s="3" t="s">
        <v>791</v>
      </c>
      <c r="B17" s="4"/>
      <c r="C17" s="4"/>
      <c r="D17" s="4"/>
      <c r="E17" s="4"/>
      <c r="F17" s="4"/>
      <c r="G17" s="4"/>
      <c r="H17" s="4"/>
      <c r="I17" s="4"/>
    </row>
    <row r="18" spans="1:9" ht="30">
      <c r="A18" s="2" t="s">
        <v>798</v>
      </c>
      <c r="B18" s="4"/>
      <c r="C18" s="4"/>
      <c r="D18" s="4"/>
      <c r="E18" s="4"/>
      <c r="F18" s="4"/>
      <c r="G18" s="4">
        <v>1</v>
      </c>
      <c r="H18" s="4"/>
      <c r="I18" s="4"/>
    </row>
    <row r="19" spans="1:9" ht="30">
      <c r="A19" s="2" t="s">
        <v>801</v>
      </c>
      <c r="B19" s="4"/>
      <c r="C19" s="4"/>
      <c r="D19" s="4"/>
      <c r="E19" s="4"/>
      <c r="F19" s="4"/>
      <c r="G19" s="4"/>
      <c r="H19" s="4"/>
      <c r="I19" s="4"/>
    </row>
    <row r="20" spans="1:9">
      <c r="A20" s="3" t="s">
        <v>791</v>
      </c>
      <c r="B20" s="4"/>
      <c r="C20" s="4"/>
      <c r="D20" s="4"/>
      <c r="E20" s="4"/>
      <c r="F20" s="4"/>
      <c r="G20" s="4"/>
      <c r="H20" s="4"/>
      <c r="I20" s="4"/>
    </row>
    <row r="21" spans="1:9" ht="30">
      <c r="A21" s="2" t="s">
        <v>802</v>
      </c>
      <c r="B21" s="4"/>
      <c r="C21" s="4"/>
      <c r="D21" s="4"/>
      <c r="E21" s="6">
        <v>32000000</v>
      </c>
      <c r="F21" s="4"/>
      <c r="G21" s="6">
        <v>32000000</v>
      </c>
      <c r="H21" s="4"/>
      <c r="I21" s="4"/>
    </row>
    <row r="22" spans="1:9">
      <c r="A22" s="2" t="s">
        <v>803</v>
      </c>
      <c r="B22" s="4"/>
      <c r="C22" s="4"/>
      <c r="D22" s="4"/>
      <c r="E22" s="4"/>
      <c r="F22" s="4"/>
      <c r="G22" s="4"/>
      <c r="H22" s="4"/>
      <c r="I22" s="4"/>
    </row>
    <row r="23" spans="1:9">
      <c r="A23" s="3" t="s">
        <v>791</v>
      </c>
      <c r="B23" s="4"/>
      <c r="C23" s="4"/>
      <c r="D23" s="4"/>
      <c r="E23" s="4"/>
      <c r="F23" s="4"/>
      <c r="G23" s="4"/>
      <c r="H23" s="4"/>
      <c r="I23" s="4"/>
    </row>
    <row r="24" spans="1:9" ht="30">
      <c r="A24" s="2" t="s">
        <v>804</v>
      </c>
      <c r="B24" s="4"/>
      <c r="C24" s="4"/>
      <c r="D24" s="4"/>
      <c r="E24" s="6">
        <v>326000000</v>
      </c>
      <c r="F24" s="4"/>
      <c r="G24" s="6">
        <v>326000000</v>
      </c>
      <c r="H24" s="4"/>
      <c r="I24" s="4"/>
    </row>
    <row r="25" spans="1:9" ht="45">
      <c r="A25" s="2" t="s">
        <v>805</v>
      </c>
      <c r="B25" s="4"/>
      <c r="C25" s="4"/>
      <c r="D25" s="4"/>
      <c r="E25" s="4"/>
      <c r="F25" s="4"/>
      <c r="G25" s="4" t="s">
        <v>806</v>
      </c>
      <c r="H25" s="4"/>
      <c r="I25" s="4"/>
    </row>
    <row r="26" spans="1:9" ht="30">
      <c r="A26" s="2" t="s">
        <v>802</v>
      </c>
      <c r="B26" s="4"/>
      <c r="C26" s="4"/>
      <c r="D26" s="4"/>
      <c r="E26" s="6">
        <v>168000000</v>
      </c>
      <c r="F26" s="4"/>
      <c r="G26" s="6">
        <v>168000000</v>
      </c>
      <c r="H26" s="4"/>
      <c r="I26" s="4"/>
    </row>
    <row r="27" spans="1:9" ht="60">
      <c r="A27" s="2" t="s">
        <v>807</v>
      </c>
      <c r="B27" s="4"/>
      <c r="C27" s="4"/>
      <c r="D27" s="4"/>
      <c r="E27" s="4"/>
      <c r="F27" s="4"/>
      <c r="G27" s="4"/>
      <c r="H27" s="4"/>
      <c r="I27" s="4"/>
    </row>
    <row r="28" spans="1:9">
      <c r="A28" s="3" t="s">
        <v>791</v>
      </c>
      <c r="B28" s="4"/>
      <c r="C28" s="4"/>
      <c r="D28" s="4"/>
      <c r="E28" s="4"/>
      <c r="F28" s="4"/>
      <c r="G28" s="4"/>
      <c r="H28" s="4"/>
      <c r="I28" s="4"/>
    </row>
    <row r="29" spans="1:9" ht="30">
      <c r="A29" s="2" t="s">
        <v>808</v>
      </c>
      <c r="B29" s="4"/>
      <c r="C29" s="4"/>
      <c r="D29" s="4"/>
      <c r="E29" s="4"/>
      <c r="F29" s="4"/>
      <c r="G29" s="4" t="s">
        <v>809</v>
      </c>
      <c r="H29" s="4"/>
      <c r="I29" s="4"/>
    </row>
    <row r="30" spans="1:9" ht="75">
      <c r="A30" s="2" t="s">
        <v>810</v>
      </c>
      <c r="B30" s="4"/>
      <c r="C30" s="4"/>
      <c r="D30" s="4"/>
      <c r="E30" s="4"/>
      <c r="F30" s="4"/>
      <c r="G30" s="4"/>
      <c r="H30" s="4"/>
      <c r="I30" s="4"/>
    </row>
    <row r="31" spans="1:9">
      <c r="A31" s="3" t="s">
        <v>791</v>
      </c>
      <c r="B31" s="4"/>
      <c r="C31" s="4"/>
      <c r="D31" s="4"/>
      <c r="E31" s="4"/>
      <c r="F31" s="4"/>
      <c r="G31" s="4"/>
      <c r="H31" s="4"/>
      <c r="I31" s="4"/>
    </row>
    <row r="32" spans="1:9" ht="30">
      <c r="A32" s="2" t="s">
        <v>811</v>
      </c>
      <c r="B32" s="4"/>
      <c r="C32" s="4"/>
      <c r="D32" s="4"/>
      <c r="E32" s="4"/>
      <c r="F32" s="4"/>
      <c r="G32" s="4" t="s">
        <v>715</v>
      </c>
      <c r="H32" s="4"/>
      <c r="I32" s="4"/>
    </row>
    <row r="33" spans="1:9" ht="75">
      <c r="A33" s="2" t="s">
        <v>812</v>
      </c>
      <c r="B33" s="4"/>
      <c r="C33" s="4"/>
      <c r="D33" s="4"/>
      <c r="E33" s="4"/>
      <c r="F33" s="4"/>
      <c r="G33" s="4"/>
      <c r="H33" s="4"/>
      <c r="I33" s="4"/>
    </row>
    <row r="34" spans="1:9">
      <c r="A34" s="3" t="s">
        <v>791</v>
      </c>
      <c r="B34" s="4"/>
      <c r="C34" s="4"/>
      <c r="D34" s="4"/>
      <c r="E34" s="4"/>
      <c r="F34" s="4"/>
      <c r="G34" s="4"/>
      <c r="H34" s="4"/>
      <c r="I34" s="4"/>
    </row>
    <row r="35" spans="1:9" ht="30">
      <c r="A35" s="2" t="s">
        <v>811</v>
      </c>
      <c r="B35" s="4"/>
      <c r="C35" s="4"/>
      <c r="D35" s="4"/>
      <c r="E35" s="4"/>
      <c r="F35" s="4"/>
      <c r="G35" s="4" t="s">
        <v>813</v>
      </c>
      <c r="H35" s="4"/>
      <c r="I35" s="4"/>
    </row>
    <row r="36" spans="1:9" ht="30">
      <c r="A36" s="2" t="s">
        <v>781</v>
      </c>
      <c r="B36" s="4"/>
      <c r="C36" s="4"/>
      <c r="D36" s="4"/>
      <c r="E36" s="4"/>
      <c r="F36" s="4"/>
      <c r="G36" s="4"/>
      <c r="H36" s="4"/>
      <c r="I36" s="4"/>
    </row>
    <row r="37" spans="1:9">
      <c r="A37" s="3" t="s">
        <v>791</v>
      </c>
      <c r="B37" s="4"/>
      <c r="C37" s="4"/>
      <c r="D37" s="4"/>
      <c r="E37" s="4"/>
      <c r="F37" s="4"/>
      <c r="G37" s="4"/>
      <c r="H37" s="4"/>
      <c r="I37" s="4"/>
    </row>
    <row r="38" spans="1:9">
      <c r="A38" s="2" t="s">
        <v>94</v>
      </c>
      <c r="B38" s="4"/>
      <c r="C38" s="4"/>
      <c r="D38" s="4"/>
      <c r="E38" s="4"/>
      <c r="F38" s="4"/>
      <c r="G38" s="8">
        <v>-43000000</v>
      </c>
      <c r="H38" s="8">
        <v>0</v>
      </c>
      <c r="I38" s="4"/>
    </row>
    <row r="39" spans="1:9">
      <c r="A39" s="2" t="s">
        <v>803</v>
      </c>
      <c r="B39" s="4"/>
      <c r="C39" s="4"/>
      <c r="D39" s="4"/>
      <c r="E39" s="4"/>
      <c r="F39" s="4"/>
      <c r="G39" s="4"/>
      <c r="H39" s="4"/>
      <c r="I39" s="4"/>
    </row>
    <row r="40" spans="1:9">
      <c r="A40" s="3" t="s">
        <v>791</v>
      </c>
      <c r="B40" s="4"/>
      <c r="C40" s="4"/>
      <c r="D40" s="4"/>
      <c r="E40" s="4"/>
      <c r="F40" s="4"/>
      <c r="G40" s="4"/>
      <c r="H40" s="4"/>
      <c r="I40" s="4"/>
    </row>
    <row r="41" spans="1:9" ht="30">
      <c r="A41" s="2" t="s">
        <v>814</v>
      </c>
      <c r="B41" s="4"/>
      <c r="C41" s="4"/>
      <c r="D41" s="4"/>
      <c r="E41" s="4"/>
      <c r="F41" s="4"/>
      <c r="G41" s="177">
        <v>0.85</v>
      </c>
      <c r="H41" s="4"/>
      <c r="I41" s="4"/>
    </row>
    <row r="42" spans="1:9">
      <c r="A42" s="2" t="s">
        <v>815</v>
      </c>
      <c r="B42" s="4"/>
      <c r="C42" s="4"/>
      <c r="D42" s="4"/>
      <c r="E42" s="4"/>
      <c r="F42" s="4"/>
      <c r="G42" s="4" t="s">
        <v>816</v>
      </c>
      <c r="H42" s="4"/>
      <c r="I42" s="4"/>
    </row>
    <row r="43" spans="1:9" ht="30">
      <c r="A43" s="2" t="s">
        <v>817</v>
      </c>
      <c r="B43" s="4"/>
      <c r="C43" s="4"/>
      <c r="D43" s="4"/>
      <c r="E43" s="6">
        <v>2000000</v>
      </c>
      <c r="F43" s="6">
        <v>3000000</v>
      </c>
      <c r="G43" s="6">
        <v>2000000</v>
      </c>
      <c r="H43" s="6">
        <v>3000000</v>
      </c>
      <c r="I43" s="4"/>
    </row>
  </sheetData>
  <mergeCells count="11">
    <mergeCell ref="I2:I3"/>
    <mergeCell ref="A1:A3"/>
    <mergeCell ref="C1:D1"/>
    <mergeCell ref="E1:F1"/>
    <mergeCell ref="G1:H1"/>
    <mergeCell ref="B2:B3"/>
    <mergeCell ref="C2:C3"/>
    <mergeCell ref="D2:D3"/>
    <mergeCell ref="E2:E3"/>
    <mergeCell ref="F2:F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818</v>
      </c>
      <c r="B1" s="7" t="s">
        <v>20</v>
      </c>
      <c r="C1" s="7"/>
      <c r="D1" s="7" t="s">
        <v>1</v>
      </c>
      <c r="E1" s="7"/>
    </row>
    <row r="2" spans="1:5">
      <c r="A2" s="1" t="s">
        <v>45</v>
      </c>
      <c r="B2" s="1" t="s">
        <v>2</v>
      </c>
      <c r="C2" s="1" t="s">
        <v>21</v>
      </c>
      <c r="D2" s="1" t="s">
        <v>2</v>
      </c>
      <c r="E2" s="1" t="s">
        <v>21</v>
      </c>
    </row>
    <row r="3" spans="1:5" ht="45">
      <c r="A3" s="3" t="s">
        <v>819</v>
      </c>
      <c r="B3" s="4"/>
      <c r="C3" s="4"/>
      <c r="D3" s="4"/>
      <c r="E3" s="4"/>
    </row>
    <row r="4" spans="1:5">
      <c r="A4" s="2" t="s">
        <v>461</v>
      </c>
      <c r="B4" s="8">
        <v>47</v>
      </c>
      <c r="C4" s="8">
        <v>42</v>
      </c>
      <c r="D4" s="8">
        <v>95</v>
      </c>
      <c r="E4" s="8">
        <v>88</v>
      </c>
    </row>
    <row r="5" spans="1:5">
      <c r="A5" s="2" t="s">
        <v>757</v>
      </c>
      <c r="B5" s="4"/>
      <c r="C5" s="4"/>
      <c r="D5" s="4"/>
      <c r="E5" s="4"/>
    </row>
    <row r="6" spans="1:5" ht="45">
      <c r="A6" s="3" t="s">
        <v>819</v>
      </c>
      <c r="B6" s="4"/>
      <c r="C6" s="4"/>
      <c r="D6" s="4"/>
      <c r="E6" s="4"/>
    </row>
    <row r="7" spans="1:5">
      <c r="A7" s="2" t="s">
        <v>461</v>
      </c>
      <c r="B7" s="4">
        <v>14</v>
      </c>
      <c r="C7" s="4">
        <v>13</v>
      </c>
      <c r="D7" s="4">
        <v>29</v>
      </c>
      <c r="E7" s="4">
        <v>27</v>
      </c>
    </row>
    <row r="8" spans="1:5" ht="30">
      <c r="A8" s="2" t="s">
        <v>820</v>
      </c>
      <c r="B8" s="4"/>
      <c r="C8" s="4"/>
      <c r="D8" s="4"/>
      <c r="E8" s="4"/>
    </row>
    <row r="9" spans="1:5" ht="45">
      <c r="A9" s="3" t="s">
        <v>819</v>
      </c>
      <c r="B9" s="4"/>
      <c r="C9" s="4"/>
      <c r="D9" s="4"/>
      <c r="E9" s="4"/>
    </row>
    <row r="10" spans="1:5">
      <c r="A10" s="2" t="s">
        <v>461</v>
      </c>
      <c r="B10" s="4">
        <v>17</v>
      </c>
      <c r="C10" s="4">
        <v>16</v>
      </c>
      <c r="D10" s="4">
        <v>35</v>
      </c>
      <c r="E10" s="4">
        <v>33</v>
      </c>
    </row>
    <row r="11" spans="1:5">
      <c r="A11" s="2" t="s">
        <v>758</v>
      </c>
      <c r="B11" s="4"/>
      <c r="C11" s="4"/>
      <c r="D11" s="4"/>
      <c r="E11" s="4"/>
    </row>
    <row r="12" spans="1:5" ht="45">
      <c r="A12" s="3" t="s">
        <v>819</v>
      </c>
      <c r="B12" s="4"/>
      <c r="C12" s="4"/>
      <c r="D12" s="4"/>
      <c r="E12" s="4"/>
    </row>
    <row r="13" spans="1:5">
      <c r="A13" s="2" t="s">
        <v>461</v>
      </c>
      <c r="B13" s="4">
        <v>7</v>
      </c>
      <c r="C13" s="4">
        <v>5</v>
      </c>
      <c r="D13" s="4">
        <v>13</v>
      </c>
      <c r="E13" s="4">
        <v>11</v>
      </c>
    </row>
    <row r="14" spans="1:5">
      <c r="A14" s="2" t="s">
        <v>759</v>
      </c>
      <c r="B14" s="4"/>
      <c r="C14" s="4"/>
      <c r="D14" s="4"/>
      <c r="E14" s="4"/>
    </row>
    <row r="15" spans="1:5" ht="45">
      <c r="A15" s="3" t="s">
        <v>819</v>
      </c>
      <c r="B15" s="4"/>
      <c r="C15" s="4"/>
      <c r="D15" s="4"/>
      <c r="E15" s="4"/>
    </row>
    <row r="16" spans="1:5">
      <c r="A16" s="2" t="s">
        <v>461</v>
      </c>
      <c r="B16" s="8">
        <v>9</v>
      </c>
      <c r="C16" s="8">
        <v>8</v>
      </c>
      <c r="D16" s="8">
        <v>18</v>
      </c>
      <c r="E16" s="8">
        <v>17</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20">
      <c r="A1" s="1" t="s">
        <v>821</v>
      </c>
      <c r="B1" s="1" t="s">
        <v>1</v>
      </c>
    </row>
    <row r="2" spans="1:2" ht="30">
      <c r="A2" s="1" t="s">
        <v>19</v>
      </c>
      <c r="B2" s="1" t="s">
        <v>2</v>
      </c>
    </row>
    <row r="3" spans="1:2" ht="45">
      <c r="A3" s="2" t="s">
        <v>822</v>
      </c>
      <c r="B3" s="4"/>
    </row>
    <row r="4" spans="1:2" ht="45">
      <c r="A4" s="3" t="s">
        <v>823</v>
      </c>
      <c r="B4" s="4"/>
    </row>
    <row r="5" spans="1:2">
      <c r="A5" s="2" t="s">
        <v>824</v>
      </c>
      <c r="B5" s="4">
        <v>33</v>
      </c>
    </row>
    <row r="6" spans="1:2">
      <c r="A6" s="2" t="s">
        <v>825</v>
      </c>
      <c r="B6" s="4">
        <v>10</v>
      </c>
    </row>
    <row r="7" spans="1:2">
      <c r="A7" s="2" t="s">
        <v>826</v>
      </c>
      <c r="B7" s="4">
        <v>-13</v>
      </c>
    </row>
    <row r="8" spans="1:2">
      <c r="A8" s="2" t="s">
        <v>827</v>
      </c>
      <c r="B8" s="4">
        <v>-1</v>
      </c>
    </row>
    <row r="9" spans="1:2">
      <c r="A9" s="2" t="s">
        <v>828</v>
      </c>
      <c r="B9" s="4">
        <v>29</v>
      </c>
    </row>
    <row r="10" spans="1:2" ht="30">
      <c r="A10" s="3" t="s">
        <v>829</v>
      </c>
      <c r="B10" s="4"/>
    </row>
    <row r="11" spans="1:2" ht="30">
      <c r="A11" s="2" t="s">
        <v>830</v>
      </c>
      <c r="B11" s="9">
        <v>12.59</v>
      </c>
    </row>
    <row r="12" spans="1:2">
      <c r="A12" s="2" t="s">
        <v>831</v>
      </c>
      <c r="B12" s="9">
        <v>23.54</v>
      </c>
    </row>
    <row r="13" spans="1:2">
      <c r="A13" s="2" t="s">
        <v>832</v>
      </c>
      <c r="B13" s="9">
        <v>11.85</v>
      </c>
    </row>
    <row r="14" spans="1:2">
      <c r="A14" s="2" t="s">
        <v>833</v>
      </c>
      <c r="B14" s="9">
        <v>14.43</v>
      </c>
    </row>
    <row r="15" spans="1:2">
      <c r="A15" s="2" t="s">
        <v>834</v>
      </c>
      <c r="B15" s="9">
        <v>16.510000000000002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140625" bestFit="1" customWidth="1"/>
  </cols>
  <sheetData>
    <row r="1" spans="1:3" ht="15" customHeight="1">
      <c r="A1" s="1" t="s">
        <v>105</v>
      </c>
      <c r="B1" s="7" t="s">
        <v>1</v>
      </c>
      <c r="C1" s="7"/>
    </row>
    <row r="2" spans="1:3">
      <c r="A2" s="1" t="s">
        <v>45</v>
      </c>
      <c r="B2" s="1" t="s">
        <v>2</v>
      </c>
      <c r="C2" s="1" t="s">
        <v>21</v>
      </c>
    </row>
    <row r="3" spans="1:3" ht="30">
      <c r="A3" s="3" t="s">
        <v>106</v>
      </c>
      <c r="B3" s="4"/>
      <c r="C3" s="4"/>
    </row>
    <row r="4" spans="1:3" ht="30">
      <c r="A4" s="2" t="s">
        <v>107</v>
      </c>
      <c r="B4" s="8">
        <v>51</v>
      </c>
      <c r="C4" s="8">
        <v>25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140625" bestFit="1" customWidth="1"/>
  </cols>
  <sheetData>
    <row r="1" spans="1:5" ht="60" customHeight="1">
      <c r="A1" s="7" t="s">
        <v>835</v>
      </c>
      <c r="B1" s="7" t="s">
        <v>20</v>
      </c>
      <c r="C1" s="7"/>
      <c r="D1" s="7" t="s">
        <v>1</v>
      </c>
      <c r="E1" s="7"/>
    </row>
    <row r="2" spans="1:5">
      <c r="A2" s="7"/>
      <c r="B2" s="1" t="s">
        <v>2</v>
      </c>
      <c r="C2" s="1" t="s">
        <v>21</v>
      </c>
      <c r="D2" s="1" t="s">
        <v>2</v>
      </c>
      <c r="E2" s="1" t="s">
        <v>21</v>
      </c>
    </row>
    <row r="3" spans="1:5" ht="30">
      <c r="A3" s="2" t="s">
        <v>801</v>
      </c>
      <c r="B3" s="4"/>
      <c r="C3" s="4"/>
      <c r="D3" s="4"/>
      <c r="E3" s="4"/>
    </row>
    <row r="4" spans="1:5">
      <c r="A4" s="3" t="s">
        <v>836</v>
      </c>
      <c r="B4" s="4"/>
      <c r="C4" s="4"/>
      <c r="D4" s="4"/>
      <c r="E4" s="4"/>
    </row>
    <row r="5" spans="1:5">
      <c r="A5" s="2" t="s">
        <v>485</v>
      </c>
      <c r="B5" s="177">
        <v>1.5599999999999999E-2</v>
      </c>
      <c r="C5" s="177">
        <v>2.1399999999999999E-2</v>
      </c>
      <c r="D5" s="177">
        <v>1.5599999999999999E-2</v>
      </c>
      <c r="E5" s="177">
        <v>2.1399999999999999E-2</v>
      </c>
    </row>
    <row r="6" spans="1:5">
      <c r="A6" s="2" t="s">
        <v>486</v>
      </c>
      <c r="B6" s="177">
        <v>0.314</v>
      </c>
      <c r="C6" s="177">
        <v>0.253</v>
      </c>
      <c r="D6" s="177">
        <v>0.314</v>
      </c>
      <c r="E6" s="177">
        <v>0.253</v>
      </c>
    </row>
    <row r="7" spans="1:5">
      <c r="A7" s="2" t="s">
        <v>487</v>
      </c>
      <c r="B7" s="177">
        <v>6.9999999999999999E-4</v>
      </c>
      <c r="C7" s="177">
        <v>8.0000000000000004E-4</v>
      </c>
      <c r="D7" s="177">
        <v>6.9999999999999999E-4</v>
      </c>
      <c r="E7" s="177">
        <v>8.0000000000000004E-4</v>
      </c>
    </row>
    <row r="8" spans="1:5">
      <c r="A8" s="2" t="s">
        <v>488</v>
      </c>
      <c r="B8" s="4" t="s">
        <v>816</v>
      </c>
      <c r="C8" s="4" t="s">
        <v>816</v>
      </c>
      <c r="D8" s="4" t="s">
        <v>816</v>
      </c>
      <c r="E8" s="4" t="s">
        <v>816</v>
      </c>
    </row>
    <row r="9" spans="1:5" ht="30">
      <c r="A9" s="2" t="s">
        <v>837</v>
      </c>
      <c r="B9" s="9">
        <v>6.04</v>
      </c>
      <c r="C9" s="9">
        <v>4.07</v>
      </c>
      <c r="D9" s="9">
        <v>6.04</v>
      </c>
      <c r="E9" s="9">
        <v>4.07</v>
      </c>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140625" bestFit="1" customWidth="1"/>
  </cols>
  <sheetData>
    <row r="1" spans="1:5" ht="15" customHeight="1">
      <c r="A1" s="1" t="s">
        <v>838</v>
      </c>
      <c r="B1" s="7" t="s">
        <v>20</v>
      </c>
      <c r="C1" s="7"/>
      <c r="D1" s="7" t="s">
        <v>1</v>
      </c>
      <c r="E1" s="7"/>
    </row>
    <row r="2" spans="1:5">
      <c r="A2" s="1" t="s">
        <v>45</v>
      </c>
      <c r="B2" s="1" t="s">
        <v>2</v>
      </c>
      <c r="C2" s="1" t="s">
        <v>21</v>
      </c>
      <c r="D2" s="1" t="s">
        <v>2</v>
      </c>
      <c r="E2" s="1" t="s">
        <v>21</v>
      </c>
    </row>
    <row r="3" spans="1:5" ht="45">
      <c r="A3" s="3" t="s">
        <v>592</v>
      </c>
      <c r="B3" s="4"/>
      <c r="C3" s="4"/>
      <c r="D3" s="4"/>
      <c r="E3" s="4"/>
    </row>
    <row r="4" spans="1:5">
      <c r="A4" s="2" t="s">
        <v>493</v>
      </c>
      <c r="B4" s="8">
        <v>4</v>
      </c>
      <c r="C4" s="8">
        <v>4</v>
      </c>
      <c r="D4" s="8">
        <v>7</v>
      </c>
      <c r="E4" s="8">
        <v>8</v>
      </c>
    </row>
    <row r="5" spans="1:5">
      <c r="A5" s="2" t="s">
        <v>494</v>
      </c>
      <c r="B5" s="4">
        <v>3</v>
      </c>
      <c r="C5" s="4">
        <v>4</v>
      </c>
      <c r="D5" s="4">
        <v>7</v>
      </c>
      <c r="E5" s="4">
        <v>8</v>
      </c>
    </row>
    <row r="6" spans="1:5">
      <c r="A6" s="2" t="s">
        <v>495</v>
      </c>
      <c r="B6" s="4">
        <v>-4</v>
      </c>
      <c r="C6" s="4">
        <v>-3</v>
      </c>
      <c r="D6" s="4">
        <v>-8</v>
      </c>
      <c r="E6" s="4">
        <v>-6</v>
      </c>
    </row>
    <row r="7" spans="1:5">
      <c r="A7" s="2" t="s">
        <v>496</v>
      </c>
      <c r="B7" s="4">
        <v>1</v>
      </c>
      <c r="C7" s="4">
        <v>1</v>
      </c>
      <c r="D7" s="4">
        <v>3</v>
      </c>
      <c r="E7" s="4">
        <v>2</v>
      </c>
    </row>
    <row r="8" spans="1:5">
      <c r="A8" s="2" t="s">
        <v>497</v>
      </c>
      <c r="B8" s="4">
        <v>0</v>
      </c>
      <c r="C8" s="4">
        <v>0</v>
      </c>
      <c r="D8" s="4">
        <v>-1</v>
      </c>
      <c r="E8" s="4">
        <v>0</v>
      </c>
    </row>
    <row r="9" spans="1:5">
      <c r="A9" s="2" t="s">
        <v>498</v>
      </c>
      <c r="B9" s="8">
        <v>4</v>
      </c>
      <c r="C9" s="8">
        <v>6</v>
      </c>
      <c r="D9" s="8">
        <v>8</v>
      </c>
      <c r="E9" s="8">
        <v>12</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140625" bestFit="1" customWidth="1"/>
  </cols>
  <sheetData>
    <row r="1" spans="1:5" ht="15" customHeight="1">
      <c r="A1" s="1" t="s">
        <v>839</v>
      </c>
      <c r="B1" s="7" t="s">
        <v>20</v>
      </c>
      <c r="C1" s="7"/>
      <c r="D1" s="7" t="s">
        <v>1</v>
      </c>
      <c r="E1" s="7"/>
    </row>
    <row r="2" spans="1:5">
      <c r="A2" s="1" t="s">
        <v>45</v>
      </c>
      <c r="B2" s="1" t="s">
        <v>2</v>
      </c>
      <c r="C2" s="1" t="s">
        <v>21</v>
      </c>
      <c r="D2" s="1" t="s">
        <v>2</v>
      </c>
      <c r="E2" s="1" t="s">
        <v>21</v>
      </c>
    </row>
    <row r="3" spans="1:5">
      <c r="A3" s="2" t="s">
        <v>840</v>
      </c>
      <c r="B3" s="177">
        <v>6.4000000000000001E-2</v>
      </c>
      <c r="C3" s="177">
        <v>0.28199999999999997</v>
      </c>
      <c r="D3" s="177">
        <v>0.13800000000000001</v>
      </c>
      <c r="E3" s="177">
        <v>0.24299999999999999</v>
      </c>
    </row>
    <row r="4" spans="1:5" ht="30">
      <c r="A4" s="2" t="s">
        <v>605</v>
      </c>
      <c r="B4" s="4"/>
      <c r="C4" s="4"/>
      <c r="D4" s="4"/>
      <c r="E4" s="4"/>
    </row>
    <row r="5" spans="1:5">
      <c r="A5" s="2" t="s">
        <v>606</v>
      </c>
      <c r="B5" s="4">
        <v>39</v>
      </c>
      <c r="C5" s="4"/>
      <c r="D5" s="4">
        <v>35</v>
      </c>
      <c r="E5"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140625" bestFit="1" customWidth="1"/>
  </cols>
  <sheetData>
    <row r="1" spans="1:5" ht="15" customHeight="1">
      <c r="A1" s="1" t="s">
        <v>841</v>
      </c>
      <c r="B1" s="7" t="s">
        <v>20</v>
      </c>
      <c r="C1" s="7"/>
      <c r="D1" s="7" t="s">
        <v>1</v>
      </c>
      <c r="E1" s="7"/>
    </row>
    <row r="2" spans="1:5">
      <c r="A2" s="1" t="s">
        <v>45</v>
      </c>
      <c r="B2" s="1" t="s">
        <v>2</v>
      </c>
      <c r="C2" s="1" t="s">
        <v>21</v>
      </c>
      <c r="D2" s="1" t="s">
        <v>2</v>
      </c>
      <c r="E2" s="1" t="s">
        <v>21</v>
      </c>
    </row>
    <row r="3" spans="1:5" ht="30">
      <c r="A3" s="3" t="s">
        <v>842</v>
      </c>
      <c r="B3" s="4"/>
      <c r="C3" s="4"/>
      <c r="D3" s="4"/>
      <c r="E3" s="4"/>
    </row>
    <row r="4" spans="1:5">
      <c r="A4" s="2" t="s">
        <v>508</v>
      </c>
      <c r="B4" s="8">
        <v>119</v>
      </c>
      <c r="C4" s="8">
        <v>106</v>
      </c>
      <c r="D4" s="8">
        <v>113</v>
      </c>
      <c r="E4" s="8">
        <v>102</v>
      </c>
    </row>
    <row r="5" spans="1:5">
      <c r="A5" s="2" t="s">
        <v>509</v>
      </c>
      <c r="B5" s="4">
        <v>31</v>
      </c>
      <c r="C5" s="4">
        <v>29</v>
      </c>
      <c r="D5" s="4">
        <v>67</v>
      </c>
      <c r="E5" s="4">
        <v>56</v>
      </c>
    </row>
    <row r="6" spans="1:5">
      <c r="A6" s="2" t="s">
        <v>510</v>
      </c>
      <c r="B6" s="4">
        <v>-27</v>
      </c>
      <c r="C6" s="4">
        <v>-26</v>
      </c>
      <c r="D6" s="4">
        <v>-57</v>
      </c>
      <c r="E6" s="4">
        <v>-49</v>
      </c>
    </row>
    <row r="7" spans="1:5">
      <c r="A7" s="2" t="s">
        <v>513</v>
      </c>
      <c r="B7" s="8">
        <v>123</v>
      </c>
      <c r="C7" s="8">
        <v>109</v>
      </c>
      <c r="D7" s="8">
        <v>123</v>
      </c>
      <c r="E7" s="8">
        <v>109</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 bestFit="1" customWidth="1"/>
    <col min="4" max="4" width="12.28515625" bestFit="1" customWidth="1"/>
  </cols>
  <sheetData>
    <row r="1" spans="1:4" ht="30">
      <c r="A1" s="1" t="s">
        <v>843</v>
      </c>
      <c r="B1" s="1" t="s">
        <v>1</v>
      </c>
      <c r="C1" s="1"/>
      <c r="D1" s="1"/>
    </row>
    <row r="2" spans="1:4">
      <c r="A2" s="1" t="s">
        <v>45</v>
      </c>
      <c r="B2" s="7" t="s">
        <v>2</v>
      </c>
      <c r="C2" s="1" t="s">
        <v>844</v>
      </c>
      <c r="D2" s="1" t="s">
        <v>846</v>
      </c>
    </row>
    <row r="3" spans="1:4">
      <c r="A3" s="1"/>
      <c r="B3" s="7"/>
      <c r="C3" s="1" t="s">
        <v>845</v>
      </c>
      <c r="D3" s="1" t="s">
        <v>845</v>
      </c>
    </row>
    <row r="4" spans="1:4" ht="30">
      <c r="A4" s="3" t="s">
        <v>505</v>
      </c>
      <c r="B4" s="4"/>
      <c r="C4" s="4"/>
      <c r="D4" s="4"/>
    </row>
    <row r="5" spans="1:4">
      <c r="A5" s="2" t="s">
        <v>847</v>
      </c>
      <c r="B5" s="4" t="s">
        <v>681</v>
      </c>
      <c r="C5" s="4"/>
      <c r="D5" s="4"/>
    </row>
    <row r="6" spans="1:4" ht="45">
      <c r="A6" s="2" t="s">
        <v>848</v>
      </c>
      <c r="B6" s="8">
        <v>55</v>
      </c>
      <c r="C6" s="4"/>
      <c r="D6" s="4"/>
    </row>
    <row r="7" spans="1:4">
      <c r="A7" s="2" t="s">
        <v>849</v>
      </c>
      <c r="B7" s="8">
        <v>102</v>
      </c>
      <c r="C7" s="4"/>
      <c r="D7" s="4"/>
    </row>
    <row r="8" spans="1:4">
      <c r="A8" s="2" t="s">
        <v>850</v>
      </c>
      <c r="B8" s="4"/>
      <c r="C8" s="4"/>
      <c r="D8" s="4">
        <v>9</v>
      </c>
    </row>
    <row r="9" spans="1:4">
      <c r="A9" s="2" t="s">
        <v>851</v>
      </c>
      <c r="B9" s="4"/>
      <c r="C9" s="4"/>
      <c r="D9" s="4">
        <v>1</v>
      </c>
    </row>
    <row r="10" spans="1:4">
      <c r="A10" s="2" t="s">
        <v>852</v>
      </c>
      <c r="B10" s="4"/>
      <c r="C10" s="4">
        <v>10</v>
      </c>
      <c r="D10" s="4"/>
    </row>
  </sheetData>
  <mergeCells count="1">
    <mergeCell ref="B2:B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853</v>
      </c>
      <c r="B1" s="1" t="s">
        <v>1</v>
      </c>
    </row>
    <row r="2" spans="1:2">
      <c r="A2" s="7"/>
      <c r="B2" s="1" t="s">
        <v>2</v>
      </c>
    </row>
    <row r="3" spans="1:2">
      <c r="A3" s="7"/>
      <c r="B3" s="1" t="s">
        <v>854</v>
      </c>
    </row>
    <row r="4" spans="1:2">
      <c r="A4" s="3" t="s">
        <v>525</v>
      </c>
      <c r="B4" s="4"/>
    </row>
    <row r="5" spans="1:2">
      <c r="A5" s="2" t="s">
        <v>855</v>
      </c>
      <c r="B5" s="4">
        <v>4</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140625" bestFit="1" customWidth="1"/>
  </cols>
  <sheetData>
    <row r="1" spans="1:5" ht="15" customHeight="1">
      <c r="A1" s="1" t="s">
        <v>856</v>
      </c>
      <c r="B1" s="7" t="s">
        <v>20</v>
      </c>
      <c r="C1" s="7"/>
      <c r="D1" s="7" t="s">
        <v>1</v>
      </c>
      <c r="E1" s="7"/>
    </row>
    <row r="2" spans="1:5">
      <c r="A2" s="1" t="s">
        <v>45</v>
      </c>
      <c r="B2" s="1" t="s">
        <v>2</v>
      </c>
      <c r="C2" s="1" t="s">
        <v>21</v>
      </c>
      <c r="D2" s="1" t="s">
        <v>2</v>
      </c>
      <c r="E2" s="1" t="s">
        <v>21</v>
      </c>
    </row>
    <row r="3" spans="1:5" ht="30">
      <c r="A3" s="3" t="s">
        <v>597</v>
      </c>
      <c r="B3" s="4"/>
      <c r="C3" s="4"/>
      <c r="D3" s="4"/>
      <c r="E3" s="4"/>
    </row>
    <row r="4" spans="1:5">
      <c r="A4" s="2" t="s">
        <v>534</v>
      </c>
      <c r="B4" s="8">
        <v>2442</v>
      </c>
      <c r="C4" s="8">
        <v>2353</v>
      </c>
      <c r="D4" s="8">
        <v>4801</v>
      </c>
      <c r="E4" s="8">
        <v>4543</v>
      </c>
    </row>
    <row r="5" spans="1:5">
      <c r="A5" s="2" t="s">
        <v>857</v>
      </c>
      <c r="B5" s="4">
        <v>416</v>
      </c>
      <c r="C5" s="4">
        <v>387</v>
      </c>
      <c r="D5" s="4">
        <v>874</v>
      </c>
      <c r="E5" s="4">
        <v>717</v>
      </c>
    </row>
    <row r="6" spans="1:5">
      <c r="A6" s="2" t="s">
        <v>858</v>
      </c>
      <c r="B6" s="4"/>
      <c r="C6" s="4"/>
      <c r="D6" s="4"/>
      <c r="E6" s="4"/>
    </row>
    <row r="7" spans="1:5" ht="30">
      <c r="A7" s="3" t="s">
        <v>597</v>
      </c>
      <c r="B7" s="4"/>
      <c r="C7" s="4"/>
      <c r="D7" s="4"/>
      <c r="E7" s="4"/>
    </row>
    <row r="8" spans="1:5">
      <c r="A8" s="2" t="s">
        <v>534</v>
      </c>
      <c r="B8" s="6">
        <v>2442</v>
      </c>
      <c r="C8" s="6">
        <v>2353</v>
      </c>
      <c r="D8" s="6">
        <v>4801</v>
      </c>
      <c r="E8" s="6">
        <v>4543</v>
      </c>
    </row>
    <row r="9" spans="1:5">
      <c r="A9" s="2" t="s">
        <v>857</v>
      </c>
      <c r="B9" s="4">
        <v>579</v>
      </c>
      <c r="C9" s="4">
        <v>570</v>
      </c>
      <c r="D9" s="6">
        <v>1107</v>
      </c>
      <c r="E9" s="6">
        <v>1024</v>
      </c>
    </row>
    <row r="10" spans="1:5" ht="30">
      <c r="A10" s="2" t="s">
        <v>859</v>
      </c>
      <c r="B10" s="4"/>
      <c r="C10" s="4"/>
      <c r="D10" s="4"/>
      <c r="E10" s="4"/>
    </row>
    <row r="11" spans="1:5" ht="30">
      <c r="A11" s="3" t="s">
        <v>597</v>
      </c>
      <c r="B11" s="4"/>
      <c r="C11" s="4"/>
      <c r="D11" s="4"/>
      <c r="E11" s="4"/>
    </row>
    <row r="12" spans="1:5">
      <c r="A12" s="2" t="s">
        <v>534</v>
      </c>
      <c r="B12" s="6">
        <v>1560</v>
      </c>
      <c r="C12" s="6">
        <v>1584</v>
      </c>
      <c r="D12" s="6">
        <v>3006</v>
      </c>
      <c r="E12" s="6">
        <v>3068</v>
      </c>
    </row>
    <row r="13" spans="1:5">
      <c r="A13" s="2" t="s">
        <v>857</v>
      </c>
      <c r="B13" s="4">
        <v>374</v>
      </c>
      <c r="C13" s="4">
        <v>391</v>
      </c>
      <c r="D13" s="4">
        <v>681</v>
      </c>
      <c r="E13" s="4">
        <v>705</v>
      </c>
    </row>
    <row r="14" spans="1:5" ht="30">
      <c r="A14" s="2" t="s">
        <v>860</v>
      </c>
      <c r="B14" s="4"/>
      <c r="C14" s="4"/>
      <c r="D14" s="4"/>
      <c r="E14" s="4"/>
    </row>
    <row r="15" spans="1:5" ht="30">
      <c r="A15" s="3" t="s">
        <v>597</v>
      </c>
      <c r="B15" s="4"/>
      <c r="C15" s="4"/>
      <c r="D15" s="4"/>
      <c r="E15" s="4"/>
    </row>
    <row r="16" spans="1:5">
      <c r="A16" s="2" t="s">
        <v>534</v>
      </c>
      <c r="B16" s="4">
        <v>646</v>
      </c>
      <c r="C16" s="4">
        <v>534</v>
      </c>
      <c r="D16" s="6">
        <v>1229</v>
      </c>
      <c r="E16" s="6">
        <v>1041</v>
      </c>
    </row>
    <row r="17" spans="1:5">
      <c r="A17" s="2" t="s">
        <v>857</v>
      </c>
      <c r="B17" s="4">
        <v>170</v>
      </c>
      <c r="C17" s="4">
        <v>148</v>
      </c>
      <c r="D17" s="4">
        <v>323</v>
      </c>
      <c r="E17" s="4">
        <v>273</v>
      </c>
    </row>
    <row r="18" spans="1:5" ht="30">
      <c r="A18" s="2" t="s">
        <v>861</v>
      </c>
      <c r="B18" s="4"/>
      <c r="C18" s="4"/>
      <c r="D18" s="4"/>
      <c r="E18" s="4"/>
    </row>
    <row r="19" spans="1:5" ht="30">
      <c r="A19" s="3" t="s">
        <v>597</v>
      </c>
      <c r="B19" s="4"/>
      <c r="C19" s="4"/>
      <c r="D19" s="4"/>
      <c r="E19" s="4"/>
    </row>
    <row r="20" spans="1:5">
      <c r="A20" s="2" t="s">
        <v>534</v>
      </c>
      <c r="B20" s="4">
        <v>163</v>
      </c>
      <c r="C20" s="4">
        <v>147</v>
      </c>
      <c r="D20" s="4">
        <v>438</v>
      </c>
      <c r="E20" s="4">
        <v>306</v>
      </c>
    </row>
    <row r="21" spans="1:5">
      <c r="A21" s="2" t="s">
        <v>857</v>
      </c>
      <c r="B21" s="4">
        <v>40</v>
      </c>
      <c r="C21" s="4">
        <v>26</v>
      </c>
      <c r="D21" s="4">
        <v>112</v>
      </c>
      <c r="E21" s="4">
        <v>52</v>
      </c>
    </row>
    <row r="22" spans="1:5" ht="45">
      <c r="A22" s="2" t="s">
        <v>862</v>
      </c>
      <c r="B22" s="4"/>
      <c r="C22" s="4"/>
      <c r="D22" s="4"/>
      <c r="E22" s="4"/>
    </row>
    <row r="23" spans="1:5" ht="30">
      <c r="A23" s="3" t="s">
        <v>597</v>
      </c>
      <c r="B23" s="4"/>
      <c r="C23" s="4"/>
      <c r="D23" s="4"/>
      <c r="E23" s="4"/>
    </row>
    <row r="24" spans="1:5">
      <c r="A24" s="2" t="s">
        <v>534</v>
      </c>
      <c r="B24" s="4">
        <v>73</v>
      </c>
      <c r="C24" s="4">
        <v>88</v>
      </c>
      <c r="D24" s="4">
        <v>128</v>
      </c>
      <c r="E24" s="4">
        <v>128</v>
      </c>
    </row>
    <row r="25" spans="1:5">
      <c r="A25" s="2" t="s">
        <v>857</v>
      </c>
      <c r="B25" s="8">
        <v>-5</v>
      </c>
      <c r="C25" s="8">
        <v>5</v>
      </c>
      <c r="D25" s="8">
        <v>-9</v>
      </c>
      <c r="E25" s="8">
        <v>-6</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863</v>
      </c>
      <c r="B1" s="7" t="s">
        <v>20</v>
      </c>
      <c r="C1" s="7"/>
      <c r="D1" s="7" t="s">
        <v>1</v>
      </c>
      <c r="E1" s="7"/>
    </row>
    <row r="2" spans="1:5">
      <c r="A2" s="1" t="s">
        <v>45</v>
      </c>
      <c r="B2" s="1" t="s">
        <v>2</v>
      </c>
      <c r="C2" s="1" t="s">
        <v>21</v>
      </c>
      <c r="D2" s="1" t="s">
        <v>2</v>
      </c>
      <c r="E2" s="1" t="s">
        <v>21</v>
      </c>
    </row>
    <row r="3" spans="1:5" ht="45">
      <c r="A3" s="3" t="s">
        <v>864</v>
      </c>
      <c r="B3" s="4"/>
      <c r="C3" s="4"/>
      <c r="D3" s="4"/>
      <c r="E3" s="4"/>
    </row>
    <row r="4" spans="1:5">
      <c r="A4" s="2" t="s">
        <v>32</v>
      </c>
      <c r="B4" s="8">
        <v>416</v>
      </c>
      <c r="C4" s="8">
        <v>387</v>
      </c>
      <c r="D4" s="8">
        <v>874</v>
      </c>
      <c r="E4" s="8">
        <v>717</v>
      </c>
    </row>
    <row r="5" spans="1:5" ht="30">
      <c r="A5" s="2" t="s">
        <v>865</v>
      </c>
      <c r="B5" s="4"/>
      <c r="C5" s="4"/>
      <c r="D5" s="4"/>
      <c r="E5" s="4"/>
    </row>
    <row r="6" spans="1:5" ht="45">
      <c r="A6" s="3" t="s">
        <v>864</v>
      </c>
      <c r="B6" s="4"/>
      <c r="C6" s="4"/>
      <c r="D6" s="4"/>
      <c r="E6" s="4"/>
    </row>
    <row r="7" spans="1:5">
      <c r="A7" s="2" t="s">
        <v>32</v>
      </c>
      <c r="B7" s="4">
        <v>579</v>
      </c>
      <c r="C7" s="4">
        <v>570</v>
      </c>
      <c r="D7" s="6">
        <v>1107</v>
      </c>
      <c r="E7" s="6">
        <v>1024</v>
      </c>
    </row>
    <row r="8" spans="1:5" ht="30">
      <c r="A8" s="2" t="s">
        <v>866</v>
      </c>
      <c r="B8" s="4"/>
      <c r="C8" s="4"/>
      <c r="D8" s="4"/>
      <c r="E8" s="4"/>
    </row>
    <row r="9" spans="1:5" ht="45">
      <c r="A9" s="3" t="s">
        <v>864</v>
      </c>
      <c r="B9" s="4"/>
      <c r="C9" s="4"/>
      <c r="D9" s="4"/>
      <c r="E9" s="4"/>
    </row>
    <row r="10" spans="1:5">
      <c r="A10" s="2" t="s">
        <v>32</v>
      </c>
      <c r="B10" s="4">
        <v>-148</v>
      </c>
      <c r="C10" s="4">
        <v>-144</v>
      </c>
      <c r="D10" s="4">
        <v>-276</v>
      </c>
      <c r="E10" s="4">
        <v>-281</v>
      </c>
    </row>
    <row r="11" spans="1:5" ht="45">
      <c r="A11" s="2" t="s">
        <v>867</v>
      </c>
      <c r="B11" s="4"/>
      <c r="C11" s="4"/>
      <c r="D11" s="4"/>
      <c r="E11" s="4"/>
    </row>
    <row r="12" spans="1:5" ht="45">
      <c r="A12" s="3" t="s">
        <v>864</v>
      </c>
      <c r="B12" s="4"/>
      <c r="C12" s="4"/>
      <c r="D12" s="4"/>
      <c r="E12" s="4"/>
    </row>
    <row r="13" spans="1:5">
      <c r="A13" s="2" t="s">
        <v>32</v>
      </c>
      <c r="B13" s="4">
        <v>-29</v>
      </c>
      <c r="C13" s="4">
        <v>-16</v>
      </c>
      <c r="D13" s="4">
        <v>-49</v>
      </c>
      <c r="E13" s="4">
        <v>-27</v>
      </c>
    </row>
    <row r="14" spans="1:5" ht="45">
      <c r="A14" s="2" t="s">
        <v>868</v>
      </c>
      <c r="B14" s="4"/>
      <c r="C14" s="4"/>
      <c r="D14" s="4"/>
      <c r="E14" s="4"/>
    </row>
    <row r="15" spans="1:5" ht="45">
      <c r="A15" s="3" t="s">
        <v>864</v>
      </c>
      <c r="B15" s="4"/>
      <c r="C15" s="4"/>
      <c r="D15" s="4"/>
      <c r="E15" s="4"/>
    </row>
    <row r="16" spans="1:5">
      <c r="A16" s="2" t="s">
        <v>32</v>
      </c>
      <c r="B16" s="8">
        <v>14</v>
      </c>
      <c r="C16" s="8">
        <v>-23</v>
      </c>
      <c r="D16" s="8">
        <v>92</v>
      </c>
      <c r="E16" s="8">
        <v>1</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869</v>
      </c>
      <c r="B1" s="1" t="s">
        <v>1</v>
      </c>
    </row>
    <row r="2" spans="1:2">
      <c r="A2" s="7"/>
      <c r="B2" s="1" t="s">
        <v>2</v>
      </c>
    </row>
    <row r="3" spans="1:2" ht="30">
      <c r="A3" s="2" t="s">
        <v>870</v>
      </c>
      <c r="B3" s="4"/>
    </row>
    <row r="4" spans="1:2" ht="30">
      <c r="A4" s="3" t="s">
        <v>871</v>
      </c>
      <c r="B4" s="4"/>
    </row>
    <row r="5" spans="1:2">
      <c r="A5" s="2" t="s">
        <v>552</v>
      </c>
      <c r="B5" s="177">
        <v>0.2</v>
      </c>
    </row>
    <row r="6" spans="1:2" ht="30">
      <c r="A6" s="2" t="s">
        <v>872</v>
      </c>
      <c r="B6" s="4"/>
    </row>
    <row r="7" spans="1:2" ht="30">
      <c r="A7" s="3" t="s">
        <v>871</v>
      </c>
      <c r="B7" s="4"/>
    </row>
    <row r="8" spans="1:2">
      <c r="A8" s="2" t="s">
        <v>552</v>
      </c>
      <c r="B8" s="177">
        <v>0.13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140625" bestFit="1" customWidth="1"/>
  </cols>
  <sheetData>
    <row r="1" spans="1:3" ht="15" customHeight="1">
      <c r="A1" s="1" t="s">
        <v>108</v>
      </c>
      <c r="B1" s="7" t="s">
        <v>1</v>
      </c>
      <c r="C1" s="7"/>
    </row>
    <row r="2" spans="1:3">
      <c r="A2" s="1" t="s">
        <v>45</v>
      </c>
      <c r="B2" s="1" t="s">
        <v>2</v>
      </c>
      <c r="C2" s="1" t="s">
        <v>21</v>
      </c>
    </row>
    <row r="3" spans="1:3">
      <c r="A3" s="3" t="s">
        <v>109</v>
      </c>
      <c r="B3" s="4"/>
      <c r="C3" s="4"/>
    </row>
    <row r="4" spans="1:3">
      <c r="A4" s="2" t="s">
        <v>37</v>
      </c>
      <c r="B4" s="8">
        <v>712</v>
      </c>
      <c r="C4" s="8">
        <v>515</v>
      </c>
    </row>
    <row r="5" spans="1:3" ht="45">
      <c r="A5" s="3" t="s">
        <v>110</v>
      </c>
      <c r="B5" s="4"/>
      <c r="C5" s="4"/>
    </row>
    <row r="6" spans="1:3">
      <c r="A6" s="2" t="s">
        <v>111</v>
      </c>
      <c r="B6" s="4">
        <v>182</v>
      </c>
      <c r="C6" s="4">
        <v>188</v>
      </c>
    </row>
    <row r="7" spans="1:3">
      <c r="A7" s="2" t="s">
        <v>96</v>
      </c>
      <c r="B7" s="4">
        <v>95</v>
      </c>
      <c r="C7" s="4">
        <v>88</v>
      </c>
    </row>
    <row r="8" spans="1:3" ht="30">
      <c r="A8" s="2" t="s">
        <v>112</v>
      </c>
      <c r="B8" s="4">
        <v>-51</v>
      </c>
      <c r="C8" s="4">
        <v>-25</v>
      </c>
    </row>
    <row r="9" spans="1:3">
      <c r="A9" s="2" t="s">
        <v>113</v>
      </c>
      <c r="B9" s="4">
        <v>28</v>
      </c>
      <c r="C9" s="4">
        <v>21</v>
      </c>
    </row>
    <row r="10" spans="1:3" ht="30">
      <c r="A10" s="3" t="s">
        <v>114</v>
      </c>
      <c r="B10" s="4"/>
      <c r="C10" s="4"/>
    </row>
    <row r="11" spans="1:3">
      <c r="A11" s="2" t="s">
        <v>115</v>
      </c>
      <c r="B11" s="4">
        <v>-128</v>
      </c>
      <c r="C11" s="4">
        <v>18</v>
      </c>
    </row>
    <row r="12" spans="1:3">
      <c r="A12" s="2" t="s">
        <v>60</v>
      </c>
      <c r="B12" s="4">
        <v>-146</v>
      </c>
      <c r="C12" s="4">
        <v>-151</v>
      </c>
    </row>
    <row r="13" spans="1:3">
      <c r="A13" s="2" t="s">
        <v>116</v>
      </c>
      <c r="B13" s="4">
        <v>-147</v>
      </c>
      <c r="C13" s="4">
        <v>66</v>
      </c>
    </row>
    <row r="14" spans="1:3" ht="30">
      <c r="A14" s="2" t="s">
        <v>70</v>
      </c>
      <c r="B14" s="4">
        <v>-95</v>
      </c>
      <c r="C14" s="4">
        <v>-74</v>
      </c>
    </row>
    <row r="15" spans="1:3" ht="30">
      <c r="A15" s="2" t="s">
        <v>71</v>
      </c>
      <c r="B15" s="4">
        <v>-66</v>
      </c>
      <c r="C15" s="4">
        <v>205</v>
      </c>
    </row>
    <row r="16" spans="1:3">
      <c r="A16" s="2" t="s">
        <v>117</v>
      </c>
      <c r="B16" s="4">
        <v>-44</v>
      </c>
      <c r="C16" s="4">
        <v>3</v>
      </c>
    </row>
    <row r="17" spans="1:3">
      <c r="A17" s="2" t="s">
        <v>74</v>
      </c>
      <c r="B17" s="4">
        <v>18</v>
      </c>
      <c r="C17" s="4">
        <v>-45</v>
      </c>
    </row>
    <row r="18" spans="1:3">
      <c r="A18" s="2" t="s">
        <v>118</v>
      </c>
      <c r="B18" s="4">
        <v>358</v>
      </c>
      <c r="C18" s="4">
        <v>809</v>
      </c>
    </row>
    <row r="19" spans="1:3">
      <c r="A19" s="3" t="s">
        <v>119</v>
      </c>
      <c r="B19" s="4"/>
      <c r="C19" s="4"/>
    </row>
    <row r="20" spans="1:3">
      <c r="A20" s="2" t="s">
        <v>120</v>
      </c>
      <c r="B20" s="4">
        <v>-113</v>
      </c>
      <c r="C20" s="4">
        <v>-113</v>
      </c>
    </row>
    <row r="21" spans="1:3" ht="30">
      <c r="A21" s="2" t="s">
        <v>121</v>
      </c>
      <c r="B21" s="4">
        <v>317</v>
      </c>
      <c r="C21" s="4">
        <v>521</v>
      </c>
    </row>
    <row r="22" spans="1:3">
      <c r="A22" s="2" t="s">
        <v>122</v>
      </c>
      <c r="B22" s="4">
        <v>-344</v>
      </c>
      <c r="C22" s="4">
        <v>-324</v>
      </c>
    </row>
    <row r="23" spans="1:3" ht="30">
      <c r="A23" s="2" t="s">
        <v>123</v>
      </c>
      <c r="B23" s="4">
        <v>-140</v>
      </c>
      <c r="C23" s="4">
        <v>84</v>
      </c>
    </row>
    <row r="24" spans="1:3">
      <c r="A24" s="3" t="s">
        <v>124</v>
      </c>
      <c r="B24" s="4"/>
      <c r="C24" s="4"/>
    </row>
    <row r="25" spans="1:3" ht="30">
      <c r="A25" s="2" t="s">
        <v>125</v>
      </c>
      <c r="B25" s="4">
        <v>42</v>
      </c>
      <c r="C25" s="4">
        <v>66</v>
      </c>
    </row>
    <row r="26" spans="1:3" ht="30">
      <c r="A26" s="2" t="s">
        <v>112</v>
      </c>
      <c r="B26" s="4">
        <v>51</v>
      </c>
      <c r="C26" s="4">
        <v>25</v>
      </c>
    </row>
    <row r="27" spans="1:3">
      <c r="A27" s="2" t="s">
        <v>126</v>
      </c>
      <c r="B27" s="4">
        <v>-245</v>
      </c>
      <c r="C27" s="4">
        <v>-242</v>
      </c>
    </row>
    <row r="28" spans="1:3">
      <c r="A28" s="2" t="s">
        <v>127</v>
      </c>
      <c r="B28" s="4">
        <v>-152</v>
      </c>
      <c r="C28" s="4">
        <v>-151</v>
      </c>
    </row>
    <row r="29" spans="1:3" ht="30">
      <c r="A29" s="2" t="s">
        <v>128</v>
      </c>
      <c r="B29" s="4">
        <v>-1</v>
      </c>
      <c r="C29" s="4">
        <v>0</v>
      </c>
    </row>
    <row r="30" spans="1:3">
      <c r="A30" s="2" t="s">
        <v>129</v>
      </c>
      <c r="B30" s="4">
        <v>65</v>
      </c>
      <c r="C30" s="4">
        <v>742</v>
      </c>
    </row>
    <row r="31" spans="1:3" ht="30">
      <c r="A31" s="2" t="s">
        <v>130</v>
      </c>
      <c r="B31" s="6">
        <v>3002</v>
      </c>
      <c r="C31" s="6">
        <v>1711</v>
      </c>
    </row>
    <row r="32" spans="1:3" ht="30">
      <c r="A32" s="2" t="s">
        <v>131</v>
      </c>
      <c r="B32" s="6">
        <v>3067</v>
      </c>
      <c r="C32" s="6">
        <v>2453</v>
      </c>
    </row>
    <row r="33" spans="1:3">
      <c r="A33" s="3" t="s">
        <v>132</v>
      </c>
      <c r="B33" s="4"/>
      <c r="C33" s="4"/>
    </row>
    <row r="34" spans="1:3">
      <c r="A34" s="2" t="s">
        <v>133</v>
      </c>
      <c r="B34" s="4">
        <v>207</v>
      </c>
      <c r="C34" s="4">
        <v>59</v>
      </c>
    </row>
    <row r="35" spans="1:3">
      <c r="A35" s="2" t="s">
        <v>134</v>
      </c>
      <c r="B35" s="4">
        <v>5</v>
      </c>
      <c r="C35" s="4">
        <v>12</v>
      </c>
    </row>
    <row r="36" spans="1:3">
      <c r="A36" s="2" t="s">
        <v>135</v>
      </c>
      <c r="B36" s="8">
        <v>46</v>
      </c>
      <c r="C36" s="8">
        <v>46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7.85546875" bestFit="1" customWidth="1"/>
    <col min="2" max="2" width="36.5703125" bestFit="1" customWidth="1"/>
  </cols>
  <sheetData>
    <row r="1" spans="1:2">
      <c r="A1" s="7" t="s">
        <v>136</v>
      </c>
      <c r="B1" s="1" t="s">
        <v>1</v>
      </c>
    </row>
    <row r="2" spans="1:2">
      <c r="A2" s="7"/>
      <c r="B2" s="1" t="s">
        <v>2</v>
      </c>
    </row>
    <row r="3" spans="1:2">
      <c r="A3" s="3" t="s">
        <v>137</v>
      </c>
      <c r="B3" s="4"/>
    </row>
    <row r="4" spans="1:2">
      <c r="A4" s="14" t="s">
        <v>136</v>
      </c>
      <c r="B4" s="10" t="s">
        <v>136</v>
      </c>
    </row>
    <row r="5" spans="1:2">
      <c r="A5" s="14"/>
      <c r="B5" s="11" t="s">
        <v>136</v>
      </c>
    </row>
    <row r="6" spans="1:2" ht="345">
      <c r="A6" s="14"/>
      <c r="B6" s="12" t="s">
        <v>138</v>
      </c>
    </row>
    <row r="7" spans="1:2" ht="39">
      <c r="A7" s="14"/>
      <c r="B7" s="12" t="s">
        <v>139</v>
      </c>
    </row>
    <row r="8" spans="1:2">
      <c r="A8" s="14"/>
      <c r="B8" s="11" t="s">
        <v>140</v>
      </c>
    </row>
    <row r="9" spans="1:2" ht="319.5">
      <c r="A9" s="14"/>
      <c r="B9" s="12" t="s">
        <v>141</v>
      </c>
    </row>
    <row r="10" spans="1:2">
      <c r="A10" s="14"/>
      <c r="B10" s="11" t="s">
        <v>142</v>
      </c>
    </row>
    <row r="11" spans="1:2" ht="306.75">
      <c r="A11" s="14"/>
      <c r="B11" s="12" t="s">
        <v>143</v>
      </c>
    </row>
    <row r="12" spans="1:2">
      <c r="A12" s="14"/>
      <c r="B12" s="11" t="s">
        <v>144</v>
      </c>
    </row>
    <row r="13" spans="1:2" ht="409.6">
      <c r="A13" s="14"/>
      <c r="B13" s="12" t="s">
        <v>145</v>
      </c>
    </row>
    <row r="14" spans="1:2">
      <c r="A14" s="14"/>
      <c r="B14" s="4"/>
    </row>
    <row r="15" spans="1:2" ht="370.5">
      <c r="A15" s="14"/>
      <c r="B15" s="12" t="s">
        <v>146</v>
      </c>
    </row>
    <row r="16" spans="1:2">
      <c r="A16" s="14"/>
      <c r="B16" s="13" t="s">
        <v>147</v>
      </c>
    </row>
    <row r="17" spans="1:2" ht="230.25">
      <c r="A17" s="14"/>
      <c r="B17" s="12" t="s">
        <v>148</v>
      </c>
    </row>
    <row r="18" spans="1:2" ht="345">
      <c r="A18" s="14"/>
      <c r="B18" s="12" t="s">
        <v>149</v>
      </c>
    </row>
    <row r="19" spans="1:2" ht="166.5">
      <c r="A19" s="14"/>
      <c r="B19" s="12" t="s">
        <v>150</v>
      </c>
    </row>
    <row r="20" spans="1:2" ht="268.5">
      <c r="A20" s="14"/>
      <c r="B20" s="12" t="s">
        <v>151</v>
      </c>
    </row>
    <row r="21" spans="1:2" ht="179.25">
      <c r="A21" s="14"/>
      <c r="B21" s="12" t="s">
        <v>152</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27" bestFit="1" customWidth="1"/>
    <col min="2" max="2" width="36.5703125" bestFit="1" customWidth="1"/>
    <col min="3" max="3" width="7" customWidth="1"/>
    <col min="4" max="4" width="17.7109375" customWidth="1"/>
    <col min="5" max="6" width="32.42578125" customWidth="1"/>
    <col min="7" max="7" width="7" customWidth="1"/>
    <col min="8" max="8" width="17.7109375" customWidth="1"/>
    <col min="9" max="10" width="32.42578125" customWidth="1"/>
    <col min="11" max="11" width="7" customWidth="1"/>
    <col min="12" max="12" width="17.7109375" customWidth="1"/>
    <col min="13" max="14" width="32.42578125" customWidth="1"/>
    <col min="15" max="15" width="7" customWidth="1"/>
    <col min="16" max="16" width="17.7109375" customWidth="1"/>
    <col min="17" max="17" width="32.42578125" customWidth="1"/>
  </cols>
  <sheetData>
    <row r="1" spans="1:17" ht="15" customHeight="1">
      <c r="A1" s="7" t="s">
        <v>153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154</v>
      </c>
      <c r="B3" s="53"/>
      <c r="C3" s="53"/>
      <c r="D3" s="53"/>
      <c r="E3" s="53"/>
      <c r="F3" s="53"/>
      <c r="G3" s="53"/>
      <c r="H3" s="53"/>
      <c r="I3" s="53"/>
      <c r="J3" s="53"/>
      <c r="K3" s="53"/>
      <c r="L3" s="53"/>
      <c r="M3" s="53"/>
      <c r="N3" s="53"/>
      <c r="O3" s="53"/>
      <c r="P3" s="53"/>
      <c r="Q3" s="53"/>
    </row>
    <row r="4" spans="1:17">
      <c r="A4" s="14" t="s">
        <v>153</v>
      </c>
      <c r="B4" s="54" t="s">
        <v>153</v>
      </c>
      <c r="C4" s="54"/>
      <c r="D4" s="54"/>
      <c r="E4" s="54"/>
      <c r="F4" s="54"/>
      <c r="G4" s="54"/>
      <c r="H4" s="54"/>
      <c r="I4" s="54"/>
      <c r="J4" s="54"/>
      <c r="K4" s="54"/>
      <c r="L4" s="54"/>
      <c r="M4" s="54"/>
      <c r="N4" s="54"/>
      <c r="O4" s="54"/>
      <c r="P4" s="54"/>
      <c r="Q4" s="54"/>
    </row>
    <row r="5" spans="1:17" ht="25.5" customHeight="1">
      <c r="A5" s="14"/>
      <c r="B5" s="55" t="s">
        <v>155</v>
      </c>
      <c r="C5" s="55"/>
      <c r="D5" s="55"/>
      <c r="E5" s="55"/>
      <c r="F5" s="55"/>
      <c r="G5" s="55"/>
      <c r="H5" s="55"/>
      <c r="I5" s="55"/>
      <c r="J5" s="55"/>
      <c r="K5" s="55"/>
      <c r="L5" s="55"/>
      <c r="M5" s="55"/>
      <c r="N5" s="55"/>
      <c r="O5" s="55"/>
      <c r="P5" s="55"/>
      <c r="Q5" s="55"/>
    </row>
    <row r="6" spans="1:17">
      <c r="A6" s="14"/>
      <c r="B6" s="56"/>
      <c r="C6" s="56"/>
      <c r="D6" s="56"/>
      <c r="E6" s="56"/>
      <c r="F6" s="56"/>
      <c r="G6" s="56"/>
      <c r="H6" s="56"/>
      <c r="I6" s="56"/>
      <c r="J6" s="56"/>
      <c r="K6" s="56"/>
      <c r="L6" s="56"/>
      <c r="M6" s="56"/>
      <c r="N6" s="56"/>
      <c r="O6" s="56"/>
      <c r="P6" s="56"/>
      <c r="Q6" s="56"/>
    </row>
    <row r="7" spans="1:17">
      <c r="A7" s="14"/>
      <c r="B7" s="27"/>
      <c r="C7" s="27"/>
      <c r="D7" s="27"/>
      <c r="E7" s="27"/>
      <c r="F7" s="27"/>
      <c r="G7" s="27"/>
      <c r="H7" s="27"/>
      <c r="I7" s="27"/>
      <c r="J7" s="27"/>
      <c r="K7" s="27"/>
      <c r="L7" s="27"/>
      <c r="M7" s="27"/>
      <c r="N7" s="27"/>
      <c r="O7" s="27"/>
      <c r="P7" s="27"/>
      <c r="Q7" s="27"/>
    </row>
    <row r="8" spans="1:17">
      <c r="A8" s="14"/>
      <c r="B8" s="15"/>
      <c r="C8" s="15"/>
      <c r="D8" s="15"/>
      <c r="E8" s="15"/>
      <c r="F8" s="15"/>
      <c r="G8" s="15"/>
      <c r="H8" s="15"/>
      <c r="I8" s="15"/>
      <c r="J8" s="15"/>
      <c r="K8" s="15"/>
      <c r="L8" s="15"/>
      <c r="M8" s="15"/>
      <c r="N8" s="15"/>
      <c r="O8" s="15"/>
      <c r="P8" s="15"/>
      <c r="Q8" s="15"/>
    </row>
    <row r="9" spans="1:17" ht="15.75" thickBot="1">
      <c r="A9" s="14"/>
      <c r="B9" s="16"/>
      <c r="C9" s="28" t="s">
        <v>156</v>
      </c>
      <c r="D9" s="28"/>
      <c r="E9" s="28"/>
      <c r="F9" s="28"/>
      <c r="G9" s="28"/>
      <c r="H9" s="28"/>
      <c r="I9" s="28"/>
      <c r="J9" s="16"/>
      <c r="K9" s="28" t="s">
        <v>157</v>
      </c>
      <c r="L9" s="28"/>
      <c r="M9" s="28"/>
      <c r="N9" s="28"/>
      <c r="O9" s="28"/>
      <c r="P9" s="28"/>
      <c r="Q9" s="28"/>
    </row>
    <row r="10" spans="1:17">
      <c r="A10" s="14"/>
      <c r="B10" s="29"/>
      <c r="C10" s="31" t="s">
        <v>158</v>
      </c>
      <c r="D10" s="31"/>
      <c r="E10" s="31"/>
      <c r="F10" s="32"/>
      <c r="G10" s="31" t="s">
        <v>159</v>
      </c>
      <c r="H10" s="31"/>
      <c r="I10" s="31"/>
      <c r="J10" s="29"/>
      <c r="K10" s="31" t="s">
        <v>158</v>
      </c>
      <c r="L10" s="31"/>
      <c r="M10" s="31"/>
      <c r="N10" s="32"/>
      <c r="O10" s="31" t="s">
        <v>159</v>
      </c>
      <c r="P10" s="31"/>
      <c r="Q10" s="31"/>
    </row>
    <row r="11" spans="1:17" ht="15.75" thickBot="1">
      <c r="A11" s="14"/>
      <c r="B11" s="29"/>
      <c r="C11" s="28">
        <v>2015</v>
      </c>
      <c r="D11" s="28"/>
      <c r="E11" s="28"/>
      <c r="F11" s="29"/>
      <c r="G11" s="28">
        <v>2014</v>
      </c>
      <c r="H11" s="28"/>
      <c r="I11" s="28"/>
      <c r="J11" s="29"/>
      <c r="K11" s="28">
        <v>2015</v>
      </c>
      <c r="L11" s="28"/>
      <c r="M11" s="28"/>
      <c r="N11" s="29"/>
      <c r="O11" s="28">
        <v>2014</v>
      </c>
      <c r="P11" s="28"/>
      <c r="Q11" s="28"/>
    </row>
    <row r="12" spans="1:17">
      <c r="A12" s="14"/>
      <c r="B12" s="16"/>
      <c r="C12" s="32"/>
      <c r="D12" s="32"/>
      <c r="E12" s="32"/>
      <c r="F12" s="16"/>
      <c r="G12" s="32"/>
      <c r="H12" s="32"/>
      <c r="I12" s="32"/>
      <c r="J12" s="16"/>
      <c r="K12" s="32"/>
      <c r="L12" s="32"/>
      <c r="M12" s="32"/>
      <c r="N12" s="16"/>
      <c r="O12" s="32"/>
      <c r="P12" s="32"/>
      <c r="Q12" s="32"/>
    </row>
    <row r="13" spans="1:17">
      <c r="A13" s="14"/>
      <c r="B13" s="19"/>
      <c r="C13" s="30" t="s">
        <v>160</v>
      </c>
      <c r="D13" s="30"/>
      <c r="E13" s="30"/>
      <c r="F13" s="30"/>
      <c r="G13" s="30"/>
      <c r="H13" s="30"/>
      <c r="I13" s="30"/>
      <c r="J13" s="30"/>
      <c r="K13" s="30"/>
      <c r="L13" s="30"/>
      <c r="M13" s="30"/>
      <c r="N13" s="30"/>
      <c r="O13" s="30"/>
      <c r="P13" s="30"/>
      <c r="Q13" s="30"/>
    </row>
    <row r="14" spans="1:17">
      <c r="A14" s="14"/>
      <c r="B14" s="20" t="s">
        <v>161</v>
      </c>
      <c r="C14" s="33"/>
      <c r="D14" s="33"/>
      <c r="E14" s="33"/>
      <c r="F14" s="21"/>
      <c r="G14" s="33"/>
      <c r="H14" s="33"/>
      <c r="I14" s="33"/>
      <c r="J14" s="21"/>
      <c r="K14" s="33"/>
      <c r="L14" s="33"/>
      <c r="M14" s="33"/>
      <c r="N14" s="21"/>
      <c r="O14" s="33"/>
      <c r="P14" s="33"/>
      <c r="Q14" s="33"/>
    </row>
    <row r="15" spans="1:17">
      <c r="A15" s="14"/>
      <c r="B15" s="34" t="s">
        <v>162</v>
      </c>
      <c r="C15" s="35" t="s">
        <v>163</v>
      </c>
      <c r="D15" s="36">
        <v>364</v>
      </c>
      <c r="E15" s="29"/>
      <c r="F15" s="29"/>
      <c r="G15" s="35" t="s">
        <v>163</v>
      </c>
      <c r="H15" s="36">
        <v>262</v>
      </c>
      <c r="I15" s="29"/>
      <c r="J15" s="29"/>
      <c r="K15" s="35" t="s">
        <v>163</v>
      </c>
      <c r="L15" s="36">
        <v>712</v>
      </c>
      <c r="M15" s="29"/>
      <c r="N15" s="29"/>
      <c r="O15" s="35" t="s">
        <v>163</v>
      </c>
      <c r="P15" s="36">
        <v>515</v>
      </c>
      <c r="Q15" s="29"/>
    </row>
    <row r="16" spans="1:17">
      <c r="A16" s="14"/>
      <c r="B16" s="34"/>
      <c r="C16" s="35"/>
      <c r="D16" s="36"/>
      <c r="E16" s="29"/>
      <c r="F16" s="29"/>
      <c r="G16" s="35"/>
      <c r="H16" s="36"/>
      <c r="I16" s="29"/>
      <c r="J16" s="29"/>
      <c r="K16" s="35"/>
      <c r="L16" s="36"/>
      <c r="M16" s="29"/>
      <c r="N16" s="29"/>
      <c r="O16" s="35"/>
      <c r="P16" s="36"/>
      <c r="Q16" s="29"/>
    </row>
    <row r="17" spans="1:17">
      <c r="A17" s="14"/>
      <c r="B17" s="20" t="s">
        <v>164</v>
      </c>
      <c r="C17" s="33"/>
      <c r="D17" s="33"/>
      <c r="E17" s="33"/>
      <c r="F17" s="21"/>
      <c r="G17" s="33"/>
      <c r="H17" s="33"/>
      <c r="I17" s="33"/>
      <c r="J17" s="21"/>
      <c r="K17" s="33"/>
      <c r="L17" s="33"/>
      <c r="M17" s="33"/>
      <c r="N17" s="21"/>
      <c r="O17" s="33"/>
      <c r="P17" s="33"/>
      <c r="Q17" s="33"/>
    </row>
    <row r="18" spans="1:17">
      <c r="A18" s="14"/>
      <c r="B18" s="34" t="s">
        <v>165</v>
      </c>
      <c r="C18" s="37">
        <v>1230</v>
      </c>
      <c r="D18" s="37"/>
      <c r="E18" s="29"/>
      <c r="F18" s="29"/>
      <c r="G18" s="37">
        <v>1216</v>
      </c>
      <c r="H18" s="37"/>
      <c r="I18" s="29"/>
      <c r="J18" s="29"/>
      <c r="K18" s="37">
        <v>1227</v>
      </c>
      <c r="L18" s="37"/>
      <c r="M18" s="29"/>
      <c r="N18" s="29"/>
      <c r="O18" s="37">
        <v>1211</v>
      </c>
      <c r="P18" s="37"/>
      <c r="Q18" s="29"/>
    </row>
    <row r="19" spans="1:17">
      <c r="A19" s="14"/>
      <c r="B19" s="34"/>
      <c r="C19" s="37"/>
      <c r="D19" s="37"/>
      <c r="E19" s="29"/>
      <c r="F19" s="29"/>
      <c r="G19" s="37"/>
      <c r="H19" s="37"/>
      <c r="I19" s="29"/>
      <c r="J19" s="29"/>
      <c r="K19" s="37"/>
      <c r="L19" s="37"/>
      <c r="M19" s="29"/>
      <c r="N19" s="29"/>
      <c r="O19" s="37"/>
      <c r="P19" s="37"/>
      <c r="Q19" s="29"/>
    </row>
    <row r="20" spans="1:17" ht="22.5" customHeight="1">
      <c r="A20" s="14"/>
      <c r="B20" s="38" t="s">
        <v>166</v>
      </c>
      <c r="C20" s="39">
        <v>11</v>
      </c>
      <c r="D20" s="39"/>
      <c r="E20" s="33"/>
      <c r="F20" s="33"/>
      <c r="G20" s="39">
        <v>13</v>
      </c>
      <c r="H20" s="39"/>
      <c r="I20" s="33"/>
      <c r="J20" s="33"/>
      <c r="K20" s="39">
        <v>14</v>
      </c>
      <c r="L20" s="39"/>
      <c r="M20" s="33"/>
      <c r="N20" s="33"/>
      <c r="O20" s="39">
        <v>16</v>
      </c>
      <c r="P20" s="39"/>
      <c r="Q20" s="33"/>
    </row>
    <row r="21" spans="1:17" ht="15.75" thickBot="1">
      <c r="A21" s="14"/>
      <c r="B21" s="38"/>
      <c r="C21" s="40"/>
      <c r="D21" s="40"/>
      <c r="E21" s="41"/>
      <c r="F21" s="33"/>
      <c r="G21" s="40"/>
      <c r="H21" s="40"/>
      <c r="I21" s="41"/>
      <c r="J21" s="33"/>
      <c r="K21" s="40"/>
      <c r="L21" s="40"/>
      <c r="M21" s="41"/>
      <c r="N21" s="33"/>
      <c r="O21" s="40"/>
      <c r="P21" s="40"/>
      <c r="Q21" s="41"/>
    </row>
    <row r="22" spans="1:17">
      <c r="A22" s="14"/>
      <c r="B22" s="34" t="s">
        <v>167</v>
      </c>
      <c r="C22" s="42">
        <v>1241</v>
      </c>
      <c r="D22" s="42"/>
      <c r="E22" s="32"/>
      <c r="F22" s="29"/>
      <c r="G22" s="42">
        <v>1229</v>
      </c>
      <c r="H22" s="42"/>
      <c r="I22" s="32"/>
      <c r="J22" s="29"/>
      <c r="K22" s="42">
        <v>1241</v>
      </c>
      <c r="L22" s="42"/>
      <c r="M22" s="32"/>
      <c r="N22" s="29"/>
      <c r="O22" s="42">
        <v>1227</v>
      </c>
      <c r="P22" s="42"/>
      <c r="Q22" s="32"/>
    </row>
    <row r="23" spans="1:17" ht="15.75" thickBot="1">
      <c r="A23" s="14"/>
      <c r="B23" s="34"/>
      <c r="C23" s="43"/>
      <c r="D23" s="43"/>
      <c r="E23" s="44"/>
      <c r="F23" s="29"/>
      <c r="G23" s="43"/>
      <c r="H23" s="43"/>
      <c r="I23" s="44"/>
      <c r="J23" s="29"/>
      <c r="K23" s="43"/>
      <c r="L23" s="43"/>
      <c r="M23" s="44"/>
      <c r="N23" s="29"/>
      <c r="O23" s="43"/>
      <c r="P23" s="43"/>
      <c r="Q23" s="44"/>
    </row>
    <row r="24" spans="1:17" ht="15.75" thickTop="1">
      <c r="A24" s="14"/>
      <c r="B24" s="45" t="s">
        <v>168</v>
      </c>
      <c r="C24" s="46" t="s">
        <v>163</v>
      </c>
      <c r="D24" s="48">
        <v>0.3</v>
      </c>
      <c r="E24" s="50"/>
      <c r="F24" s="33"/>
      <c r="G24" s="46" t="s">
        <v>163</v>
      </c>
      <c r="H24" s="48">
        <v>0.22</v>
      </c>
      <c r="I24" s="50"/>
      <c r="J24" s="33"/>
      <c r="K24" s="46" t="s">
        <v>163</v>
      </c>
      <c r="L24" s="48">
        <v>0.57999999999999996</v>
      </c>
      <c r="M24" s="50"/>
      <c r="N24" s="33"/>
      <c r="O24" s="46" t="s">
        <v>163</v>
      </c>
      <c r="P24" s="48">
        <v>0.43</v>
      </c>
      <c r="Q24" s="50"/>
    </row>
    <row r="25" spans="1:17">
      <c r="A25" s="14"/>
      <c r="B25" s="45"/>
      <c r="C25" s="47"/>
      <c r="D25" s="49"/>
      <c r="E25" s="51"/>
      <c r="F25" s="33"/>
      <c r="G25" s="47"/>
      <c r="H25" s="49"/>
      <c r="I25" s="51"/>
      <c r="J25" s="33"/>
      <c r="K25" s="47"/>
      <c r="L25" s="49"/>
      <c r="M25" s="51"/>
      <c r="N25" s="33"/>
      <c r="O25" s="47"/>
      <c r="P25" s="49"/>
      <c r="Q25" s="51"/>
    </row>
    <row r="26" spans="1:17">
      <c r="A26" s="14"/>
      <c r="B26" s="52" t="s">
        <v>169</v>
      </c>
      <c r="C26" s="35" t="s">
        <v>163</v>
      </c>
      <c r="D26" s="36">
        <v>0.28999999999999998</v>
      </c>
      <c r="E26" s="29"/>
      <c r="F26" s="29"/>
      <c r="G26" s="35" t="s">
        <v>163</v>
      </c>
      <c r="H26" s="36">
        <v>0.21</v>
      </c>
      <c r="I26" s="29"/>
      <c r="J26" s="29"/>
      <c r="K26" s="35" t="s">
        <v>163</v>
      </c>
      <c r="L26" s="36">
        <v>0.56999999999999995</v>
      </c>
      <c r="M26" s="29"/>
      <c r="N26" s="29"/>
      <c r="O26" s="35" t="s">
        <v>163</v>
      </c>
      <c r="P26" s="36">
        <v>0.42</v>
      </c>
      <c r="Q26" s="29"/>
    </row>
    <row r="27" spans="1:17">
      <c r="A27" s="14"/>
      <c r="B27" s="52"/>
      <c r="C27" s="35"/>
      <c r="D27" s="36"/>
      <c r="E27" s="29"/>
      <c r="F27" s="29"/>
      <c r="G27" s="35"/>
      <c r="H27" s="36"/>
      <c r="I27" s="29"/>
      <c r="J27" s="29"/>
      <c r="K27" s="35"/>
      <c r="L27" s="36"/>
      <c r="M27" s="29"/>
      <c r="N27" s="29"/>
      <c r="O27" s="35"/>
      <c r="P27" s="36"/>
      <c r="Q27" s="29"/>
    </row>
    <row r="28" spans="1:17">
      <c r="A28" s="14"/>
      <c r="B28" s="45" t="s">
        <v>170</v>
      </c>
      <c r="C28" s="39">
        <v>1</v>
      </c>
      <c r="D28" s="39"/>
      <c r="E28" s="33"/>
      <c r="F28" s="33"/>
      <c r="G28" s="39" t="s">
        <v>171</v>
      </c>
      <c r="H28" s="39"/>
      <c r="I28" s="33"/>
      <c r="J28" s="33"/>
      <c r="K28" s="39">
        <v>1</v>
      </c>
      <c r="L28" s="39"/>
      <c r="M28" s="33"/>
      <c r="N28" s="33"/>
      <c r="O28" s="39" t="s">
        <v>171</v>
      </c>
      <c r="P28" s="39"/>
      <c r="Q28" s="33"/>
    </row>
    <row r="29" spans="1:17">
      <c r="A29" s="14"/>
      <c r="B29" s="45"/>
      <c r="C29" s="39"/>
      <c r="D29" s="39"/>
      <c r="E29" s="33"/>
      <c r="F29" s="33"/>
      <c r="G29" s="39"/>
      <c r="H29" s="39"/>
      <c r="I29" s="33"/>
      <c r="J29" s="33"/>
      <c r="K29" s="39"/>
      <c r="L29" s="39"/>
      <c r="M29" s="33"/>
      <c r="N29" s="33"/>
      <c r="O29" s="39"/>
      <c r="P29" s="39"/>
      <c r="Q29" s="33"/>
    </row>
    <row r="30" spans="1:17">
      <c r="A30" s="14"/>
      <c r="B30" s="53"/>
      <c r="C30" s="53"/>
      <c r="D30" s="53"/>
      <c r="E30" s="53"/>
      <c r="F30" s="53"/>
      <c r="G30" s="53"/>
      <c r="H30" s="53"/>
      <c r="I30" s="53"/>
      <c r="J30" s="53"/>
      <c r="K30" s="53"/>
      <c r="L30" s="53"/>
      <c r="M30" s="53"/>
      <c r="N30" s="53"/>
      <c r="O30" s="53"/>
      <c r="P30" s="53"/>
      <c r="Q30" s="53"/>
    </row>
    <row r="31" spans="1:17" ht="25.5" customHeight="1">
      <c r="A31" s="14"/>
      <c r="B31" s="55" t="s">
        <v>172</v>
      </c>
      <c r="C31" s="55"/>
      <c r="D31" s="55"/>
      <c r="E31" s="55"/>
      <c r="F31" s="55"/>
      <c r="G31" s="55"/>
      <c r="H31" s="55"/>
      <c r="I31" s="55"/>
      <c r="J31" s="55"/>
      <c r="K31" s="55"/>
      <c r="L31" s="55"/>
      <c r="M31" s="55"/>
      <c r="N31" s="55"/>
      <c r="O31" s="55"/>
      <c r="P31" s="55"/>
      <c r="Q31" s="55"/>
    </row>
  </sheetData>
  <mergeCells count="134">
    <mergeCell ref="A1:A2"/>
    <mergeCell ref="B1:Q1"/>
    <mergeCell ref="B2:Q2"/>
    <mergeCell ref="B3:Q3"/>
    <mergeCell ref="A4:A31"/>
    <mergeCell ref="B4:Q4"/>
    <mergeCell ref="B5:Q5"/>
    <mergeCell ref="B6:Q6"/>
    <mergeCell ref="B30:Q30"/>
    <mergeCell ref="B31:Q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Consolidated_Condensed_Stateme</vt:lpstr>
      <vt:lpstr>Consolidated_Condensed_Stateme1</vt:lpstr>
      <vt:lpstr>Consolidated_Condensed_Balance</vt:lpstr>
      <vt:lpstr>Consolidated_Condensed_Stateme2</vt:lpstr>
      <vt:lpstr>Consolidated_Condensed_Stateme3</vt:lpstr>
      <vt:lpstr>Consolidated_Condensed_Stateme4</vt:lpstr>
      <vt:lpstr>Basis_of_Presentation</vt:lpstr>
      <vt:lpstr>Earnings_Per_Share</vt:lpstr>
      <vt:lpstr>Cash_Cash_Equivalents_and_Inve</vt:lpstr>
      <vt:lpstr>Fair_Value_Measurements</vt:lpstr>
      <vt:lpstr>Derivative_Instruments_and_Hed</vt:lpstr>
      <vt:lpstr>Accounts_Receivable_Net</vt:lpstr>
      <vt:lpstr>Balance_Sheet_Detail</vt:lpstr>
      <vt:lpstr>Business_Combination</vt:lpstr>
      <vt:lpstr>Goodwill_Purchased_Technology_</vt:lpstr>
      <vt:lpstr>Borrowing_Facilities_and_LongT</vt:lpstr>
      <vt:lpstr>Stockholders_Equity_Comprehens</vt:lpstr>
      <vt:lpstr>Employee_Benefit_Plans</vt:lpstr>
      <vt:lpstr>Income_Taxes</vt:lpstr>
      <vt:lpstr>Warranty_Guarantees_and_Contin</vt:lpstr>
      <vt:lpstr>Industry_Segment_Operations</vt:lpstr>
      <vt:lpstr>Basis_of_Presentation_Policies</vt:lpstr>
      <vt:lpstr>Earnings_Per_Share_Tables</vt:lpstr>
      <vt:lpstr>Cash_Cash_Equivalents_and_Inve1</vt:lpstr>
      <vt:lpstr>Fair_Value_Measurements_Tables</vt:lpstr>
      <vt:lpstr>Derivative_Instruments_and_Hed1</vt:lpstr>
      <vt:lpstr>Balance_Sheet_Detail_Tables</vt:lpstr>
      <vt:lpstr>Goodwill_Purchased_Technology_1</vt:lpstr>
      <vt:lpstr>Borrowing_Facilities_and_LongT1</vt:lpstr>
      <vt:lpstr>Stockholders_Equity_Comprehens1</vt:lpstr>
      <vt:lpstr>Employee_Benefit_Plans_Tables</vt:lpstr>
      <vt:lpstr>Recovered_Sheet1</vt:lpstr>
      <vt:lpstr>Industry_Segment_Operations_Ta</vt:lpstr>
      <vt:lpstr>Basis_of_Presentation_Details</vt:lpstr>
      <vt:lpstr>Earnings_Per_Share_Details</vt:lpstr>
      <vt:lpstr>Cash_Cash_Equivalents_and_Inve2</vt:lpstr>
      <vt:lpstr>Cash_Cash_Equivalents_and_Inve3</vt:lpstr>
      <vt:lpstr>Fair_Value_Measurements_Detail</vt:lpstr>
      <vt:lpstr>Fair_Value_Measurements_Detail1</vt:lpstr>
      <vt:lpstr>Derivative_Instruments_and_Hed2</vt:lpstr>
      <vt:lpstr>Derivative_Instruments_and_Hed3</vt:lpstr>
      <vt:lpstr>Derivative_Instruments_and_Hed4</vt:lpstr>
      <vt:lpstr>Accounts_Receivable_Net_Detail</vt:lpstr>
      <vt:lpstr>Balance_Sheet_Detail_Details</vt:lpstr>
      <vt:lpstr>Business_Combination_Details</vt:lpstr>
      <vt:lpstr>Goodwill_Purchased_Technology_2</vt:lpstr>
      <vt:lpstr>Goodwill_Purchased_Technology_3</vt:lpstr>
      <vt:lpstr>Goodwill_Purchased_Technology_4</vt:lpstr>
      <vt:lpstr>Goodwill_Purchased_Technology_5</vt:lpstr>
      <vt:lpstr>Goodwill_Purchased_Technology_6</vt:lpstr>
      <vt:lpstr>Goodwill_Purchased_Technology_7</vt:lpstr>
      <vt:lpstr>Goodwill_Purchased_Technology_8</vt:lpstr>
      <vt:lpstr>Borrowing_Facilities_and_LongT2</vt:lpstr>
      <vt:lpstr>Borrowing_Facilities_and_LongT3</vt:lpstr>
      <vt:lpstr>Stockholders_Equity_Comprehens2</vt:lpstr>
      <vt:lpstr>Stockholders_Equity_Comprehens3</vt:lpstr>
      <vt:lpstr>Stockholders_Equity_Comprehens4</vt:lpstr>
      <vt:lpstr>Stockholders_Equity_Comprehens5</vt:lpstr>
      <vt:lpstr>Stockholders_Equity_Comprehens6</vt:lpstr>
      <vt:lpstr>Employee_Benefit_Plans_Details</vt:lpstr>
      <vt:lpstr>Income_Taxes_Details_Textual</vt:lpstr>
      <vt:lpstr>Warranty_Guarantees_and_Contin1</vt:lpstr>
      <vt:lpstr>Warranty_Guarantees_and_Contin2</vt:lpstr>
      <vt:lpstr>Industry_Segment_Operations_De</vt:lpstr>
      <vt:lpstr>Industry_Segment_Operations_Ne</vt:lpstr>
      <vt:lpstr>Industry_Segment_Operations_Re</vt:lpstr>
      <vt:lpstr>Industry_Segment_Operations_Pe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2015-05-21T20:16:47Z</dcterms:created>
  <dcterms:modified xsi:type="dcterms:W3CDTF">2015-05-21T20:16:48Z</dcterms:modified>
</cp:coreProperties>
</file>