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2" r:id="rId4"/>
    <sheet name="CONDENSED_CONSOLIDATED_BALANCE1" sheetId="5" r:id="rId5"/>
    <sheet name="CONDENSED_CONSOLIDATED_STATEME2" sheetId="6" r:id="rId6"/>
    <sheet name="Basis_of_Presentation" sheetId="53" r:id="rId7"/>
    <sheet name="Acquisitions" sheetId="54" r:id="rId8"/>
    <sheet name="Discontinued_Operations_and_Di" sheetId="55" r:id="rId9"/>
    <sheet name="Goodwill_and_Other_Intangible_" sheetId="56" r:id="rId10"/>
    <sheet name="Product_Warranty_Costs" sheetId="57" r:id="rId11"/>
    <sheet name="Debt" sheetId="58" r:id="rId12"/>
    <sheet name="Fair_Value_Measurement" sheetId="59" r:id="rId13"/>
    <sheet name="Derivatives" sheetId="60" r:id="rId14"/>
    <sheet name="Capital_Stock_and_Share_Repurc" sheetId="61" r:id="rId15"/>
    <sheet name="Income_Taxes" sheetId="62" r:id="rId16"/>
    <sheet name="Segment_Information" sheetId="63" r:id="rId17"/>
    <sheet name="Contingencies_and_Litigation" sheetId="64" r:id="rId18"/>
    <sheet name="Guarantor_Subsidiaries" sheetId="65" r:id="rId19"/>
    <sheet name="Discontinued_Operations_and_Di1" sheetId="66" r:id="rId20"/>
    <sheet name="Goodwill_and_Other_Intangible_1" sheetId="67" r:id="rId21"/>
    <sheet name="Product_Warranty_Costs_Tables" sheetId="68" r:id="rId22"/>
    <sheet name="Debt_Tables" sheetId="69" r:id="rId23"/>
    <sheet name="Fair_Value_Measurement_Tables" sheetId="70" r:id="rId24"/>
    <sheet name="Derivatives_Derivatives_Tables" sheetId="71" r:id="rId25"/>
    <sheet name="Capital_Stock_and_Share_Repurc1" sheetId="72" r:id="rId26"/>
    <sheet name="Income_Taxes_Income_Taxes_Tabl" sheetId="73" r:id="rId27"/>
    <sheet name="Segment_Information_Tables" sheetId="74" r:id="rId28"/>
    <sheet name="Guarantor_Subsidiaries_Tables" sheetId="75" r:id="rId29"/>
    <sheet name="Basis_of_Presentation_Basis_of" sheetId="30" r:id="rId30"/>
    <sheet name="Acquisitions_Additional_Inform" sheetId="31" r:id="rId31"/>
    <sheet name="Discontinued_Operations_and_Di2" sheetId="32" r:id="rId32"/>
    <sheet name="Discontinued_Operations_and_Di3" sheetId="33" r:id="rId33"/>
    <sheet name="Changes_in_Carrying_Value_of_G" sheetId="34" r:id="rId34"/>
    <sheet name="Gross_Carrying_Amount_and_Accu" sheetId="35" r:id="rId35"/>
    <sheet name="Goodwill_and_Other_Intangible_2" sheetId="36" r:id="rId36"/>
    <sheet name="Rollforward_of_Accrued_Product" sheetId="37" r:id="rId37"/>
    <sheet name="LongTerm_Indebtedness_Details" sheetId="76" r:id="rId38"/>
    <sheet name="Debt_Additional_Information_De" sheetId="39" r:id="rId39"/>
    <sheet name="Fair_Value_of_Financial_Assets" sheetId="77" r:id="rId40"/>
    <sheet name="Fair_Value_Measurement_Additio" sheetId="41" r:id="rId41"/>
    <sheet name="Derivatives_Narrative_Details" sheetId="42" r:id="rId42"/>
    <sheet name="Capital_Stock_and_Share_Repurc2" sheetId="43" r:id="rId43"/>
    <sheet name="Capital_Stock_Details" sheetId="44" r:id="rId44"/>
    <sheet name="Income_Taxes_Additional_Inform" sheetId="45" r:id="rId45"/>
    <sheet name="Summary_of_Financial_Informati" sheetId="78" r:id="rId46"/>
    <sheet name="Contingencies_and_Litigation_A" sheetId="47" r:id="rId47"/>
    <sheet name="Guarantor_Subsidiaries_Additio" sheetId="48" r:id="rId48"/>
    <sheet name="Condensed_Consolidating_Statem" sheetId="49" r:id="rId49"/>
    <sheet name="Condensed_Consolidating_Balanc" sheetId="79" r:id="rId50"/>
    <sheet name="Condensed_Consolidating_Statem1"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<sst xmlns="http://schemas.openxmlformats.org/spreadsheetml/2006/main" count="3450" uniqueCount="674">
  <si>
    <t>Document and Entity Information</t>
  </si>
  <si>
    <t>6 Months Ended</t>
  </si>
  <si>
    <t>Feb. 28, 2015</t>
  </si>
  <si>
    <t>Mar. 31, 2015</t>
  </si>
  <si>
    <t>Document Documentand Entity Information [Abstract]</t>
  </si>
  <si>
    <t>Document Type</t>
  </si>
  <si>
    <t>10-Q</t>
  </si>
  <si>
    <t>Amendment Flag</t>
  </si>
  <si>
    <t>Document Period End Date</t>
  </si>
  <si>
    <t>Document Fiscal Year Focus</t>
  </si>
  <si>
    <t>Document Fiscal Period Focus</t>
  </si>
  <si>
    <t>Q2</t>
  </si>
  <si>
    <t>Trading Symbol</t>
  </si>
  <si>
    <t>ATU</t>
  </si>
  <si>
    <t>Entity Registrant Name</t>
  </si>
  <si>
    <t>ACTUANT CORP</t>
  </si>
  <si>
    <t>Entity Central Index Key</t>
  </si>
  <si>
    <t>Current Fiscal Year End Date</t>
  </si>
  <si>
    <t>Entity Filer Category</t>
  </si>
  <si>
    <t>Large Accelerated Filer</t>
  </si>
  <si>
    <t>Entity Common Stock, Shares Outstanding</t>
  </si>
  <si>
    <t>CONDENSED CONSOLIDATED STATEMENTS OF OPERATIONS (USD $)</t>
  </si>
  <si>
    <t>In Thousands, except Per Share data, unless otherwise specified</t>
  </si>
  <si>
    <t>3 Months Ended</t>
  </si>
  <si>
    <t>Feb. 28, 2014</t>
  </si>
  <si>
    <t>Income Statement [Abstract]</t>
  </si>
  <si>
    <t>Net sales</t>
  </si>
  <si>
    <t>Cost of products sold</t>
  </si>
  <si>
    <t>Gross profit</t>
  </si>
  <si>
    <t>Selling, administrative and engineering expenses</t>
  </si>
  <si>
    <t>Amortization of intangible assets</t>
  </si>
  <si>
    <t>Impairment charge</t>
  </si>
  <si>
    <t>Operating profit (loss)</t>
  </si>
  <si>
    <t>Financing costs, net</t>
  </si>
  <si>
    <t>Other income, net</t>
  </si>
  <si>
    <t>Earnings (loss) from continuing operations before income tax expense</t>
  </si>
  <si>
    <t>Income tax expense</t>
  </si>
  <si>
    <t>Earnings (loss) from continuing operations</t>
  </si>
  <si>
    <t>Earnings from discontinued operations, net of income taxes</t>
  </si>
  <si>
    <t>Net earnings (loss)</t>
  </si>
  <si>
    <t>Earnings (loss) from continuing operations per share:</t>
  </si>
  <si>
    <t>Basic (in dollars per share)</t>
  </si>
  <si>
    <t>Diluted (in dollars per share)</t>
  </si>
  <si>
    <t>Earnings (loss) per share:</t>
  </si>
  <si>
    <t>Weighted average common shares outstanding:</t>
  </si>
  <si>
    <t>Basic (in shares)</t>
  </si>
  <si>
    <t>Diluted (in shares)</t>
  </si>
  <si>
    <t>CONDENSED CONSOLIDATED STATEMENTS OF COMPREHENSIVE INCOME (USD $)</t>
  </si>
  <si>
    <t>In Thousands, unless otherwise specified</t>
  </si>
  <si>
    <t>Statement of Comprehensive Income [Abstract]</t>
  </si>
  <si>
    <t>Other comprehensive income (loss), net of tax</t>
  </si>
  <si>
    <t>Foreign currency translation adjustments</t>
  </si>
  <si>
    <t>Pension and other postretirement benefit plans</t>
  </si>
  <si>
    <t>Cash flow hedges</t>
  </si>
  <si>
    <t>Total other comprehensive (loss) income, net of tax</t>
  </si>
  <si>
    <t>Comprehensive (loss) income</t>
  </si>
  <si>
    <t>CONDENSED CONSOLIDATED BALANCE SHEETS (USD $)</t>
  </si>
  <si>
    <t>Aug. 31, 2014</t>
  </si>
  <si>
    <t>Current assets</t>
  </si>
  <si>
    <t>Cash and cash equivalents</t>
  </si>
  <si>
    <t>Accounts receivable, net</t>
  </si>
  <si>
    <t>Inventories, net</t>
  </si>
  <si>
    <t>Deferred income taxes</t>
  </si>
  <si>
    <t>Other current assets</t>
  </si>
  <si>
    <t>Total current assets</t>
  </si>
  <si>
    <t>Property, plant and equipment</t>
  </si>
  <si>
    <t>Land, buildings and improvements</t>
  </si>
  <si>
    <t>Machinery and equipment</t>
  </si>
  <si>
    <t>Gross property, plant and equipment</t>
  </si>
  <si>
    <t>Less: Accumulated depreciation</t>
  </si>
  <si>
    <t>Property, plant and equipment, net</t>
  </si>
  <si>
    <t>Goodwill</t>
  </si>
  <si>
    <t>Other intangibles, net</t>
  </si>
  <si>
    <t>Other long-term assets</t>
  </si>
  <si>
    <t>Total assets</t>
  </si>
  <si>
    <t>Current liabilities</t>
  </si>
  <si>
    <t>Trade accounts payable</t>
  </si>
  <si>
    <t>Accrued compensation and benefits</t>
  </si>
  <si>
    <t>Current maturities of debt</t>
  </si>
  <si>
    <t>Income taxes payable</t>
  </si>
  <si>
    <t>Other current liabilities</t>
  </si>
  <si>
    <t>Total current liabilities</t>
  </si>
  <si>
    <t>Long-term debt, less current maturities</t>
  </si>
  <si>
    <t>Pension and postretirement benefit liabilities</t>
  </si>
  <si>
    <t>Other long-term liabilities</t>
  </si>
  <si>
    <t>Total liabilities</t>
  </si>
  <si>
    <t>Shareholdersâ€™ equity</t>
  </si>
  <si>
    <t>Class A common stock, $0.20 par value per share, authorized 168,000,000 shares, issued 78,879,896 and 78,480,780 shares, respectively</t>
  </si>
  <si>
    <t>Additional paid-in capital</t>
  </si>
  <si>
    <t>Treasury stock, at cost, 18,436,517 and 12,195,359 shares, respectively</t>
  </si>
  <si>
    <t>Retained earnings</t>
  </si>
  <si>
    <t>Accumulated other comprehensive loss</t>
  </si>
  <si>
    <t>Stock held in trust</t>
  </si>
  <si>
    <t>Deferred compensation liability</t>
  </si>
  <si>
    <t>Total shareholdersâ€™ equity</t>
  </si>
  <si>
    <t>Total liabilities and shareholdersâ€™ equity</t>
  </si>
  <si>
    <t>CONDENSED CONSOLIDATED BALANCE SHEETS (Parenthetical) (USD $)</t>
  </si>
  <si>
    <t>Treasury Stock, Shares</t>
  </si>
  <si>
    <t>Common Class A</t>
  </si>
  <si>
    <t>Common stock, par value</t>
  </si>
  <si>
    <t>Common stock, shares authorized</t>
  </si>
  <si>
    <t>Common stock, shares issued</t>
  </si>
  <si>
    <t>CONDENSED CONSOLIDATED STATEMENTS OF CASH FLOWS (USD $)</t>
  </si>
  <si>
    <t>Operating Activities</t>
  </si>
  <si>
    <t>Adjustments to reconcile net earnings (loss) to cash (used in) provided by operating activities:</t>
  </si>
  <si>
    <t>Net gain on disposal of business</t>
  </si>
  <si>
    <t>Depreciation and amortization</t>
  </si>
  <si>
    <t>Benefit for deferred income taxes</t>
  </si>
  <si>
    <t>Stock-based compensation expense</t>
  </si>
  <si>
    <t>Amortization of debt discount and debt issuance costs</t>
  </si>
  <si>
    <t>Other non-cash adjustments</t>
  </si>
  <si>
    <t>Sources (uses) of cash from changes in components of working capital and other:</t>
  </si>
  <si>
    <t>Accounts receivable</t>
  </si>
  <si>
    <t>Inventories</t>
  </si>
  <si>
    <t>Prepaid expenses and other assets</t>
  </si>
  <si>
    <t>Other accrued liabilities</t>
  </si>
  <si>
    <t>Cash (used in) provided by operating activities</t>
  </si>
  <si>
    <t>Investing Activities</t>
  </si>
  <si>
    <t>Capital expenditures</t>
  </si>
  <si>
    <t>Proceeds from sale of business, net of transaction costs</t>
  </si>
  <si>
    <t>Proceeds from sale of property, plant and equipment</t>
  </si>
  <si>
    <t>Cash (used in) provided by investing activities</t>
  </si>
  <si>
    <t>Financing Activities</t>
  </si>
  <si>
    <t>Purchase of treasury shares</t>
  </si>
  <si>
    <t>Stock option exercises, related tax benefits and other</t>
  </si>
  <si>
    <t>Payment of contingent acquisition consideration</t>
  </si>
  <si>
    <t>Cash dividend</t>
  </si>
  <si>
    <t>Cash provided by (used in) financing activities</t>
  </si>
  <si>
    <t>Effect of exchange rate changes on cash</t>
  </si>
  <si>
    <t>Net (decrease) increase in cash and cash equivalents</t>
  </si>
  <si>
    <t>Cash and cash equivalents â€“ beginning of period</t>
  </si>
  <si>
    <t>Cash and cash equivalents â€“ end of period</t>
  </si>
  <si>
    <t>Line of Credit | Senior Credit Facility - Revolver</t>
  </si>
  <si>
    <t>Net borrowings (repayments) on revolver and other debt</t>
  </si>
  <si>
    <t>Line of Credit | Senior Credit Facility - Term Loan</t>
  </si>
  <si>
    <t>Basis of Presentation</t>
  </si>
  <si>
    <t>Accounting Policies [Abstract]</t>
  </si>
  <si>
    <t>General</t>
  </si>
  <si>
    <t>The accompanying unaudited condensed consolidated financial statements of Actuant Corporation (“Actuant,” or the “Company”) have been prepared in accordance with generally accepted accounting principles for interim financial reporting and with the instructions of Form 10-Q and Article 10 of Regulation S-X. Accordingly, they do not include all of the information and footnotes required by generally accepted accounting principles for complete financial statements. The condensed consolidated balance sheet data as of August 31, 2014 was derived from the Company’s audited financial statements, but does not include all disclosures required by the United States generally accepted accounting principles. For additional information, including the Company’s significant accounting policies, refer to the consolidated financial statements and related footnotes in the Company’s fiscal 2014 Annual Report on Form 10-K.</t>
  </si>
  <si>
    <r>
      <t xml:space="preserve">In the opinion of management, all adjustments considered necessary for a fair statement of financial results have been made. Such adjustments consist of only those of a normal recurring nature. Operating results for the three and </t>
    </r>
    <r>
      <rPr>
        <sz val="10"/>
        <color rgb="FF000000"/>
        <rFont val="Inherit"/>
      </rPr>
      <t>six months ended February 28, 2015</t>
    </r>
    <r>
      <rPr>
        <sz val="10"/>
        <color theme="1"/>
        <rFont val="Inherit"/>
      </rPr>
      <t xml:space="preserve"> are not necessarily indicative of the results that may be expected for the entire fiscal year ending </t>
    </r>
    <r>
      <rPr>
        <sz val="10"/>
        <color rgb="FF000000"/>
        <rFont val="Inherit"/>
      </rPr>
      <t>August 31, 2015</t>
    </r>
    <r>
      <rPr>
        <sz val="10"/>
        <color theme="1"/>
        <rFont val="Inherit"/>
      </rPr>
      <t xml:space="preserve">. </t>
    </r>
  </si>
  <si>
    <t>New Accounting Pronouncements</t>
  </si>
  <si>
    <r>
      <t xml:space="preserve">In April 2014, the Financial Accounting Standards Board ("FASB") issued Accounting Standard Update (ASU) 2014-08, </t>
    </r>
    <r>
      <rPr>
        <i/>
        <sz val="10"/>
        <color theme="1"/>
        <rFont val="Inherit"/>
      </rPr>
      <t>Reporting Discontinued Operations and Disclosures of Disposals of Components of an Entity</t>
    </r>
    <r>
      <rPr>
        <sz val="10"/>
        <color theme="1"/>
        <rFont val="Inherit"/>
      </rPr>
      <t xml:space="preserve">, which includes amendments that change the requirements for reporting discontinued operations and requires additional disclosures about discontinued operations. Under the new guidance, only disposals representing a strategic shift in operations should be presented as discontinued operations. The guidance is effective for annual periods beginning on or after December 15, 2014. The adoption of this standard is not expected to have a material impact on the financial statements of the Company. </t>
    </r>
  </si>
  <si>
    <r>
      <t xml:space="preserve">In May 2014, the FASB issued ASU 2014-09, </t>
    </r>
    <r>
      <rPr>
        <i/>
        <sz val="10"/>
        <color theme="1"/>
        <rFont val="Inherit"/>
      </rPr>
      <t xml:space="preserve">Revenue from Contracts with Customers. </t>
    </r>
    <r>
      <rPr>
        <sz val="10"/>
        <color theme="1"/>
        <rFont val="Inherit"/>
      </rPr>
      <t xml:space="preserve">Under ASU 2014-09, an entity will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This guidance is currently effective for annual periods beginning on or after December 15, 2016, subject to an additional one year deferral as recently proposed by the FASB. The Company is currently evaluating the impact of adopting this standard. </t>
    </r>
  </si>
  <si>
    <t>Significant Accounting Policies (Goodwill and Intangible Assets)</t>
  </si>
  <si>
    <t xml:space="preserve">Intangible assets with definite lives, consisting primarily of purchased customer relationships, patents, trademarks and non-compete agreements, are amortized over periods from two to twenty-five years. Goodwill and intangible assets with indefinite lives are not subject to amortization, but are subject to annual impairment testing.  </t>
  </si>
  <si>
    <t xml:space="preserve">The Company’s goodwill is tested for impairment annually, in the fourth quarter, or more frequently if events or changes in circumstances indicate that goodwill might be impaired. The Company performs impairment reviews for its reporting units using a fair value method based on management’s judgments and assumptions. In estimating the fair value, the Company generally utilizes a discounted cash flow model, which is dependent on a number of assumptions including estimated future revenues and expenses, weighted average cost of capital, capital expenditures and other variables. The estimated fair value of the reporting unit is compared to the carrying amount of the reporting unit, including goodwill. If the carrying value of the reporting unit exceeds its fair value, the goodwill is potentially impaired and the Company then determines the implied fair value of goodwill, which is compared to the carrying value to determine if an impairment charge is required.  Indefinite lived intangible assets (tradenames) are also subject to impairment testing. On an annual basis, or more frequently if events or changes in circumstances indicate that indefinite lived intangible assets might not be recoverable, the fair value of the indefinite lived intangible assets (using a relief of royalty valuation approach) are compared to the carrying value to determine if an impairment charge is required. </t>
  </si>
  <si>
    <t>A considerable amount of management judgment and assumptions are required in performing the impairment tests, principally in determining the fair value of each reporting unit and the indefinite lived intangible assets. While management believes the judgments and assumptions are reasonable; different assumptions or adverse market developments could change the estimated fair values and ultimately result in future impairment charges.</t>
  </si>
  <si>
    <t>As discussed in Note 4, "Goodwill and Other Intangible Assets," the Company recognized an $84.4 million non-cash pre-tax impairment charge in the second quarter of fiscal 2015.</t>
  </si>
  <si>
    <t>Acquisitions</t>
  </si>
  <si>
    <t>Business Combinations [Abstract]</t>
  </si>
  <si>
    <t xml:space="preserve">The Company completed one business acquisition during fiscal 2014, which resulted in the recognition of goodwill in the condensed consolidated financial statements because its purchase price reflects the future earnings and cash flow potential of the acquired company, as well as the complementary strategic fit and resulting synergies the acquisition is expected to bring to existing operations. </t>
  </si>
  <si>
    <t xml:space="preserve">The Company makes an initial allocation of the purchase price at the date of acquisition, based upon its understanding of the fair value of the acquired assets and assumed liabilities. If additional information is obtained about these assets and liabilities within the measurement period (not to exceed one year from the date of acquisition), including through asset appraisals and other sources, the Company will refine its estimates of fair value and adjust the initial purchase price allocation. </t>
  </si>
  <si>
    <t>The Company acquired Hayes Industries Ltd. ("Hayes") on May 23, 2014 for $30.5 million plus up to $4.0 million of potential contingent consideration. This Industrial segment acquisition is headquartered in Sugar Land, Texas and maintains a leading position in the domestic concrete tensioning market. Its products include patented encapsulated anchor systems, wedges and customized extruded cables. The purchase price allocation resulted in $14.4 million of goodwill (which is deductible for tax purposes) and $10.6 million of intangible assets, including $5.0 million of patents, $3.3 million of customer relationships, $2.0 million of tradenames and $0.3 million for non-compete agreements. During the first quarter of fiscal 2015, goodwill related to this acquisition decreased by $3.2 million, the result of adjustments to reflect the fair value of acquired fixed assets. Hayes generated net sales of $6.5 million and $14.1 million during the three and six months ended February 28, 2015, respectively.</t>
  </si>
  <si>
    <t>Discontinued Operations and Divestiture Activities</t>
  </si>
  <si>
    <t>Discontinued Operations and Disposal Groups [Abstract]</t>
  </si>
  <si>
    <t xml:space="preserve">On June 13, 2014, the Company completed the divestiture of its Recreational Vehicle ("RV") business for $36.5 million in cash. This product line divestiture resulted in a $13.5 million pre-tax gain on sale ($2.8 million net of tax) during the fourth quarter of fiscal 2014. The results of the RV business (which had sales of $6.4 million and $13.1 million for the three and six months ended February 28, 2014, respectively) are included in the results from continuing operations, but are not material to the consolidated financial results. </t>
  </si>
  <si>
    <r>
      <t xml:space="preserve">On December 13, 2013, the Company completed the sale of the Electrical segment for net cash proceeds of $252.4 million, which resulted in a pre-tax gain on disposal of </t>
    </r>
    <r>
      <rPr>
        <sz val="10"/>
        <color rgb="FF000000"/>
        <rFont val="Times New Roman"/>
        <family val="1"/>
      </rPr>
      <t>$34.5 million</t>
    </r>
    <r>
      <rPr>
        <sz val="10"/>
        <color theme="1"/>
        <rFont val="Inherit"/>
      </rPr>
      <t xml:space="preserve"> ($26.3 million net of tax). The Company's former Electrical segment was primarily involved in the design, manufacture and distribution of a broad range of electrical products to the retail DIY, wholesale, OEM, solar, utility, marine and other harsh environment markets. The following table summarizes the results of discontinued operations (in thousands):</t>
    </r>
  </si>
  <si>
    <t>Three Months Ended February 28, 2014</t>
  </si>
  <si>
    <t>Six Months Ended February 28, 2014</t>
  </si>
  <si>
    <t>$</t>
  </si>
  <si>
    <r>
      <t xml:space="preserve">Operating loss </t>
    </r>
    <r>
      <rPr>
        <sz val="7"/>
        <color theme="1"/>
        <rFont val="Inherit"/>
      </rPr>
      <t>(1)</t>
    </r>
  </si>
  <si>
    <t>(10,102</t>
  </si>
  <si>
    <t>)</t>
  </si>
  <si>
    <t>(4,873</t>
  </si>
  <si>
    <t>Gain on disposal</t>
  </si>
  <si>
    <t>(5,269</t>
  </si>
  <si>
    <t>(7,466</t>
  </si>
  <si>
    <t>Income from discontinued operations, net of income taxes</t>
  </si>
  <si>
    <t>(1) The operating loss for the three and six months ended February 28, 2014 includes certain divestiture costs and a non-cash charge for the accelerated vesting of equity compensation.</t>
  </si>
  <si>
    <t>Goodwill and Other Intangible Assets</t>
  </si>
  <si>
    <t>Goodwill and Intangible Assets Disclosure [Abstract]</t>
  </si>
  <si>
    <t xml:space="preserve">The Energy segment provides products and services to the global energy markets, where safety, reliability, up-time and productivity are key value drivers. The dramatic decline in oil prices since the start of the current fiscal year has caused customers to reduce the scope of maintenance activities or extend intervals between scheduled maintenance.  In addition, a slowdown in upstream oil &amp; gas activity has occurred as asset owners hesitate on starting new oil &amp; gas projects, existing projects are sometimes deferred or canceled and capital spending is reduced.  While the Company believes in the long-term growth prospects of the global energy markets, it has taken several actions to adjust the cost structure of the Energy segment in response to current unfavorable market demand. </t>
  </si>
  <si>
    <t xml:space="preserve">  The Energy segment contains three reporting units for goodwill impairment testing (Hydratight, Cortland and Viking).  The Hydratight business is primarily tied to downstream production and maintenance activities and therefore is less impacted by changes in customer capital spending patterns or oil &amp; gas prices.  However, customer demand at the more recent Cortland and Viking acquisitions are more susceptible to changes in oil &amp; gas prices and capital spending reductions.  The persistence of unfavorable market conditions (a “triggering event” in the second quarter that required an interim impairment review) is expected to have an adverse impact on the future financial results of the Energy segment. Accordingly, the Company recognized a $84.4 million non-cash pre-tax impairment charge related to the goodwill and indefinite-lived intangible assets of the Cortland and Viking businesses. The impairment charge (as a result of lower projected near-term sales and profits) consisted of a $78.0 million write-down of goodwill and $6.4 million impairment of indefinite-lived intangible assets (tradenames). Subsequent to the impairment charge there was $77.5 million of Cortland goodwill and $41.9 million of Viking goodwill at February 28, 2015. </t>
  </si>
  <si>
    <r>
      <t xml:space="preserve">The changes in the carrying value of goodwill for the </t>
    </r>
    <r>
      <rPr>
        <sz val="10"/>
        <color rgb="FF000000"/>
        <rFont val="Inherit"/>
      </rPr>
      <t>six months ended February 28, 2015</t>
    </r>
    <r>
      <rPr>
        <sz val="10"/>
        <color theme="1"/>
        <rFont val="Inherit"/>
      </rPr>
      <t xml:space="preserve"> are as follows (in thousands):</t>
    </r>
  </si>
  <si>
    <t>Industrial</t>
  </si>
  <si>
    <t>Energy</t>
  </si>
  <si>
    <t>Engineered Solutions</t>
  </si>
  <si>
    <t>Total</t>
  </si>
  <si>
    <t>Balance as of August 31, 2014</t>
  </si>
  <si>
    <t>Purchase accounting adjustments</t>
  </si>
  <si>
    <t>(3,157</t>
  </si>
  <si>
    <t>—</t>
  </si>
  <si>
    <t>(78,530</t>
  </si>
  <si>
    <t>Impact of changes in foreign currency rates</t>
  </si>
  <si>
    <t>(4,681</t>
  </si>
  <si>
    <t>(29,556</t>
  </si>
  <si>
    <t>(10,893</t>
  </si>
  <si>
    <t>(45,130</t>
  </si>
  <si>
    <t>Balance as of February 28, 2015</t>
  </si>
  <si>
    <t>The gross carrying value and accumulated amortization of the Company’s other intangible assets are as follows (in thousands):</t>
  </si>
  <si>
    <t>Weighted Average</t>
  </si>
  <si>
    <t>Amortization</t>
  </si>
  <si>
    <t>Period (Years)</t>
  </si>
  <si>
    <t>Gross</t>
  </si>
  <si>
    <t>Carrying</t>
  </si>
  <si>
    <t>Value</t>
  </si>
  <si>
    <t>Accumulated</t>
  </si>
  <si>
    <t>Net</t>
  </si>
  <si>
    <t>Book</t>
  </si>
  <si>
    <t>Amortizable intangible assets:</t>
  </si>
  <si>
    <t>Customer relationships</t>
  </si>
  <si>
    <t>Patents</t>
  </si>
  <si>
    <t>Trademarks and tradenames</t>
  </si>
  <si>
    <t>Other intangibles</t>
  </si>
  <si>
    <t>Indefinite lived intangible assets:</t>
  </si>
  <si>
    <t>Tradenames</t>
  </si>
  <si>
    <t>N/A</t>
  </si>
  <si>
    <r>
      <t xml:space="preserve">The Company estimates that amortization expense will be </t>
    </r>
    <r>
      <rPr>
        <sz val="10"/>
        <color rgb="FF000000"/>
        <rFont val="Inherit"/>
      </rPr>
      <t>$11.9 million</t>
    </r>
    <r>
      <rPr>
        <sz val="10"/>
        <color theme="1"/>
        <rFont val="Inherit"/>
      </rPr>
      <t xml:space="preserve"> for the remaining six months of fiscal 2015. Amortization expense for future years is estimated to be as follows: </t>
    </r>
    <r>
      <rPr>
        <sz val="10"/>
        <color rgb="FF000000"/>
        <rFont val="Inherit"/>
      </rPr>
      <t>$23.8 million</t>
    </r>
    <r>
      <rPr>
        <sz val="10"/>
        <color theme="1"/>
        <rFont val="Inherit"/>
      </rPr>
      <t xml:space="preserve"> in fiscal </t>
    </r>
    <r>
      <rPr>
        <sz val="10"/>
        <color rgb="FF000000"/>
        <rFont val="Inherit"/>
      </rPr>
      <t>2016</t>
    </r>
    <r>
      <rPr>
        <sz val="10"/>
        <color theme="1"/>
        <rFont val="Inherit"/>
      </rPr>
      <t xml:space="preserve">, </t>
    </r>
    <r>
      <rPr>
        <sz val="10"/>
        <color rgb="FF000000"/>
        <rFont val="Inherit"/>
      </rPr>
      <t>$22.8 million</t>
    </r>
    <r>
      <rPr>
        <sz val="10"/>
        <color theme="1"/>
        <rFont val="Inherit"/>
      </rPr>
      <t xml:space="preserve"> in </t>
    </r>
    <r>
      <rPr>
        <sz val="10"/>
        <color rgb="FF000000"/>
        <rFont val="Inherit"/>
      </rPr>
      <t>2017</t>
    </r>
    <r>
      <rPr>
        <sz val="10"/>
        <color theme="1"/>
        <rFont val="Inherit"/>
      </rPr>
      <t xml:space="preserve">, </t>
    </r>
    <r>
      <rPr>
        <sz val="10"/>
        <color rgb="FF000000"/>
        <rFont val="Inherit"/>
      </rPr>
      <t>$22.5 million</t>
    </r>
    <r>
      <rPr>
        <sz val="10"/>
        <color theme="1"/>
        <rFont val="Inherit"/>
      </rPr>
      <t xml:space="preserve"> in fiscal </t>
    </r>
    <r>
      <rPr>
        <sz val="10"/>
        <color rgb="FF000000"/>
        <rFont val="Inherit"/>
      </rPr>
      <t>2018</t>
    </r>
    <r>
      <rPr>
        <sz val="10"/>
        <color theme="1"/>
        <rFont val="Inherit"/>
      </rPr>
      <t xml:space="preserve">, </t>
    </r>
    <r>
      <rPr>
        <sz val="10"/>
        <color rgb="FF000000"/>
        <rFont val="Inherit"/>
      </rPr>
      <t>$22.3 million</t>
    </r>
    <r>
      <rPr>
        <sz val="10"/>
        <color theme="1"/>
        <rFont val="Inherit"/>
      </rPr>
      <t xml:space="preserve"> in fiscal </t>
    </r>
    <r>
      <rPr>
        <sz val="10"/>
        <color rgb="FF000000"/>
        <rFont val="Inherit"/>
      </rPr>
      <t>2019</t>
    </r>
    <r>
      <rPr>
        <sz val="10"/>
        <color theme="1"/>
        <rFont val="Inherit"/>
      </rPr>
      <t xml:space="preserve">, </t>
    </r>
    <r>
      <rPr>
        <sz val="10"/>
        <color rgb="FF000000"/>
        <rFont val="Inherit"/>
      </rPr>
      <t>$21.6 million</t>
    </r>
    <r>
      <rPr>
        <sz val="10"/>
        <color theme="1"/>
        <rFont val="Inherit"/>
      </rPr>
      <t xml:space="preserve"> in fiscal </t>
    </r>
    <r>
      <rPr>
        <sz val="10"/>
        <color rgb="FF000000"/>
        <rFont val="Inherit"/>
      </rPr>
      <t>2020</t>
    </r>
    <r>
      <rPr>
        <sz val="10"/>
        <color theme="1"/>
        <rFont val="Inherit"/>
      </rPr>
      <t xml:space="preserve"> and </t>
    </r>
    <r>
      <rPr>
        <sz val="10"/>
        <color rgb="FF000000"/>
        <rFont val="Inherit"/>
      </rPr>
      <t>$86.7 million</t>
    </r>
    <r>
      <rPr>
        <sz val="10"/>
        <color theme="1"/>
        <rFont val="Inherit"/>
      </rPr>
      <t xml:space="preserve"> thereafter. These future amortization expense amounts represent estimates and may be impacted by potential future acquisitions and divestitures or foreign currency exchange rate changes.</t>
    </r>
  </si>
  <si>
    <t>Product Warranty Costs</t>
  </si>
  <si>
    <t>Guarantees [Abstract]</t>
  </si>
  <si>
    <t>The Company generally offers its customers a warranty on products they purchase, although warranty periods vary by product type and application. The reserve for future warranty claims is based on historical claim rates and current warranty cost experience. The following is a rollforward of the product warranty reserve (in thousands):</t>
  </si>
  <si>
    <t>Six Months Ended February 28,</t>
  </si>
  <si>
    <t>Beginning balance</t>
  </si>
  <si>
    <t>Provision for warranties</t>
  </si>
  <si>
    <t>Warranty payments and costs incurred</t>
  </si>
  <si>
    <t>(2,418</t>
  </si>
  <si>
    <t>(3,079</t>
  </si>
  <si>
    <t>(231</t>
  </si>
  <si>
    <t>Ending balance</t>
  </si>
  <si>
    <t>Debt</t>
  </si>
  <si>
    <t>Debt Disclosure [Abstract]</t>
  </si>
  <si>
    <t>The following is a summary of the Company’s long-term indebtedness (in thousands):</t>
  </si>
  <si>
    <t>February 28, 2015</t>
  </si>
  <si>
    <t>August 31, 2014</t>
  </si>
  <si>
    <t>Senior Credit Facility</t>
  </si>
  <si>
    <t>Revolver</t>
  </si>
  <si>
    <t>Term Loan</t>
  </si>
  <si>
    <t>Total Senior Credit Facility</t>
  </si>
  <si>
    <t>5.625% Senior Notes</t>
  </si>
  <si>
    <t>Total Senior Indebtedness</t>
  </si>
  <si>
    <t>Less: current maturities of long-term debt</t>
  </si>
  <si>
    <t>(6,750</t>
  </si>
  <si>
    <t>(4,500</t>
  </si>
  <si>
    <t>Total long-term debt, less current maturities</t>
  </si>
  <si>
    <r>
      <t xml:space="preserve">The Company’s Senior Credit Facility, which matures on </t>
    </r>
    <r>
      <rPr>
        <sz val="10"/>
        <color rgb="FF000000"/>
        <rFont val="Inherit"/>
      </rPr>
      <t>July 18, 2018</t>
    </r>
    <r>
      <rPr>
        <sz val="10"/>
        <color theme="1"/>
        <rFont val="Inherit"/>
      </rPr>
      <t xml:space="preserve">, includes a </t>
    </r>
    <r>
      <rPr>
        <sz val="10"/>
        <color rgb="FF000000"/>
        <rFont val="Inherit"/>
      </rPr>
      <t>$600 million</t>
    </r>
    <r>
      <rPr>
        <sz val="10"/>
        <color theme="1"/>
        <rFont val="Inherit"/>
      </rPr>
      <t xml:space="preserve"> revolving credit facility, a </t>
    </r>
    <r>
      <rPr>
        <sz val="10"/>
        <color rgb="FF000000"/>
        <rFont val="Inherit"/>
      </rPr>
      <t>$90 million</t>
    </r>
    <r>
      <rPr>
        <sz val="10"/>
        <color theme="1"/>
        <rFont val="Inherit"/>
      </rPr>
      <t xml:space="preserve"> term loan and a </t>
    </r>
    <r>
      <rPr>
        <sz val="10"/>
        <color rgb="FF000000"/>
        <rFont val="Inherit"/>
      </rPr>
      <t>$350 million</t>
    </r>
    <r>
      <rPr>
        <sz val="10"/>
        <color theme="1"/>
        <rFont val="Inherit"/>
      </rPr>
      <t xml:space="preserve"> expansion option, subject to certain conditions. Borrowings are subject to a pricing grid, which can result in increases or decreases to the borrowing spread above LIBOR, depending on the Company’s leverage ratio, ranging from </t>
    </r>
    <r>
      <rPr>
        <sz val="10"/>
        <color rgb="FF000000"/>
        <rFont val="Inherit"/>
      </rPr>
      <t>1.00%</t>
    </r>
    <r>
      <rPr>
        <sz val="10"/>
        <color theme="1"/>
        <rFont val="Inherit"/>
      </rPr>
      <t xml:space="preserve"> to </t>
    </r>
    <r>
      <rPr>
        <sz val="10"/>
        <color rgb="FF000000"/>
        <rFont val="Inherit"/>
      </rPr>
      <t>2.50%</t>
    </r>
    <r>
      <rPr>
        <sz val="10"/>
        <color theme="1"/>
        <rFont val="Inherit"/>
      </rPr>
      <t xml:space="preserve"> in the case of loans bearing interest at LIBOR and from </t>
    </r>
    <r>
      <rPr>
        <sz val="10"/>
        <color rgb="FF000000"/>
        <rFont val="Inherit"/>
      </rPr>
      <t>0.00%</t>
    </r>
    <r>
      <rPr>
        <sz val="10"/>
        <color theme="1"/>
        <rFont val="Inherit"/>
      </rPr>
      <t xml:space="preserve"> to </t>
    </r>
    <r>
      <rPr>
        <sz val="10"/>
        <color rgb="FF000000"/>
        <rFont val="Inherit"/>
      </rPr>
      <t>1.50%</t>
    </r>
    <r>
      <rPr>
        <sz val="10"/>
        <color theme="1"/>
        <rFont val="Inherit"/>
      </rPr>
      <t xml:space="preserve"> in the case of loans bearing interest at the base rate. At </t>
    </r>
    <r>
      <rPr>
        <sz val="10"/>
        <color rgb="FF000000"/>
        <rFont val="Inherit"/>
      </rPr>
      <t>February 28, 2015</t>
    </r>
    <r>
      <rPr>
        <sz val="10"/>
        <color theme="1"/>
        <rFont val="Inherit"/>
      </rPr>
      <t xml:space="preserve">, the borrowing spread on LIBOR based borrowings was </t>
    </r>
    <r>
      <rPr>
        <sz val="10"/>
        <color rgb="FF000000"/>
        <rFont val="Inherit"/>
      </rPr>
      <t>1.75%</t>
    </r>
    <r>
      <rPr>
        <sz val="10"/>
        <color theme="1"/>
        <rFont val="Inherit"/>
      </rPr>
      <t xml:space="preserve"> (aggregating to </t>
    </r>
    <r>
      <rPr>
        <sz val="10"/>
        <color rgb="FF000000"/>
        <rFont val="Inherit"/>
      </rPr>
      <t>1.94%</t>
    </r>
    <r>
      <rPr>
        <sz val="10"/>
        <color theme="1"/>
        <rFont val="Inherit"/>
      </rPr>
      <t xml:space="preserve">). In addition, a non-use fee is payable quarterly on the average unused credit line under the revolver ranging from 0.15% to 0.40% per annum. At </t>
    </r>
    <r>
      <rPr>
        <sz val="10"/>
        <color rgb="FF000000"/>
        <rFont val="Inherit"/>
      </rPr>
      <t>February 28, 2015</t>
    </r>
    <r>
      <rPr>
        <sz val="10"/>
        <color theme="1"/>
        <rFont val="Inherit"/>
      </rPr>
      <t xml:space="preserve">, the unused credit line under the revolver was </t>
    </r>
    <r>
      <rPr>
        <sz val="10"/>
        <color rgb="FF000000"/>
        <rFont val="Inherit"/>
      </rPr>
      <t>$389.3 million</t>
    </r>
    <r>
      <rPr>
        <sz val="10"/>
        <color theme="1"/>
        <rFont val="Inherit"/>
      </rPr>
      <t xml:space="preserve"> of which $328.0 million was available for borrowings. Quarterly principal payments of </t>
    </r>
    <r>
      <rPr>
        <sz val="10"/>
        <color rgb="FF000000"/>
        <rFont val="Inherit"/>
      </rPr>
      <t>$1.1 million</t>
    </r>
    <r>
      <rPr>
        <sz val="10"/>
        <color theme="1"/>
        <rFont val="Inherit"/>
      </rPr>
      <t xml:space="preserve"> began on the term loan on </t>
    </r>
    <r>
      <rPr>
        <sz val="10"/>
        <color rgb="FF000000"/>
        <rFont val="Inherit"/>
      </rPr>
      <t>September 30, 2014</t>
    </r>
    <r>
      <rPr>
        <sz val="10"/>
        <color theme="1"/>
        <rFont val="Inherit"/>
      </rPr>
      <t xml:space="preserve">, increasing to </t>
    </r>
    <r>
      <rPr>
        <sz val="10"/>
        <color rgb="FF000000"/>
        <rFont val="Inherit"/>
      </rPr>
      <t>$2.3 million</t>
    </r>
    <r>
      <rPr>
        <sz val="10"/>
        <color theme="1"/>
        <rFont val="Inherit"/>
      </rPr>
      <t xml:space="preserve"> per quarter beginning on </t>
    </r>
    <r>
      <rPr>
        <sz val="10"/>
        <color rgb="FF000000"/>
        <rFont val="Inherit"/>
      </rPr>
      <t>September 30, 2015</t>
    </r>
    <r>
      <rPr>
        <sz val="10"/>
        <color theme="1"/>
        <rFont val="Inherit"/>
      </rPr>
      <t xml:space="preserve">, with the remaining principal due at maturity. The Senior Credit Facility, which is secured by substantially all of the Company’s domestic personal property assets, also contains customary limits and restrictions concerning investments, sales of assets, liens on assets, dividends and other payments. The two financial covenants included in the Senior Credit Facility agreement are a maximum leverage ratio of </t>
    </r>
    <r>
      <rPr>
        <sz val="10"/>
        <color rgb="FF000000"/>
        <rFont val="Inherit"/>
      </rPr>
      <t>3.75</t>
    </r>
    <r>
      <rPr>
        <sz val="10"/>
        <color theme="1"/>
        <rFont val="Inherit"/>
      </rPr>
      <t xml:space="preserve">:1 and a minimum interest coverage ratio of 3.50:1. The Company was in compliance with all financial covenants at </t>
    </r>
    <r>
      <rPr>
        <sz val="10"/>
        <color rgb="FF000000"/>
        <rFont val="Inherit"/>
      </rPr>
      <t>February 28, 2015</t>
    </r>
    <r>
      <rPr>
        <sz val="10"/>
        <color theme="1"/>
        <rFont val="Inherit"/>
      </rPr>
      <t>.</t>
    </r>
  </si>
  <si>
    <r>
      <t xml:space="preserve">On April 16, 2012, the Company issued $300 million of 5.625% Senior Notes due 2022 (the “Senior Notes”). The Senior Notes require no principal installments prior to their June 15, 2022 maturity, require semiannual interest payments in December and June of each year and contain certain financial and non-financial covenants. The Senior Notes include a call feature that allows the Company to repurchase them anytime on or after June 15, 2017 at stated redemption prices (ranging from 100.0% to 102.8%), plus accrued and unpaid interest. The indenture governing the Senior Notes requires the Company to offer to purchase at par value an amount of Senior Notes in the fourth quarter of fiscal 2015 equal to the net proceeds from the Electrical segment divestiture that exceed the amounts reinvested in capital expenditures and business acquisitions since the divestiture. Assuming no further capital deployment in the third quarter of fiscal 2015, the maximum repurchase offer would be $150.0 million. The Company has adequate capacity under its Senior Credit Facility to fund the repurchase offer, however the Senior Notes are trading in excess of par value (104.5% at </t>
    </r>
    <r>
      <rPr>
        <sz val="10"/>
        <color rgb="FF000000"/>
        <rFont val="Inherit"/>
      </rPr>
      <t>February 28, 2015</t>
    </r>
    <r>
      <rPr>
        <sz val="10"/>
        <color theme="1"/>
        <rFont val="Inherit"/>
      </rPr>
      <t>), and therefore it is highly unlikely that Senior Note holders will accept the par repurchase offer.</t>
    </r>
  </si>
  <si>
    <t>Fair Value Measurement</t>
  </si>
  <si>
    <t>Fair Value Disclosures [Abstract]</t>
  </si>
  <si>
    <t>The Company assesses the inputs used to measure the fair value of financial assets and liabilities using a three-tier hierarchy. Level 1 inputs include quoted prices for identical instruments and are the most observable. Level 2 inputs include quoted prices for similar assets and observable inputs such as interest rates, foreign currency exchange rates, commodity rates and yield curves. Level 3 inputs are not observable in the market and include management’s own judgments about the assumptions market participants would use in pricing the asset or liability. The following financial assets, measured at fair value, are included in the condensed consolidated balance sheet (in thousands):</t>
  </si>
  <si>
    <t>Level 1 Valuation:</t>
  </si>
  <si>
    <t>Cash equivalents</t>
  </si>
  <si>
    <t>Investments</t>
  </si>
  <si>
    <t>Level 2 Valuation:</t>
  </si>
  <si>
    <t>Foreign currency derivatives</t>
  </si>
  <si>
    <t>(1,666</t>
  </si>
  <si>
    <t>(966</t>
  </si>
  <si>
    <r>
      <t xml:space="preserve">The fair value of the Company’s cash, accounts receivable, accounts payable, short-term borrowings and its variable rate long-term debt approximated book value at both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xml:space="preserve"> due to their short-term nature and the fact that the interest rates approximated market rates. The fair value of the Company’s outstanding </t>
    </r>
    <r>
      <rPr>
        <sz val="10"/>
        <color rgb="FF000000"/>
        <rFont val="Inherit"/>
      </rPr>
      <t>$300 million</t>
    </r>
    <r>
      <rPr>
        <sz val="10"/>
        <color theme="1"/>
        <rFont val="Inherit"/>
      </rPr>
      <t xml:space="preserve"> of </t>
    </r>
    <r>
      <rPr>
        <sz val="10"/>
        <color rgb="FF000000"/>
        <rFont val="Inherit"/>
      </rPr>
      <t>5.625%</t>
    </r>
    <r>
      <rPr>
        <sz val="10"/>
        <color theme="1"/>
        <rFont val="Inherit"/>
      </rPr>
      <t xml:space="preserve"> Senior Notes was </t>
    </r>
    <r>
      <rPr>
        <sz val="10"/>
        <color rgb="FF000000"/>
        <rFont val="Inherit"/>
      </rPr>
      <t>$313.5 million</t>
    </r>
    <r>
      <rPr>
        <sz val="10"/>
        <color theme="1"/>
        <rFont val="Inherit"/>
      </rPr>
      <t xml:space="preserve"> and $315.8 million at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respectively. The fair value of the Senior Notes was based on quoted inactive market prices and are therefore classified as Level 2 within the valuation hierarchy.</t>
    </r>
  </si>
  <si>
    <t>At February 28, 2015, goodwill in the Cortland and Viking reporting units, as well as the Viking tradename were adjusted to estimated fair value, resulting in a non-cash impairment charge of $84.4 million (as discussed in Note 4, "Goodwill and Other Intangible Assets"). In order to arrive at the implied fair value of goodwill, the Company assigned the fair value to all of the assets and liabilities of the reporting unit as if the reporting unit had been acquired in a business combination. The tradename was valued using the relief of royalty income approach. These represent Level 3 assets measured at fair value on a nonrecurring basis.</t>
  </si>
  <si>
    <t>Derivatives</t>
  </si>
  <si>
    <t>Derivative Instruments and Hedging Activities Disclosure [Abstract]</t>
  </si>
  <si>
    <t xml:space="preserve">The Company is exposed to market risk for changes in foreign currency exchange rates due to the global nature of its operations. In order to manage this risk the Company has hedged certain portions of its recognized balances and forecasted cash flows that are denominated in non-functional currencies. All derivatives are recognized in the balance sheet at their estimated fair value. On the date it enters into a derivative contract, the Company designates the derivative as a hedge of a recognized asset or liability ("fair value hedge") or a hedge of a forecasted transaction or of the variability of cash flows to be received or paid related to a recognized asset or liability ("cash flow hedge"). The Company does not enter into derivatives for speculative purposes. Changes in the value of fair value hedges and non-designated hedges are recorded in earnings along with the gain or loss on the hedged asset or liability, while changes in the value of cash flow hedges are recorded in accumulated other comprehensive loss, until earnings are affected by the variability of cash flows. </t>
  </si>
  <si>
    <r>
      <t xml:space="preserve">The U.S. dollar equivalent notional value of short duration foreign currency forward contracts (fair value hedges or non-designated hedges) was </t>
    </r>
    <r>
      <rPr>
        <sz val="10"/>
        <color rgb="FF000000"/>
        <rFont val="Inherit"/>
      </rPr>
      <t>$191.5 million</t>
    </r>
    <r>
      <rPr>
        <sz val="10"/>
        <color theme="1"/>
        <rFont val="Inherit"/>
      </rPr>
      <t xml:space="preserve"> and </t>
    </r>
    <r>
      <rPr>
        <sz val="10"/>
        <color rgb="FF000000"/>
        <rFont val="Inherit"/>
      </rPr>
      <t>$219.9 million</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respectively. Net foreign currency gains (losses) related to these derivative instruments are as follows (in thousands):</t>
    </r>
  </si>
  <si>
    <t>Three Months Ended February 28,</t>
  </si>
  <si>
    <t>Foreign currency gain (loss)</t>
  </si>
  <si>
    <t>(2,619</t>
  </si>
  <si>
    <t>(2,006</t>
  </si>
  <si>
    <t>(11,310</t>
  </si>
  <si>
    <t>These derivative gains and losses offset foreign currency gains and losses from the related revaluation of non-functional currency assets and liabilities (amounts included in other income and expense in the condensed consolidated statement of operations).</t>
  </si>
  <si>
    <t>Capital Stock and Share Repurchase</t>
  </si>
  <si>
    <t>Earnings Per Share [Abstract]</t>
  </si>
  <si>
    <t>The Company's Board of Directors has authorized the repurchase of shares of the Company's common stock under publicly announced share repurchase programs. The following table summarizes the total capital deployed for share repurchases:</t>
  </si>
  <si>
    <t>Period</t>
  </si>
  <si>
    <t>Shares Repurchased</t>
  </si>
  <si>
    <t>Average Price Paid per Share</t>
  </si>
  <si>
    <t>Fiscal 2012</t>
  </si>
  <si>
    <t>Fiscal 2013</t>
  </si>
  <si>
    <t>Fiscal 2014</t>
  </si>
  <si>
    <t>Fiscal 2015 (September 1 - February 28)</t>
  </si>
  <si>
    <r>
      <t xml:space="preserve">At </t>
    </r>
    <r>
      <rPr>
        <sz val="10"/>
        <color rgb="FF000000"/>
        <rFont val="Times New Roman"/>
        <family val="1"/>
      </rPr>
      <t>February 28, 2015</t>
    </r>
    <r>
      <rPr>
        <sz val="10"/>
        <color theme="1"/>
        <rFont val="Inherit"/>
      </rPr>
      <t xml:space="preserve">, the Company could repurchase an additional </t>
    </r>
    <r>
      <rPr>
        <sz val="10"/>
        <color rgb="FF000000"/>
        <rFont val="Times New Roman"/>
        <family val="1"/>
      </rPr>
      <t>2,563,483</t>
    </r>
    <r>
      <rPr>
        <sz val="10"/>
        <color theme="1"/>
        <rFont val="Inherit"/>
      </rPr>
      <t xml:space="preserve"> shares under existing share repurchase authorizations. In March 2015, the Board of Directors authorized a new stock repurchase program to acquire up to </t>
    </r>
    <r>
      <rPr>
        <sz val="10"/>
        <color rgb="FF000000"/>
        <rFont val="Times New Roman"/>
        <family val="1"/>
      </rPr>
      <t>7,000,000</t>
    </r>
    <r>
      <rPr>
        <sz val="10"/>
        <color theme="1"/>
        <rFont val="Inherit"/>
      </rPr>
      <t xml:space="preserve"> additional shares of the Company’s outstanding Class A common stock.</t>
    </r>
  </si>
  <si>
    <t>The reconciliation between basic and diluted earnings (loss) per share from continuing operations is as follows (in thousands, except per share amounts):</t>
  </si>
  <si>
    <t>Numerator:</t>
  </si>
  <si>
    <t>(64,838</t>
  </si>
  <si>
    <t>(40,164</t>
  </si>
  <si>
    <t>Denominator:</t>
  </si>
  <si>
    <t xml:space="preserve">Weighted average common shares outstanding - basic </t>
  </si>
  <si>
    <r>
      <t xml:space="preserve">Net effect of dilutive securities—stock based compensation plans </t>
    </r>
    <r>
      <rPr>
        <sz val="7"/>
        <color theme="1"/>
        <rFont val="Inherit"/>
      </rPr>
      <t>(1)</t>
    </r>
  </si>
  <si>
    <t xml:space="preserve">Weighted average common shares outstanding - diluted </t>
  </si>
  <si>
    <t>Earnings (loss) per common share from continuing operations:</t>
  </si>
  <si>
    <t>        Basic</t>
  </si>
  <si>
    <t>(1.05</t>
  </si>
  <si>
    <t>(0.64</t>
  </si>
  <si>
    <t>        Diluted</t>
  </si>
  <si>
    <t>Anti-dilutive securities stock based compensation plans (excluded from earnings per share calculation)</t>
  </si>
  <si>
    <t>(1) As a result of the impairment charge which caused a loss from continuing operations for the three and six months ended February 28, 2015, shares from stock based compensation plans are excluded from the calculation of diluted earnings (loss) per share, as the result would be anti-dilutive.</t>
  </si>
  <si>
    <t>Income Taxes</t>
  </si>
  <si>
    <t>Income Tax Disclosure [Abstract]</t>
  </si>
  <si>
    <t>The Company's income tax expense is impacted by a number of factors, including the amount of taxable earnings derived in foreign jurisdictions with tax rates that are higher or lower than the U.S. Federal statutory rate, permanent items, state tax rates and the ability to utilize various tax credits and net operating loss carryforwards. The Company adjusts the quarterly provision for income taxes based on the estimated annual effective income tax rate and facts and circumstances known at each interim reporting period. Comparative effective income tax rates from continuing operations are as follows:</t>
  </si>
  <si>
    <t>Effective income tax rate</t>
  </si>
  <si>
    <t>(3.1</t>
  </si>
  <si>
    <t>)%</t>
  </si>
  <si>
    <t>%</t>
  </si>
  <si>
    <t>(32.1</t>
  </si>
  <si>
    <t xml:space="preserve">The income tax benefit on the second quarter fiscal 2015 impairment charge was only $1.7 million, the result of the majority of the $84.4 million impairment charge not being deductible for income tax purposes. Excluding the impairment charge, the effective income tax rate was 17.2% and 21.3% for the three and six months ended February 28, 2015, respectively. The income tax provision for the current and prior year periods reflects the benefits of tax minimization planning, taxable earnings derived in foreign jurisdictions with tax rates that are lower than the U.S. Federal statutory rate and foreign tax credits. Income tax expense for the six months ended February 28, 2015 reflects the benefit from the reinstatement of the U.S. Federal research and development tax credit and an increased benefit from the utilization of foreign tax credits, while the prior year included a $7.3 million discrete income tax benefit (net operating losses generated through the liquidation of a foreign entity). </t>
  </si>
  <si>
    <t>The gross liability for unrecognized income tax benefits, excluding interest and penalties, increased to $33.2 million at February 28, 2015 from $32.3 million at August 31, 2014. Substantially all of these unrecognized tax benefits, if recognized, would reduce the effective income tax rate. In addition, at February 28, 2015 and August 31, 2014, the Company had liabilities totaling $2.3 million and $2.0 million, respectively, for the payment of interest and penalties related to unrecognized income tax benefits.</t>
  </si>
  <si>
    <t>Segment Information</t>
  </si>
  <si>
    <t>Segment Reporting [Abstract]</t>
  </si>
  <si>
    <r>
      <t xml:space="preserve">The Company is a global manufacturer of a broad range of industrial products and systems and is organized in </t>
    </r>
    <r>
      <rPr>
        <sz val="10"/>
        <color rgb="FF000000"/>
        <rFont val="Inherit"/>
      </rPr>
      <t>three</t>
    </r>
    <r>
      <rPr>
        <sz val="10"/>
        <color theme="1"/>
        <rFont val="Inherit"/>
      </rPr>
      <t xml:space="preserve"> reportable segments: Industrial, Energy and Engineered Solutions. The Industrial segment is primarily involved in the design, manufacture and distribution of branded hydraulic and mechanical tools to the maintenance, industrial, infrastructure and production automation markets. The Energy segment provides joint integrity products and services, customized offshore vessel mooring solutions, as well as rope and cable solutions to the global oil &amp; gas, power generation and energy markets. The Engineered Solutions segment provides highly engineered position and motion control systems to OEMs in various vehicle markets, as well as a variety of other products to the industrial and agricultural markets. The following tables summarize financial information by reportable segment and product line (in thousands):</t>
    </r>
  </si>
  <si>
    <t>Net Sales by Segment:</t>
  </si>
  <si>
    <t>Net Sales by Reportable Product Line:</t>
  </si>
  <si>
    <t>Vehicle Systems</t>
  </si>
  <si>
    <t>Other</t>
  </si>
  <si>
    <t>Operating Profit (Loss):</t>
  </si>
  <si>
    <t>(75,673</t>
  </si>
  <si>
    <t>(63,231</t>
  </si>
  <si>
    <t>General Corporate</t>
  </si>
  <si>
    <t>(6,301</t>
  </si>
  <si>
    <t>(6,548</t>
  </si>
  <si>
    <t>(13,507</t>
  </si>
  <si>
    <t>(11,910</t>
  </si>
  <si>
    <t>(56,447</t>
  </si>
  <si>
    <t>(18,229</t>
  </si>
  <si>
    <t>Assets:</t>
  </si>
  <si>
    <t>In addition to the impact of foreign currency exchange rate changes, the comparability of segment and product line information is also impacted by acquisition/divestiture activities and the second quarter 2015 (Energy segment) impairment charge. Corporate assets, which are not allocated, principally represent cash and cash equivalents, capitalized debt issuance costs and deferred income taxes.</t>
  </si>
  <si>
    <t>Contingencies and Litigation</t>
  </si>
  <si>
    <t>Commitments and Contingencies Disclosure [Abstract]</t>
  </si>
  <si>
    <r>
      <t xml:space="preserve">The Company had outstanding letters of credit of </t>
    </r>
    <r>
      <rPr>
        <sz val="10"/>
        <color rgb="FF000000"/>
        <rFont val="Inherit"/>
      </rPr>
      <t>$18.8 million</t>
    </r>
    <r>
      <rPr>
        <sz val="10"/>
        <color theme="1"/>
        <rFont val="Inherit"/>
      </rPr>
      <t xml:space="preserve"> and </t>
    </r>
    <r>
      <rPr>
        <sz val="10"/>
        <color rgb="FF000000"/>
        <rFont val="Inherit"/>
      </rPr>
      <t>$14.0 million</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August 31, 2014</t>
    </r>
    <r>
      <rPr>
        <sz val="10"/>
        <color theme="1"/>
        <rFont val="Inherit"/>
      </rPr>
      <t>, respectively, the majority of which secure self-insured workers compensation liabilities.</t>
    </r>
  </si>
  <si>
    <t>The Company is a party to various legal proceedings that have arisen in the normal course of business. These legal proceedings typically include product liability, environmental, labor, patent claims and other disputes. Operating results for the six months ended February 28, 2015 include a $2.0 million charge for an adverse litigation matter. The Company has recorded reserves for loss contingencies based on the specific circumstances of each case. Such reserves are recorded when it is probable that a loss has been incurred as of the balance sheet date and can be reasonably estimated. In the opinion of management, the resolution of these contingencies, individually and in the aggregate, are not expected to have a material adverse effect on the Company’s financial condition, results of operations or cash flows.</t>
  </si>
  <si>
    <t>The Company has facilities in numerous geographic locations that are subject to a range of environmental laws and regulations. Environmental expenditures over the past two years have not been material. Management believes that such costs will not have a material adverse effect on the Company’s financial position, results of operations or cash flows.</t>
  </si>
  <si>
    <r>
      <t xml:space="preserve">The Company remains contingently liable for lease payments of businesses that it previously divested or spun-off, in the event that such businesses are unable to fulfill their lease payment obligations. The discounted present value of future minimum lease payments for these leases was </t>
    </r>
    <r>
      <rPr>
        <sz val="10"/>
        <color rgb="FF000000"/>
        <rFont val="Inherit"/>
      </rPr>
      <t>$19.5 million</t>
    </r>
    <r>
      <rPr>
        <sz val="10"/>
        <color theme="1"/>
        <rFont val="Inherit"/>
      </rPr>
      <t xml:space="preserve"> at </t>
    </r>
    <r>
      <rPr>
        <sz val="10"/>
        <color rgb="FF000000"/>
        <rFont val="Inherit"/>
      </rPr>
      <t>February 28, 2015</t>
    </r>
    <r>
      <rPr>
        <sz val="10"/>
        <color theme="1"/>
        <rFont val="Inherit"/>
      </rPr>
      <t xml:space="preserve"> (including $14.2 million related to the divested Electrical segment).</t>
    </r>
  </si>
  <si>
    <t>Guarantor Subsidiaries</t>
  </si>
  <si>
    <t>Organization, Consolidation and Presentation of Financial Statements [Abstract]</t>
  </si>
  <si>
    <r>
      <t xml:space="preserve">As discussed in Note 6, “Debt” on </t>
    </r>
    <r>
      <rPr>
        <sz val="10"/>
        <color rgb="FF000000"/>
        <rFont val="Inherit"/>
      </rPr>
      <t>April 16, 2012</t>
    </r>
    <r>
      <rPr>
        <sz val="10"/>
        <color theme="1"/>
        <rFont val="Inherit"/>
      </rPr>
      <t xml:space="preserve">, Actuant Corporation (the “Parent”) issued </t>
    </r>
    <r>
      <rPr>
        <sz val="10"/>
        <color rgb="FF000000"/>
        <rFont val="Inherit"/>
      </rPr>
      <t>$300 million</t>
    </r>
    <r>
      <rPr>
        <sz val="10"/>
        <color theme="1"/>
        <rFont val="Inherit"/>
      </rPr>
      <t xml:space="preserve"> of </t>
    </r>
    <r>
      <rPr>
        <sz val="10"/>
        <color rgb="FF000000"/>
        <rFont val="Inherit"/>
      </rPr>
      <t>5.625%</t>
    </r>
    <r>
      <rPr>
        <sz val="10"/>
        <color theme="1"/>
        <rFont val="Inherit"/>
      </rPr>
      <t xml:space="preserve"> Senior Notes. All material domestic wholly owned subsidiaries (the “Guarantors”) fully and unconditionally guarantee (except for certain customary limitations) such debt on a joint and several basis. There are no significant restrictions on the ability of the Guarantors to make distributions to the Parent. The following tables present the results of operations, financial position and cash flows of Actuant Corporation and its subsidiaries, the Guarantor and non-Guarantor entities, and the eliminations necessary to arrive at the information for the Company on a consolidated basis.</t>
    </r>
  </si>
  <si>
    <t>Certain assets, liabilities and expenses have not been allocated to the Guarantors and non-Guarantors and therefore are included in the Parent column in the accompanying condensed consolidating financial statements. These items are of a corporate or consolidated nature and include, but are not limited to, tax provisions and related assets and liabilities, certain employee benefit obligations, prepaid and accrued insurance and corporate indebtedness. Intercompany activity primarily includes loan activity, purchases and sales of goods or services, investments and dividends. Intercompany balances also reflect certain non-cash transactions including transfers of assets and liabilities between the Parent, Guarantor and non-Guarantor, allocation of non-cash expenses from the Parent to the Guarantors and non-Guarantors and the impact of foreign currency rate changes.</t>
  </si>
  <si>
    <t>CONDENSED CONSOLIDATING STATEMENTS OF OPERATIONS AND COMPREHENSIVE LOSS</t>
  </si>
  <si>
    <t>(in thousands)</t>
  </si>
  <si>
    <t>Three Months Ended February 28, 2015</t>
  </si>
  <si>
    <t>Parent</t>
  </si>
  <si>
    <t>Guarantors</t>
  </si>
  <si>
    <t>Non-Guarantors</t>
  </si>
  <si>
    <t>Eliminations</t>
  </si>
  <si>
    <t>Consolidated</t>
  </si>
  <si>
    <t>(20,908</t>
  </si>
  <si>
    <t>(46,050</t>
  </si>
  <si>
    <t>(237</t>
  </si>
  <si>
    <t>Intercompany expense (income), net</t>
  </si>
  <si>
    <t>(5,098</t>
  </si>
  <si>
    <t>Intercompany dividend income</t>
  </si>
  <si>
    <t>(212</t>
  </si>
  <si>
    <t>(243</t>
  </si>
  <si>
    <t>(31</t>
  </si>
  <si>
    <t>(246</t>
  </si>
  <si>
    <t>(64</t>
  </si>
  <si>
    <t>(309</t>
  </si>
  <si>
    <t>(619</t>
  </si>
  <si>
    <t>Earnings (loss) before income tax expense (benefit)</t>
  </si>
  <si>
    <t>(21,450</t>
  </si>
  <si>
    <t>(49,722</t>
  </si>
  <si>
    <t>(486</t>
  </si>
  <si>
    <t>(62,858</t>
  </si>
  <si>
    <t>Income tax expense (benefit)</t>
  </si>
  <si>
    <t>(207</t>
  </si>
  <si>
    <t>(84</t>
  </si>
  <si>
    <t>Net earnings (loss) before equity in earnings (loss) of subsidiaries</t>
  </si>
  <si>
    <t>(21,243</t>
  </si>
  <si>
    <t>(50,479</t>
  </si>
  <si>
    <t>(402</t>
  </si>
  <si>
    <t>Equity in earnings (loss) of subsidiaries</t>
  </si>
  <si>
    <t>(72,124</t>
  </si>
  <si>
    <t>(28,577</t>
  </si>
  <si>
    <t>Net loss</t>
  </si>
  <si>
    <t>(49,820</t>
  </si>
  <si>
    <t>(50,156</t>
  </si>
  <si>
    <t>Comprehensive loss</t>
  </si>
  <si>
    <t>(121,586</t>
  </si>
  <si>
    <t>(65,247</t>
  </si>
  <si>
    <t>(65,507</t>
  </si>
  <si>
    <t>CONDENSED CONSOLIDATING STATEMENTS OF OPERATIONS AND COMPREHENSIVE INCOME (LOSS)</t>
  </si>
  <si>
    <t>Operating profit</t>
  </si>
  <si>
    <t>(12,153</t>
  </si>
  <si>
    <t>Other expense (income), net</t>
  </si>
  <si>
    <t>(125</t>
  </si>
  <si>
    <t>Earnings from continuing operations before income tax expense</t>
  </si>
  <si>
    <t>Net earnings before equity in earnings of subsidiaries</t>
  </si>
  <si>
    <t>(23,996</t>
  </si>
  <si>
    <t>(26,968</t>
  </si>
  <si>
    <t>(22,819</t>
  </si>
  <si>
    <t>Earnings (loss) from discontinued operations, net of income taxes</t>
  </si>
  <si>
    <t>(20,691</t>
  </si>
  <si>
    <t>(13,377</t>
  </si>
  <si>
    <t>(3,369</t>
  </si>
  <si>
    <t>Comprehensive income (loss)</t>
  </si>
  <si>
    <t>(5,804</t>
  </si>
  <si>
    <t>(29,139</t>
  </si>
  <si>
    <t>Six Months Ended February 28, 2015</t>
  </si>
  <si>
    <t>(16,827</t>
  </si>
  <si>
    <t>(22,822</t>
  </si>
  <si>
    <t>(593</t>
  </si>
  <si>
    <t>(10,830</t>
  </si>
  <si>
    <t>(160</t>
  </si>
  <si>
    <t>(1,117</t>
  </si>
  <si>
    <t>(1,058</t>
  </si>
  <si>
    <t>Earnings (loss) before income tax expense</t>
  </si>
  <si>
    <t>(18,507</t>
  </si>
  <si>
    <t>(29,828</t>
  </si>
  <si>
    <t>(30,392</t>
  </si>
  <si>
    <t>(19,006</t>
  </si>
  <si>
    <t>(35,361</t>
  </si>
  <si>
    <t>(54,769</t>
  </si>
  <si>
    <t>(14,430</t>
  </si>
  <si>
    <t>(33,436</t>
  </si>
  <si>
    <t>(34,844</t>
  </si>
  <si>
    <t>(159,875</t>
  </si>
  <si>
    <t>(71,847</t>
  </si>
  <si>
    <t>(88,657</t>
  </si>
  <si>
    <t>CONDENSED CONSOLIDATING STATEMENTS OF OPERATIONS AND COMPREHENSIVE INCOME</t>
  </si>
  <si>
    <t>(269</t>
  </si>
  <si>
    <t>(17,150</t>
  </si>
  <si>
    <t>(418</t>
  </si>
  <si>
    <t>(8,201</t>
  </si>
  <si>
    <t xml:space="preserve">Income tax expense </t>
  </si>
  <si>
    <t>Net earnings before equity in earnings (loss) of subsidiaries</t>
  </si>
  <si>
    <t>(10,663</t>
  </si>
  <si>
    <t>(77,723</t>
  </si>
  <si>
    <t>(4,798</t>
  </si>
  <si>
    <t>(21,512</t>
  </si>
  <si>
    <t>(12,862</t>
  </si>
  <si>
    <t>Net earnings</t>
  </si>
  <si>
    <t>Comprehensive income</t>
  </si>
  <si>
    <t>(95,607</t>
  </si>
  <si>
    <t>CONDENSED CONSOLIDATING BALANCE SHEETS</t>
  </si>
  <si>
    <t>ASSETS</t>
  </si>
  <si>
    <t>Property, plant and equipment, net</t>
  </si>
  <si>
    <t>Investment in subsidiaries</t>
  </si>
  <si>
    <t>(3,079,185</t>
  </si>
  <si>
    <t>Intercompany receivable</t>
  </si>
  <si>
    <t>(1,183,317</t>
  </si>
  <si>
    <t>(4,262,502</t>
  </si>
  <si>
    <t>LIABILITIES &amp; SHAREHOLDERS' EQUITY</t>
  </si>
  <si>
    <t>(6,309</t>
  </si>
  <si>
    <t>(548</t>
  </si>
  <si>
    <t>Intercompany payable</t>
  </si>
  <si>
    <t>Shareholders’ equity</t>
  </si>
  <si>
    <t>Total liabilities and shareholders’ equity</t>
  </si>
  <si>
    <t>(3,329,689</t>
  </si>
  <si>
    <t>(1,300,891</t>
  </si>
  <si>
    <t>(4,630,580</t>
  </si>
  <si>
    <t>Long-term debt</t>
  </si>
  <si>
    <t>(1,300,890</t>
  </si>
  <si>
    <t>(3,329,690</t>
  </si>
  <si>
    <t>CONDENSED CONSOLIDATING STATEMENTS OF CASH FLOWS</t>
  </si>
  <si>
    <t>Cash provided by (used in) operating activities</t>
  </si>
  <si>
    <t>(41,149</t>
  </si>
  <si>
    <t>(9,619</t>
  </si>
  <si>
    <t>(519</t>
  </si>
  <si>
    <t>(2,447</t>
  </si>
  <si>
    <t>(9,911</t>
  </si>
  <si>
    <t>(12,877</t>
  </si>
  <si>
    <t>Proceeds from sale of property, plant and equipment</t>
  </si>
  <si>
    <t>Intercompany investment</t>
  </si>
  <si>
    <t>Cash used in investing activities</t>
  </si>
  <si>
    <t>(1,636</t>
  </si>
  <si>
    <t>(2,249</t>
  </si>
  <si>
    <t>(9,402</t>
  </si>
  <si>
    <t>(12,170</t>
  </si>
  <si>
    <t xml:space="preserve">Net borrowings on revolver </t>
  </si>
  <si>
    <t>Repayment on term loan</t>
  </si>
  <si>
    <t>(2,250</t>
  </si>
  <si>
    <t>(180,512</t>
  </si>
  <si>
    <t>Intercompany loan activity</t>
  </si>
  <si>
    <t>(57,170</t>
  </si>
  <si>
    <t>Intercompany capital contribution</t>
  </si>
  <si>
    <t>(2,598</t>
  </si>
  <si>
    <t>(38,777</t>
  </si>
  <si>
    <t>(18,119</t>
  </si>
  <si>
    <t>(22,378</t>
  </si>
  <si>
    <t>(1,388</t>
  </si>
  <si>
    <t>(21,515</t>
  </si>
  <si>
    <t>Cash and cash equivalents—beginning of period</t>
  </si>
  <si>
    <t>Cash and cash equivalents—end of period</t>
  </si>
  <si>
    <t>(223</t>
  </si>
  <si>
    <t>(14,716</t>
  </si>
  <si>
    <t>(2,424</t>
  </si>
  <si>
    <t>(2,379</t>
  </si>
  <si>
    <t>(17,423</t>
  </si>
  <si>
    <t>(22,226</t>
  </si>
  <si>
    <t xml:space="preserve">Proceeds from sale of businesses, net </t>
  </si>
  <si>
    <t>(4,134</t>
  </si>
  <si>
    <t>(99,963</t>
  </si>
  <si>
    <t>Cash provided by (used in) investing activities</t>
  </si>
  <si>
    <t>(6,557</t>
  </si>
  <si>
    <t>Net repayments on revolver</t>
  </si>
  <si>
    <t>(125,000</t>
  </si>
  <si>
    <t>(109,095</t>
  </si>
  <si>
    <t>(120,305</t>
  </si>
  <si>
    <t>(93,144</t>
  </si>
  <si>
    <t>Stock option exercises and related tax benefits</t>
  </si>
  <si>
    <t>(753</t>
  </si>
  <si>
    <t>(2,919</t>
  </si>
  <si>
    <t>(8,650</t>
  </si>
  <si>
    <t>(85,247</t>
  </si>
  <si>
    <t>(211,964</t>
  </si>
  <si>
    <t>Net increase (decrease) in cash and cash equivalents</t>
  </si>
  <si>
    <t>(4,542</t>
  </si>
  <si>
    <t>Discontinued Operations and Divestiture Activities (Tables) (Electrical)</t>
  </si>
  <si>
    <t>Electrical</t>
  </si>
  <si>
    <t>Income Statement, Balance Sheet and Additional Disclosures by Disposal Groups, Including Discontinued Operations and Divestiture Activities[Line Items]</t>
  </si>
  <si>
    <t>Schedule of Disposal Groups, Including Discontinued Operations and Divestiture Activities, Income Statement, Balance Sheet and Additional Disclosures</t>
  </si>
  <si>
    <t>he following table summarizes the results of discontinued operations (in thousands):</t>
  </si>
  <si>
    <t>Goodwill and Other Intangible Assets (Tables)</t>
  </si>
  <si>
    <t>Schedule of Goodwill</t>
  </si>
  <si>
    <t>Schedule Of Finite Lived And Indefinite Lived Intangible Assets Table</t>
  </si>
  <si>
    <t>Product Warranty Costs (Tables)</t>
  </si>
  <si>
    <t>Schedule of Product Warranty Liability</t>
  </si>
  <si>
    <t>The following is a rollforward of the product warranty reserve (in thousands):</t>
  </si>
  <si>
    <t>Debt (Tables)</t>
  </si>
  <si>
    <t>Long-Term Indebtedness</t>
  </si>
  <si>
    <t>Fair Value Measurement (Tables)</t>
  </si>
  <si>
    <t>Fair Value of Financial Assets and Liabilities Included in Condensed Consolidated Balance Sheet</t>
  </si>
  <si>
    <t>The following financial assets, measured at fair value, are included in the condensed consolidated balance sheet (in thousands):</t>
  </si>
  <si>
    <t>Derivatives Derivatives (Tables)</t>
  </si>
  <si>
    <t>Derivative Instruments, Gain (Loss) [Table Text Block]</t>
  </si>
  <si>
    <t>Capital Stock and Share Repurchase (Tables)</t>
  </si>
  <si>
    <t>Class of Treasury Stock</t>
  </si>
  <si>
    <t>The following table summarizes the total capital deployed for share repurchases:</t>
  </si>
  <si>
    <t>Schedule of Earnings Per Share, Basic and Diluted</t>
  </si>
  <si>
    <t>Income Taxes Income Taxes (Tables)</t>
  </si>
  <si>
    <t>Income Tax Effective Tax Rate [Table Text Block]</t>
  </si>
  <si>
    <t>Segment Information (Tables)</t>
  </si>
  <si>
    <t>Summary of Financial Information by Reportable Segment and Product Line</t>
  </si>
  <si>
    <t>The following tables summarize financial information by reportable segment and product line (in thousands):</t>
  </si>
  <si>
    <t>Guarantor Subsidiaries (Tables)</t>
  </si>
  <si>
    <t>Schedule Of Condensed Consolidating Statement Of Earnings And Comprehensive Income [Table Text Block]</t>
  </si>
  <si>
    <t>Condensed Consolidating Balance Sheets</t>
  </si>
  <si>
    <t>Condensed Consolidating Statements of Cash Flows</t>
  </si>
  <si>
    <t>Basis of Presentation Basis of Presentation - Additional Information (Details) (USD $)</t>
  </si>
  <si>
    <t>Acquisitions - Additional Information (Details) (USD $)</t>
  </si>
  <si>
    <t>0 Months Ended</t>
  </si>
  <si>
    <t>Business Acquisition [Line Items]</t>
  </si>
  <si>
    <t>Hayes Industries [Member]</t>
  </si>
  <si>
    <t>Business Acquisition, Date of Acquisition Agreement</t>
  </si>
  <si>
    <t>Cash paid for business acquisitions, net of cash acquired</t>
  </si>
  <si>
    <t>Business Combination, Contingent Consideration Arrangements, Range of Outcomes, Value, High</t>
  </si>
  <si>
    <t>Recognition of Goodwill due to Business acquired</t>
  </si>
  <si>
    <t>Business Acquisition, Purchase Price Allocation, Intangible Assets Other than Goodwill</t>
  </si>
  <si>
    <t>Hayes Industries [Member] | Customer relationships</t>
  </si>
  <si>
    <t>Hayes Industries [Member] | Patents</t>
  </si>
  <si>
    <t>Hayes Industries [Member] | Tradenames</t>
  </si>
  <si>
    <t>Hayes Industries [Member] | Other intangibles</t>
  </si>
  <si>
    <t>Discontinued Operations and Divestiture Activities Income Statement and Balance Sheet Summary (Details) (USD $)</t>
  </si>
  <si>
    <t>Dec. 13, 2013</t>
  </si>
  <si>
    <t>Disposal Group, Including Discontinued Operation, Income Statement Disclosures [Abstract]</t>
  </si>
  <si>
    <t>Operating loss (1)</t>
  </si>
  <si>
    <t>Discontinued Operations and Divestiture Activities Narrative (Details) (USD $)</t>
  </si>
  <si>
    <t>Jun. 13, 2014</t>
  </si>
  <si>
    <t>Proceeds from sale of businesses, net of transaction costs</t>
  </si>
  <si>
    <t>Discontinued Operation, Gain (Loss) on Disposal of Discontinued Operation, Net of Tax</t>
  </si>
  <si>
    <t>Disposal Date</t>
  </si>
  <si>
    <t>Recreational vehicle [Member]</t>
  </si>
  <si>
    <t>Disposal Group, Not Discontinued Operation, Gain (Loss) on Disposal</t>
  </si>
  <si>
    <t>Disposal Group, Not Discontinued Operations, Gain (Loss) on Disposal - net of tax</t>
  </si>
  <si>
    <t>Disposal Group, Not Discontinued Operations, revenue</t>
  </si>
  <si>
    <t>Changes in Carrying Value of Goodwill (Details) (USD $)</t>
  </si>
  <si>
    <t>Goodwill [Roll Forward]</t>
  </si>
  <si>
    <t>Balance as of August 31, 2014</t>
  </si>
  <si>
    <t>Goodwill Impairment Charge</t>
  </si>
  <si>
    <t>Gross Carrying Amount and Accumulated Amortization of Other Intangible Assets (Details) (USD $)</t>
  </si>
  <si>
    <t>Indefinite And Finite Lived Intangible Assets [Line Items]</t>
  </si>
  <si>
    <t>Accumulated Amortization</t>
  </si>
  <si>
    <t>Other intangibles, gross</t>
  </si>
  <si>
    <t>Gross Carrying Value</t>
  </si>
  <si>
    <t>Weighted Average Amortization Period (Years)</t>
  </si>
  <si>
    <t>15 years</t>
  </si>
  <si>
    <t>Net Book Value</t>
  </si>
  <si>
    <t>10 years</t>
  </si>
  <si>
    <t>18 years</t>
  </si>
  <si>
    <t>3 years</t>
  </si>
  <si>
    <t>Goodwill and Other Intangible Assets - Additional Information (Details) (USD $)</t>
  </si>
  <si>
    <t>Goodwill [Line Items]</t>
  </si>
  <si>
    <t>Future Amortization Expense, Remainder of 2015</t>
  </si>
  <si>
    <t>Future Amortization Expense, 2016</t>
  </si>
  <si>
    <t>Future Amortization Expense, 2017</t>
  </si>
  <si>
    <t>Future Amortization Expense, 2018</t>
  </si>
  <si>
    <t>Future Amortization Expense, 2019</t>
  </si>
  <si>
    <t>Future Amortization Expense, 2020</t>
  </si>
  <si>
    <t>Future Amortization Expense, Thereafter</t>
  </si>
  <si>
    <t>Viking [Member]</t>
  </si>
  <si>
    <t>Cortland [Member]</t>
  </si>
  <si>
    <t>Impairment of Intangible Assets (Excluding Goodwill)</t>
  </si>
  <si>
    <t>Rollforward of Accrued Product Warranty Reserve (Details) (USD $)</t>
  </si>
  <si>
    <t>Movement in Standard Product Warranty Accrual [Roll Forward]</t>
  </si>
  <si>
    <t>Long-Term Indebtedness (Details) (USD $)</t>
  </si>
  <si>
    <t>Debt Instrument [Line Items]</t>
  </si>
  <si>
    <t>Line of Credit</t>
  </si>
  <si>
    <t>Senior Notes | 5.625% Senior Notes</t>
  </si>
  <si>
    <t>Debt - Additional Information (Details) (USD $)</t>
  </si>
  <si>
    <t>Apr. 16, 2012</t>
  </si>
  <si>
    <t>Dec. 31, 2015</t>
  </si>
  <si>
    <t>Senior credit facility expansion option, available</t>
  </si>
  <si>
    <t>Debt Instrument, actual interest rate</t>
  </si>
  <si>
    <t>Libor Rate</t>
  </si>
  <si>
    <t>Debt instrument, interest rate over variable rate</t>
  </si>
  <si>
    <t>Revolving Credit Facility</t>
  </si>
  <si>
    <t>Maximum borrowing capacity</t>
  </si>
  <si>
    <t>Senior Credit Facility - Term Loan</t>
  </si>
  <si>
    <t>Quarterly installments, payable on term loan</t>
  </si>
  <si>
    <t>Unused credit line</t>
  </si>
  <si>
    <t>Unused credit line Available for Borrowing, Amount</t>
  </si>
  <si>
    <t>Debt Instrument, Face Amount</t>
  </si>
  <si>
    <t>Debt instrument, interest rate</t>
  </si>
  <si>
    <t>Debt Instrument, Repurchase Amount</t>
  </si>
  <si>
    <t>Minimum</t>
  </si>
  <si>
    <t>Line of Credit Facility, Unused Capacity, Commitment Fee Percentage</t>
  </si>
  <si>
    <t>Interest coverage ratio</t>
  </si>
  <si>
    <t>Minimum | Libor Rate</t>
  </si>
  <si>
    <t>Minimum | Base Rate</t>
  </si>
  <si>
    <t>Minimum | Senior Notes | 5.625% Senior Notes</t>
  </si>
  <si>
    <t>Debt Instrument, Redemption Price, Percentage</t>
  </si>
  <si>
    <t>Maximum</t>
  </si>
  <si>
    <t>Leverage ratio</t>
  </si>
  <si>
    <t>Maximum | Libor Rate</t>
  </si>
  <si>
    <t>Maximum | Base Rate</t>
  </si>
  <si>
    <t>Maximum | Senior Notes | 5.625% Senior Notes</t>
  </si>
  <si>
    <t>Scenario, Forecast | Senior Credit Facility - Term Loan</t>
  </si>
  <si>
    <t>Fair Value of Financial Assets and Liabilities Included in Condensed Consolidated Balance Sheet (Details) (USD $)</t>
  </si>
  <si>
    <t>Fair Value, Balance Sheet Grouping, Financial Statement Captions [Line Items]</t>
  </si>
  <si>
    <t>Fair Value Measurement - Additional Information (Details) (USD $)</t>
  </si>
  <si>
    <t>Fair value of long-term debt</t>
  </si>
  <si>
    <t>Derivatives Narrative (Details) (USD $)</t>
  </si>
  <si>
    <t>Derivative [Line Items]</t>
  </si>
  <si>
    <t>Gain (Loss) on Foreign Currency Fair Value Hedge Derivatives and Not Designated as Hedging Instruments at Fair Value</t>
  </si>
  <si>
    <t>Fair Value Hedging [Member]</t>
  </si>
  <si>
    <t>Derivative, Notional Amount</t>
  </si>
  <si>
    <t>Capital Stock and Share Repurchase Share Repurchase (Details) (USD $)</t>
  </si>
  <si>
    <t>12 Months Ended</t>
  </si>
  <si>
    <t>30 Months Ended</t>
  </si>
  <si>
    <t>42 Months Ended</t>
  </si>
  <si>
    <t>Aug. 31, 2013</t>
  </si>
  <si>
    <t>Aug. 31, 2012</t>
  </si>
  <si>
    <t>Mar. 16, 2015</t>
  </si>
  <si>
    <t>Equity, Class of Treasury Stock [Line Items]</t>
  </si>
  <si>
    <t>Treasury Stock, Shares, Acquired</t>
  </si>
  <si>
    <t>Treasury Stock Acquired, Average Cost Per Share</t>
  </si>
  <si>
    <t>Stock Repurchase Program, Remaining Number of Shares Authorized to be Repurchased</t>
  </si>
  <si>
    <t>Subsequent Event [Member]</t>
  </si>
  <si>
    <t>Stock Repurchase Program, Number of Shares Authorized to be Repurchased</t>
  </si>
  <si>
    <t>Capital Stock (Details) (USD $)</t>
  </si>
  <si>
    <t>Weighted average common shares outstanding - basic</t>
  </si>
  <si>
    <t>Net effect of dilutive securitiesâ€”stock based compensation plans (1)</t>
  </si>
  <si>
    <t>Weighted average common shares outstanding - diluted</t>
  </si>
  <si>
    <t>Income Taxes - Additional Information (Details) (USD $)</t>
  </si>
  <si>
    <t>Effective Tax Rate</t>
  </si>
  <si>
    <t>Asset Impairment Charge Income Tax Benefit</t>
  </si>
  <si>
    <t>Effective Income Tax Rate (Excluding Asset Impairment Charge)</t>
  </si>
  <si>
    <t>Discrete item</t>
  </si>
  <si>
    <t>Unrecognized Tax Benefits</t>
  </si>
  <si>
    <t>Unrecognized Tax Benefits, Income Tax Penalties and Interest Accrued</t>
  </si>
  <si>
    <t>Summary of Financial Information by Reportable Segment and Product Line (Details) (USD $)</t>
  </si>
  <si>
    <t>Segment</t>
  </si>
  <si>
    <t>Segment Reporting Information [Line Items]</t>
  </si>
  <si>
    <t>Number of reportable segments</t>
  </si>
  <si>
    <t>Operating profit (Loss)</t>
  </si>
  <si>
    <t>Assets</t>
  </si>
  <si>
    <t>Contingencies and Litigation - Additional Information (Details) (USD $)</t>
  </si>
  <si>
    <t>In Millions, unless otherwise specified</t>
  </si>
  <si>
    <t>Outstanding letters of credit</t>
  </si>
  <si>
    <t>Litigation Settlement, Expense</t>
  </si>
  <si>
    <t>Discounted present value of future minimum lease payments</t>
  </si>
  <si>
    <t>Guarantor Subsidiaries - Additional Information (Details) (5.625% Senior Notes, Senior Notes, USD $)</t>
  </si>
  <si>
    <t>5.625% Senior Notes | Senior Notes</t>
  </si>
  <si>
    <t>Guarantor Obligations [Line Items]</t>
  </si>
  <si>
    <t>Condensed Consolidating Statements of Earnings and Comprehensive Income (Details) (USD $)</t>
  </si>
  <si>
    <t>Condensed Financial Statements, Captions [Line Items]</t>
  </si>
  <si>
    <t>Condensed Consolidating Balance Sheets (Details) (USD $)</t>
  </si>
  <si>
    <t>Condensed Consolidating Statements of Cash Flows (Details) (USD $)</t>
  </si>
  <si>
    <t>Intercompany Loan Activity</t>
  </si>
  <si>
    <t>Intercompany Capital Contribution</t>
  </si>
  <si>
    <t>Parent | Line of Credit | Senior Credit Facility - Revolver</t>
  </si>
  <si>
    <t>Parent | Line of Credit | Senior Credit Facility - Term Loan</t>
  </si>
  <si>
    <t>Guarantors | Line of Credit | Senior Credit Facility - Revolver</t>
  </si>
  <si>
    <t>Guarantors | Line of Credit | Senior Credit Facility - Term Loan</t>
  </si>
  <si>
    <t>Non-Guarantors | Line of Credit | Senior Credit Facility - Revolver</t>
  </si>
  <si>
    <t>Non-Guarantors | Line of Credit | Senior Credit Facility - Term Loan</t>
  </si>
  <si>
    <t>Eliminations | Line of Credit | Senior Credit Facility - Revolver</t>
  </si>
  <si>
    <t>Eliminations | Line of Credit | Senior Credit Facility - Term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</si>
</sst>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u/>
      <sz val="10"/>
      <color theme="1"/>
      <name val="Inherit"/>
    </font>
    <font>
      <sz val="10"/>
      <color theme="1"/>
      <name val="Inherit"/>
    </font>
    <font>
      <sz val="10"/>
      <color rgb="FF000000"/>
      <name val="Inherit"/>
    </font>
    <font>
      <i/>
      <sz val="10"/>
      <color theme="1"/>
      <name val="Inherit"/>
    </font>
    <font>
      <sz val="10"/>
      <color rgb="FF000000"/>
      <name val="Times New Roman"/>
      <family val="1"/>
    </font>
    <font>
      <sz val="7"/>
      <color theme="1"/>
      <name val="Inherit"/>
    </font>
    <font>
      <sz val="8"/>
      <color theme="1"/>
      <name val="Inherit"/>
    </font>
    <font>
      <sz val="9"/>
      <color theme="1"/>
      <name val="Inherit"/>
    </font>
    <font>
      <b/>
      <sz val="9"/>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6" fillId="0" borderId="0" xfId="0" applyFont="1" applyAlignment="1">
      <alignment horizontal="left" wrapText="1" indent="6"/>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33" borderId="0" xfId="0" applyFont="1" applyFill="1" applyAlignment="1">
      <alignment horizontal="left" vertical="top" wrapText="1"/>
    </xf>
    <xf numFmtId="15" fontId="28" fillId="0" borderId="10" xfId="0" applyNumberFormat="1"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10" xfId="0" applyFont="1" applyBorder="1" applyAlignment="1">
      <alignment horizontal="center" wrapText="1"/>
    </xf>
    <xf numFmtId="0" fontId="0" fillId="0" borderId="10" xfId="0" applyBorder="1" applyAlignment="1">
      <alignment wrapText="1"/>
    </xf>
    <xf numFmtId="0" fontId="27" fillId="0" borderId="0" xfId="0" applyFont="1" applyAlignment="1">
      <alignment horizontal="left" vertical="top" wrapText="1" indent="3"/>
    </xf>
    <xf numFmtId="0" fontId="27" fillId="0" borderId="0" xfId="0" applyFont="1" applyAlignment="1">
      <alignment horizontal="center"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left" vertical="top" wrapText="1" indent="3"/>
    </xf>
    <xf numFmtId="0" fontId="27" fillId="33" borderId="0" xfId="0" applyFont="1" applyFill="1" applyAlignment="1">
      <alignment horizontal="center"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vertical="top" wrapText="1"/>
    </xf>
    <xf numFmtId="0" fontId="27" fillId="0" borderId="0" xfId="0" applyFont="1" applyAlignment="1">
      <alignment wrapText="1"/>
    </xf>
    <xf numFmtId="3" fontId="27" fillId="33" borderId="10" xfId="0" applyNumberFormat="1" applyFont="1" applyFill="1" applyBorder="1" applyAlignment="1">
      <alignment horizontal="right" wrapText="1"/>
    </xf>
    <xf numFmtId="0" fontId="21" fillId="33" borderId="10" xfId="0" applyFont="1" applyFill="1" applyBorder="1" applyAlignment="1">
      <alignmen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19" fillId="0" borderId="13" xfId="0" applyFont="1" applyBorder="1" applyAlignment="1">
      <alignment horizontal="center"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center" wrapText="1"/>
    </xf>
    <xf numFmtId="0" fontId="21" fillId="33" borderId="0" xfId="0" applyFont="1" applyFill="1" applyAlignment="1">
      <alignment horizontal="left"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21" fillId="0" borderId="0" xfId="0" applyFont="1" applyAlignment="1">
      <alignment horizontal="left" vertical="center" wrapText="1" indent="3"/>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right" vertical="center" wrapText="1"/>
    </xf>
    <xf numFmtId="0" fontId="21" fillId="0" borderId="12" xfId="0" applyFont="1" applyBorder="1" applyAlignment="1">
      <alignment horizontal="right" vertical="center" wrapText="1"/>
    </xf>
    <xf numFmtId="3" fontId="21" fillId="0" borderId="0" xfId="0" applyNumberFormat="1" applyFont="1" applyAlignment="1">
      <alignment horizontal="right" vertical="center" wrapText="1"/>
    </xf>
    <xf numFmtId="3" fontId="21" fillId="0" borderId="12" xfId="0" applyNumberFormat="1" applyFont="1" applyBorder="1" applyAlignment="1">
      <alignment horizontal="right" vertical="center" wrapText="1"/>
    </xf>
    <xf numFmtId="0" fontId="21" fillId="33" borderId="14" xfId="0" applyFont="1" applyFill="1" applyBorder="1" applyAlignment="1">
      <alignment wrapText="1"/>
    </xf>
    <xf numFmtId="3" fontId="21" fillId="0" borderId="0" xfId="0" applyNumberFormat="1" applyFont="1" applyAlignment="1">
      <alignment horizontal="right" vertical="center" wrapText="1" indent="3"/>
    </xf>
    <xf numFmtId="0" fontId="21" fillId="33" borderId="0" xfId="0" applyFont="1" applyFill="1" applyAlignment="1">
      <alignment horizontal="left" wrapText="1" indent="3"/>
    </xf>
    <xf numFmtId="0" fontId="21" fillId="33" borderId="0" xfId="0" applyFont="1" applyFill="1" applyAlignment="1">
      <alignment horizontal="right" wrapText="1" indent="3"/>
    </xf>
    <xf numFmtId="0" fontId="21" fillId="33" borderId="10" xfId="0" applyFont="1" applyFill="1" applyBorder="1" applyAlignment="1">
      <alignment horizontal="right" wrapText="1" indent="3"/>
    </xf>
    <xf numFmtId="3" fontId="21" fillId="33" borderId="0" xfId="0" applyNumberFormat="1" applyFont="1" applyFill="1" applyAlignment="1">
      <alignment horizontal="right" wrapText="1" indent="3"/>
    </xf>
    <xf numFmtId="3" fontId="21" fillId="33" borderId="10" xfId="0" applyNumberFormat="1" applyFont="1" applyFill="1" applyBorder="1" applyAlignment="1">
      <alignment horizontal="right" wrapText="1" indent="3"/>
    </xf>
    <xf numFmtId="0" fontId="21" fillId="0" borderId="0" xfId="0" applyFont="1" applyAlignment="1">
      <alignment horizontal="left" vertical="center" wrapText="1" indent="5"/>
    </xf>
    <xf numFmtId="3" fontId="21" fillId="0" borderId="11" xfId="0" applyNumberFormat="1" applyFont="1" applyBorder="1" applyAlignment="1">
      <alignment horizontal="right" vertical="center" wrapText="1" indent="3"/>
    </xf>
    <xf numFmtId="3" fontId="21" fillId="0" borderId="12" xfId="0" applyNumberFormat="1" applyFont="1" applyBorder="1" applyAlignment="1">
      <alignment horizontal="right" vertical="center" wrapText="1" indent="3"/>
    </xf>
    <xf numFmtId="3" fontId="21" fillId="0" borderId="11" xfId="0" applyNumberFormat="1" applyFont="1" applyBorder="1" applyAlignment="1">
      <alignment horizontal="right" vertical="center" wrapText="1"/>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6" fillId="0" borderId="0" xfId="0" applyFont="1" applyAlignment="1">
      <alignment horizontal="left" wrapText="1" indent="2"/>
    </xf>
    <xf numFmtId="0" fontId="21" fillId="0" borderId="0" xfId="0" applyFont="1" applyAlignment="1">
      <alignment horizontal="left" wrapText="1" indent="4"/>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21" fillId="33" borderId="0" xfId="0" applyNumberFormat="1" applyFont="1" applyFill="1" applyAlignment="1">
      <alignment horizontal="right" vertical="top" wrapText="1" indent="3"/>
    </xf>
    <xf numFmtId="3" fontId="21" fillId="0" borderId="0" xfId="0" applyNumberFormat="1" applyFont="1" applyAlignment="1">
      <alignment horizontal="right" vertical="top" wrapText="1" indent="3"/>
    </xf>
    <xf numFmtId="3" fontId="21" fillId="0" borderId="10" xfId="0" applyNumberFormat="1" applyFont="1" applyBorder="1" applyAlignment="1">
      <alignment horizontal="right" vertical="top" wrapText="1" indent="3"/>
    </xf>
    <xf numFmtId="0" fontId="21" fillId="33" borderId="11" xfId="0" applyFont="1" applyFill="1" applyBorder="1" applyAlignment="1">
      <alignment horizontal="left" vertical="top" wrapText="1"/>
    </xf>
    <xf numFmtId="0" fontId="21" fillId="33" borderId="12"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3" fontId="21" fillId="33" borderId="12" xfId="0" applyNumberFormat="1" applyFont="1" applyFill="1" applyBorder="1" applyAlignment="1">
      <alignment horizontal="right" vertical="top" wrapText="1"/>
    </xf>
    <xf numFmtId="0" fontId="21" fillId="0" borderId="14" xfId="0" applyFont="1" applyBorder="1" applyAlignment="1">
      <alignment wrapText="1"/>
    </xf>
    <xf numFmtId="0" fontId="21" fillId="0" borderId="0" xfId="0" applyFont="1" applyAlignment="1">
      <alignment horizontal="right" vertical="top" wrapText="1" indent="3"/>
    </xf>
    <xf numFmtId="0" fontId="21" fillId="0" borderId="10" xfId="0" applyFont="1" applyBorder="1" applyAlignment="1">
      <alignment horizontal="right" vertical="top" wrapText="1" indent="3"/>
    </xf>
    <xf numFmtId="0" fontId="21" fillId="33" borderId="11" xfId="0"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wrapText="1"/>
    </xf>
    <xf numFmtId="0" fontId="2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42063</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6955</v>
      </c>
      <c r="C11" s="4"/>
    </row>
    <row r="12" spans="1:3">
      <c r="A12" s="2" t="s">
        <v>17</v>
      </c>
      <c r="B12" s="4">
        <f>--8-31</f>
        <v>-23</v>
      </c>
      <c r="C12" s="4"/>
    </row>
    <row r="13" spans="1:3">
      <c r="A13" s="2" t="s">
        <v>18</v>
      </c>
      <c r="B13" s="4" t="s">
        <v>19</v>
      </c>
      <c r="C13" s="4"/>
    </row>
    <row r="14" spans="1:3" ht="30">
      <c r="A14" s="2" t="s">
        <v>20</v>
      </c>
      <c r="B14" s="4"/>
      <c r="C14" s="6">
        <v>59559185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301005</v>
      </c>
      <c r="C4" s="8">
        <v>327770</v>
      </c>
      <c r="D4" s="8">
        <v>628770</v>
      </c>
      <c r="E4" s="8">
        <v>667326</v>
      </c>
    </row>
    <row r="5" spans="1:5">
      <c r="A5" s="2" t="s">
        <v>27</v>
      </c>
      <c r="B5" s="6">
        <v>191244</v>
      </c>
      <c r="C5" s="6">
        <v>203323</v>
      </c>
      <c r="D5" s="6">
        <v>392033</v>
      </c>
      <c r="E5" s="6">
        <v>411099</v>
      </c>
    </row>
    <row r="6" spans="1:5">
      <c r="A6" s="2" t="s">
        <v>28</v>
      </c>
      <c r="B6" s="6">
        <v>109761</v>
      </c>
      <c r="C6" s="6">
        <v>124447</v>
      </c>
      <c r="D6" s="6">
        <v>236737</v>
      </c>
      <c r="E6" s="6">
        <v>256227</v>
      </c>
    </row>
    <row r="7" spans="1:5" ht="30">
      <c r="A7" s="2" t="s">
        <v>29</v>
      </c>
      <c r="B7" s="6">
        <v>75768</v>
      </c>
      <c r="C7" s="6">
        <v>79240</v>
      </c>
      <c r="D7" s="6">
        <v>158240</v>
      </c>
      <c r="E7" s="6">
        <v>161158</v>
      </c>
    </row>
    <row r="8" spans="1:5">
      <c r="A8" s="2" t="s">
        <v>30</v>
      </c>
      <c r="B8" s="6">
        <v>6087</v>
      </c>
      <c r="C8" s="6">
        <v>6226</v>
      </c>
      <c r="D8" s="6">
        <v>12373</v>
      </c>
      <c r="E8" s="6">
        <v>12441</v>
      </c>
    </row>
    <row r="9" spans="1:5">
      <c r="A9" s="2" t="s">
        <v>31</v>
      </c>
      <c r="B9" s="6">
        <v>84353</v>
      </c>
      <c r="C9" s="4">
        <v>0</v>
      </c>
      <c r="D9" s="6">
        <v>84353</v>
      </c>
      <c r="E9" s="4">
        <v>0</v>
      </c>
    </row>
    <row r="10" spans="1:5">
      <c r="A10" s="2" t="s">
        <v>32</v>
      </c>
      <c r="B10" s="6">
        <v>-56447</v>
      </c>
      <c r="C10" s="6">
        <v>38981</v>
      </c>
      <c r="D10" s="6">
        <v>-18229</v>
      </c>
      <c r="E10" s="6">
        <v>82628</v>
      </c>
    </row>
    <row r="11" spans="1:5">
      <c r="A11" s="2" t="s">
        <v>33</v>
      </c>
      <c r="B11" s="6">
        <v>7030</v>
      </c>
      <c r="C11" s="6">
        <v>6262</v>
      </c>
      <c r="D11" s="6">
        <v>13221</v>
      </c>
      <c r="E11" s="6">
        <v>13012</v>
      </c>
    </row>
    <row r="12" spans="1:5">
      <c r="A12" s="2" t="s">
        <v>34</v>
      </c>
      <c r="B12" s="4">
        <v>-619</v>
      </c>
      <c r="C12" s="6">
        <v>1326</v>
      </c>
      <c r="D12" s="6">
        <v>-1058</v>
      </c>
      <c r="E12" s="6">
        <v>2467</v>
      </c>
    </row>
    <row r="13" spans="1:5" ht="30">
      <c r="A13" s="2" t="s">
        <v>35</v>
      </c>
      <c r="B13" s="6">
        <v>-62858</v>
      </c>
      <c r="C13" s="6">
        <v>31393</v>
      </c>
      <c r="D13" s="6">
        <v>-30392</v>
      </c>
      <c r="E13" s="6">
        <v>67149</v>
      </c>
    </row>
    <row r="14" spans="1:5">
      <c r="A14" s="2" t="s">
        <v>36</v>
      </c>
      <c r="B14" s="6">
        <v>1980</v>
      </c>
      <c r="C14" s="6">
        <v>9089</v>
      </c>
      <c r="D14" s="6">
        <v>9772</v>
      </c>
      <c r="E14" s="6">
        <v>11840</v>
      </c>
    </row>
    <row r="15" spans="1:5" ht="30">
      <c r="A15" s="2" t="s">
        <v>37</v>
      </c>
      <c r="B15" s="6">
        <v>-64838</v>
      </c>
      <c r="C15" s="6">
        <v>22304</v>
      </c>
      <c r="D15" s="6">
        <v>-40164</v>
      </c>
      <c r="E15" s="6">
        <v>55309</v>
      </c>
    </row>
    <row r="16" spans="1:5" ht="30">
      <c r="A16" s="2" t="s">
        <v>38</v>
      </c>
      <c r="B16" s="4">
        <v>0</v>
      </c>
      <c r="C16" s="6">
        <v>19088</v>
      </c>
      <c r="D16" s="4">
        <v>0</v>
      </c>
      <c r="E16" s="6">
        <v>22120</v>
      </c>
    </row>
    <row r="17" spans="1:5">
      <c r="A17" s="2" t="s">
        <v>39</v>
      </c>
      <c r="B17" s="8">
        <v>-64838</v>
      </c>
      <c r="C17" s="8">
        <v>41392</v>
      </c>
      <c r="D17" s="8">
        <v>-40164</v>
      </c>
      <c r="E17" s="8">
        <v>77429</v>
      </c>
    </row>
    <row r="18" spans="1:5" ht="30">
      <c r="A18" s="3" t="s">
        <v>40</v>
      </c>
      <c r="B18" s="4"/>
      <c r="C18" s="4"/>
      <c r="D18" s="4"/>
      <c r="E18" s="4"/>
    </row>
    <row r="19" spans="1:5">
      <c r="A19" s="2" t="s">
        <v>41</v>
      </c>
      <c r="B19" s="9">
        <v>-1.05</v>
      </c>
      <c r="C19" s="9">
        <v>0.31</v>
      </c>
      <c r="D19" s="9">
        <v>-0.64</v>
      </c>
      <c r="E19" s="9">
        <v>0.76</v>
      </c>
    </row>
    <row r="20" spans="1:5">
      <c r="A20" s="2" t="s">
        <v>42</v>
      </c>
      <c r="B20" s="9">
        <v>-1.05</v>
      </c>
      <c r="C20" s="9">
        <v>0.3</v>
      </c>
      <c r="D20" s="9">
        <v>-0.64</v>
      </c>
      <c r="E20" s="9">
        <v>0.74</v>
      </c>
    </row>
    <row r="21" spans="1:5">
      <c r="A21" s="3" t="s">
        <v>43</v>
      </c>
      <c r="B21" s="4"/>
      <c r="C21" s="4"/>
      <c r="D21" s="4"/>
      <c r="E21" s="4"/>
    </row>
    <row r="22" spans="1:5">
      <c r="A22" s="2" t="s">
        <v>41</v>
      </c>
      <c r="B22" s="9">
        <v>-1.05</v>
      </c>
      <c r="C22" s="9">
        <v>0.56999999999999995</v>
      </c>
      <c r="D22" s="9">
        <v>-0.64</v>
      </c>
      <c r="E22" s="9">
        <v>1.07</v>
      </c>
    </row>
    <row r="23" spans="1:5">
      <c r="A23" s="2" t="s">
        <v>42</v>
      </c>
      <c r="B23" s="9">
        <v>-1.05</v>
      </c>
      <c r="C23" s="9">
        <v>0.56000000000000005</v>
      </c>
      <c r="D23" s="9">
        <v>-0.64</v>
      </c>
      <c r="E23" s="9">
        <v>1.04</v>
      </c>
    </row>
    <row r="24" spans="1:5" ht="30">
      <c r="A24" s="3" t="s">
        <v>44</v>
      </c>
      <c r="B24" s="4"/>
      <c r="C24" s="4"/>
      <c r="D24" s="4"/>
      <c r="E24" s="4"/>
    </row>
    <row r="25" spans="1:5">
      <c r="A25" s="2" t="s">
        <v>45</v>
      </c>
      <c r="B25" s="6">
        <v>61759</v>
      </c>
      <c r="C25" s="6">
        <v>72227</v>
      </c>
      <c r="D25" s="6">
        <v>63045</v>
      </c>
      <c r="E25" s="6">
        <v>72656</v>
      </c>
    </row>
    <row r="26" spans="1:5">
      <c r="A26" s="2" t="s">
        <v>46</v>
      </c>
      <c r="B26" s="6">
        <v>61759</v>
      </c>
      <c r="C26" s="6">
        <v>73773</v>
      </c>
      <c r="D26" s="6">
        <v>63045</v>
      </c>
      <c r="E26" s="6">
        <v>74392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47</v>
      </c>
      <c r="B1" s="7" t="s">
        <v>23</v>
      </c>
      <c r="C1" s="7"/>
      <c r="D1" s="7" t="s">
        <v>1</v>
      </c>
      <c r="E1" s="7"/>
    </row>
    <row r="2" spans="1:5" ht="30">
      <c r="A2" s="1" t="s">
        <v>48</v>
      </c>
      <c r="B2" s="1" t="s">
        <v>2</v>
      </c>
      <c r="C2" s="1" t="s">
        <v>24</v>
      </c>
      <c r="D2" s="1" t="s">
        <v>2</v>
      </c>
      <c r="E2" s="1" t="s">
        <v>24</v>
      </c>
    </row>
    <row r="3" spans="1:5" ht="30">
      <c r="A3" s="3" t="s">
        <v>49</v>
      </c>
      <c r="B3" s="4"/>
      <c r="C3" s="4"/>
      <c r="D3" s="4"/>
      <c r="E3" s="4"/>
    </row>
    <row r="4" spans="1:5">
      <c r="A4" s="2" t="s">
        <v>39</v>
      </c>
      <c r="B4" s="8">
        <v>-64838</v>
      </c>
      <c r="C4" s="8">
        <v>41392</v>
      </c>
      <c r="D4" s="8">
        <v>-40164</v>
      </c>
      <c r="E4" s="8">
        <v>77429</v>
      </c>
    </row>
    <row r="5" spans="1:5" ht="30">
      <c r="A5" s="3" t="s">
        <v>50</v>
      </c>
      <c r="B5" s="4"/>
      <c r="C5" s="4"/>
      <c r="D5" s="4"/>
      <c r="E5" s="4"/>
    </row>
    <row r="6" spans="1:5" ht="30">
      <c r="A6" s="2" t="s">
        <v>51</v>
      </c>
      <c r="B6" s="6">
        <v>-57091</v>
      </c>
      <c r="C6" s="6">
        <v>4270</v>
      </c>
      <c r="D6" s="6">
        <v>-120367</v>
      </c>
      <c r="E6" s="6">
        <v>21317</v>
      </c>
    </row>
    <row r="7" spans="1:5" ht="30">
      <c r="A7" s="2" t="s">
        <v>52</v>
      </c>
      <c r="B7" s="4">
        <v>390</v>
      </c>
      <c r="C7" s="4">
        <v>50</v>
      </c>
      <c r="D7" s="4">
        <v>752</v>
      </c>
      <c r="E7" s="4">
        <v>100</v>
      </c>
    </row>
    <row r="8" spans="1:5">
      <c r="A8" s="2" t="s">
        <v>53</v>
      </c>
      <c r="B8" s="4">
        <v>-47</v>
      </c>
      <c r="C8" s="4">
        <v>77</v>
      </c>
      <c r="D8" s="4">
        <v>-96</v>
      </c>
      <c r="E8" s="4">
        <v>-17</v>
      </c>
    </row>
    <row r="9" spans="1:5" ht="30">
      <c r="A9" s="2" t="s">
        <v>54</v>
      </c>
      <c r="B9" s="6">
        <v>-56748</v>
      </c>
      <c r="C9" s="6">
        <v>4397</v>
      </c>
      <c r="D9" s="6">
        <v>-119711</v>
      </c>
      <c r="E9" s="6">
        <v>21400</v>
      </c>
    </row>
    <row r="10" spans="1:5">
      <c r="A10" s="2" t="s">
        <v>55</v>
      </c>
      <c r="B10" s="8">
        <v>-121586</v>
      </c>
      <c r="C10" s="8">
        <v>45789</v>
      </c>
      <c r="D10" s="8">
        <v>-159875</v>
      </c>
      <c r="E10" s="8">
        <v>98829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56</v>
      </c>
      <c r="B1" s="7" t="s">
        <v>2</v>
      </c>
      <c r="C1" s="7" t="s">
        <v>57</v>
      </c>
    </row>
    <row r="2" spans="1:3" ht="30">
      <c r="A2" s="1" t="s">
        <v>48</v>
      </c>
      <c r="B2" s="7"/>
      <c r="C2" s="7"/>
    </row>
    <row r="3" spans="1:3">
      <c r="A3" s="3" t="s">
        <v>58</v>
      </c>
      <c r="B3" s="4"/>
      <c r="C3" s="4"/>
    </row>
    <row r="4" spans="1:3">
      <c r="A4" s="2" t="s">
        <v>59</v>
      </c>
      <c r="B4" s="8">
        <v>87497</v>
      </c>
      <c r="C4" s="8">
        <v>109012</v>
      </c>
    </row>
    <row r="5" spans="1:3">
      <c r="A5" s="2" t="s">
        <v>60</v>
      </c>
      <c r="B5" s="6">
        <v>204062</v>
      </c>
      <c r="C5" s="6">
        <v>227008</v>
      </c>
    </row>
    <row r="6" spans="1:3">
      <c r="A6" s="2" t="s">
        <v>61</v>
      </c>
      <c r="B6" s="6">
        <v>162784</v>
      </c>
      <c r="C6" s="6">
        <v>162620</v>
      </c>
    </row>
    <row r="7" spans="1:3">
      <c r="A7" s="2" t="s">
        <v>62</v>
      </c>
      <c r="B7" s="6">
        <v>10613</v>
      </c>
      <c r="C7" s="6">
        <v>11050</v>
      </c>
    </row>
    <row r="8" spans="1:3">
      <c r="A8" s="2" t="s">
        <v>63</v>
      </c>
      <c r="B8" s="6">
        <v>48275</v>
      </c>
      <c r="C8" s="6">
        <v>33300</v>
      </c>
    </row>
    <row r="9" spans="1:3">
      <c r="A9" s="2" t="s">
        <v>64</v>
      </c>
      <c r="B9" s="6">
        <v>513231</v>
      </c>
      <c r="C9" s="6">
        <v>542990</v>
      </c>
    </row>
    <row r="10" spans="1:3">
      <c r="A10" s="3" t="s">
        <v>65</v>
      </c>
      <c r="B10" s="4"/>
      <c r="C10" s="4"/>
    </row>
    <row r="11" spans="1:3">
      <c r="A11" s="2" t="s">
        <v>66</v>
      </c>
      <c r="B11" s="6">
        <v>48830</v>
      </c>
      <c r="C11" s="6">
        <v>52989</v>
      </c>
    </row>
    <row r="12" spans="1:3">
      <c r="A12" s="2" t="s">
        <v>67</v>
      </c>
      <c r="B12" s="6">
        <v>270398</v>
      </c>
      <c r="C12" s="6">
        <v>281763</v>
      </c>
    </row>
    <row r="13" spans="1:3">
      <c r="A13" s="2" t="s">
        <v>68</v>
      </c>
      <c r="B13" s="6">
        <v>319228</v>
      </c>
      <c r="C13" s="6">
        <v>334752</v>
      </c>
    </row>
    <row r="14" spans="1:3">
      <c r="A14" s="2" t="s">
        <v>69</v>
      </c>
      <c r="B14" s="6">
        <v>-166050</v>
      </c>
      <c r="C14" s="6">
        <v>-165651</v>
      </c>
    </row>
    <row r="15" spans="1:3">
      <c r="A15" s="2" t="s">
        <v>70</v>
      </c>
      <c r="B15" s="6">
        <v>153178</v>
      </c>
      <c r="C15" s="6">
        <v>169101</v>
      </c>
    </row>
    <row r="16" spans="1:3">
      <c r="A16" s="2" t="s">
        <v>71</v>
      </c>
      <c r="B16" s="6">
        <v>615953</v>
      </c>
      <c r="C16" s="6">
        <v>742770</v>
      </c>
    </row>
    <row r="17" spans="1:3">
      <c r="A17" s="2" t="s">
        <v>72</v>
      </c>
      <c r="B17" s="6">
        <v>324867</v>
      </c>
      <c r="C17" s="6">
        <v>365177</v>
      </c>
    </row>
    <row r="18" spans="1:3">
      <c r="A18" s="2" t="s">
        <v>73</v>
      </c>
      <c r="B18" s="6">
        <v>29590</v>
      </c>
      <c r="C18" s="6">
        <v>36841</v>
      </c>
    </row>
    <row r="19" spans="1:3">
      <c r="A19" s="2" t="s">
        <v>74</v>
      </c>
      <c r="B19" s="6">
        <v>1636819</v>
      </c>
      <c r="C19" s="6">
        <v>1856879</v>
      </c>
    </row>
    <row r="20" spans="1:3">
      <c r="A20" s="3" t="s">
        <v>75</v>
      </c>
      <c r="B20" s="4"/>
      <c r="C20" s="4"/>
    </row>
    <row r="21" spans="1:3">
      <c r="A21" s="2" t="s">
        <v>76</v>
      </c>
      <c r="B21" s="6">
        <v>126884</v>
      </c>
      <c r="C21" s="6">
        <v>145798</v>
      </c>
    </row>
    <row r="22" spans="1:3">
      <c r="A22" s="2" t="s">
        <v>77</v>
      </c>
      <c r="B22" s="6">
        <v>41789</v>
      </c>
      <c r="C22" s="6">
        <v>52964</v>
      </c>
    </row>
    <row r="23" spans="1:3">
      <c r="A23" s="2" t="s">
        <v>78</v>
      </c>
      <c r="B23" s="6">
        <v>6750</v>
      </c>
      <c r="C23" s="6">
        <v>4500</v>
      </c>
    </row>
    <row r="24" spans="1:3">
      <c r="A24" s="2" t="s">
        <v>79</v>
      </c>
      <c r="B24" s="4">
        <v>602</v>
      </c>
      <c r="C24" s="6">
        <v>38347</v>
      </c>
    </row>
    <row r="25" spans="1:3">
      <c r="A25" s="2" t="s">
        <v>80</v>
      </c>
      <c r="B25" s="6">
        <v>56680</v>
      </c>
      <c r="C25" s="6">
        <v>57512</v>
      </c>
    </row>
    <row r="26" spans="1:3">
      <c r="A26" s="2" t="s">
        <v>81</v>
      </c>
      <c r="B26" s="6">
        <v>232705</v>
      </c>
      <c r="C26" s="6">
        <v>299121</v>
      </c>
    </row>
    <row r="27" spans="1:3">
      <c r="A27" s="2" t="s">
        <v>82</v>
      </c>
      <c r="B27" s="6">
        <v>580000</v>
      </c>
      <c r="C27" s="6">
        <v>385500</v>
      </c>
    </row>
    <row r="28" spans="1:3">
      <c r="A28" s="2" t="s">
        <v>62</v>
      </c>
      <c r="B28" s="6">
        <v>87971</v>
      </c>
      <c r="C28" s="6">
        <v>96970</v>
      </c>
    </row>
    <row r="29" spans="1:3" ht="30">
      <c r="A29" s="2" t="s">
        <v>83</v>
      </c>
      <c r="B29" s="6">
        <v>13616</v>
      </c>
      <c r="C29" s="6">
        <v>15699</v>
      </c>
    </row>
    <row r="30" spans="1:3">
      <c r="A30" s="2" t="s">
        <v>84</v>
      </c>
      <c r="B30" s="6">
        <v>55802</v>
      </c>
      <c r="C30" s="6">
        <v>57878</v>
      </c>
    </row>
    <row r="31" spans="1:3">
      <c r="A31" s="2" t="s">
        <v>85</v>
      </c>
      <c r="B31" s="6">
        <v>970094</v>
      </c>
      <c r="C31" s="6">
        <v>855168</v>
      </c>
    </row>
    <row r="32" spans="1:3">
      <c r="A32" s="3" t="s">
        <v>86</v>
      </c>
      <c r="B32" s="4"/>
      <c r="C32" s="4"/>
    </row>
    <row r="33" spans="1:3" ht="60">
      <c r="A33" s="2" t="s">
        <v>87</v>
      </c>
      <c r="B33" s="6">
        <v>15776</v>
      </c>
      <c r="C33" s="6">
        <v>15695</v>
      </c>
    </row>
    <row r="34" spans="1:3">
      <c r="A34" s="2" t="s">
        <v>88</v>
      </c>
      <c r="B34" s="6">
        <v>98712</v>
      </c>
      <c r="C34" s="6">
        <v>93449</v>
      </c>
    </row>
    <row r="35" spans="1:3" ht="30">
      <c r="A35" s="2" t="s">
        <v>89</v>
      </c>
      <c r="B35" s="6">
        <v>-569139</v>
      </c>
      <c r="C35" s="6">
        <v>-388627</v>
      </c>
    </row>
    <row r="36" spans="1:3">
      <c r="A36" s="2" t="s">
        <v>90</v>
      </c>
      <c r="B36" s="6">
        <v>1309495</v>
      </c>
      <c r="C36" s="6">
        <v>1349602</v>
      </c>
    </row>
    <row r="37" spans="1:3" ht="30">
      <c r="A37" s="2" t="s">
        <v>91</v>
      </c>
      <c r="B37" s="6">
        <v>-188119</v>
      </c>
      <c r="C37" s="6">
        <v>-68408</v>
      </c>
    </row>
    <row r="38" spans="1:3">
      <c r="A38" s="2" t="s">
        <v>92</v>
      </c>
      <c r="B38" s="6">
        <v>-4145</v>
      </c>
      <c r="C38" s="6">
        <v>-4083</v>
      </c>
    </row>
    <row r="39" spans="1:3">
      <c r="A39" s="2" t="s">
        <v>93</v>
      </c>
      <c r="B39" s="6">
        <v>4145</v>
      </c>
      <c r="C39" s="6">
        <v>4083</v>
      </c>
    </row>
    <row r="40" spans="1:3">
      <c r="A40" s="2" t="s">
        <v>94</v>
      </c>
      <c r="B40" s="6">
        <v>666725</v>
      </c>
      <c r="C40" s="6">
        <v>1001711</v>
      </c>
    </row>
    <row r="41" spans="1:3" ht="30">
      <c r="A41" s="2" t="s">
        <v>95</v>
      </c>
      <c r="B41" s="8">
        <v>1636819</v>
      </c>
      <c r="C41" s="8">
        <v>1856879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96</v>
      </c>
      <c r="B1" s="1" t="s">
        <v>2</v>
      </c>
      <c r="C1" s="1" t="s">
        <v>57</v>
      </c>
    </row>
    <row r="2" spans="1:3">
      <c r="A2" s="2" t="s">
        <v>97</v>
      </c>
      <c r="B2" s="6">
        <v>18436517</v>
      </c>
      <c r="C2" s="6">
        <v>12195359</v>
      </c>
    </row>
    <row r="3" spans="1:3">
      <c r="A3" s="2" t="s">
        <v>98</v>
      </c>
      <c r="B3" s="4"/>
      <c r="C3" s="4"/>
    </row>
    <row r="4" spans="1:3">
      <c r="A4" s="2" t="s">
        <v>99</v>
      </c>
      <c r="B4" s="4">
        <v>0.2</v>
      </c>
      <c r="C4" s="4">
        <v>0.2</v>
      </c>
    </row>
    <row r="5" spans="1:3">
      <c r="A5" s="2" t="s">
        <v>100</v>
      </c>
      <c r="B5" s="6">
        <v>168000000</v>
      </c>
      <c r="C5" s="6">
        <v>168000000</v>
      </c>
    </row>
    <row r="6" spans="1:3">
      <c r="A6" s="2" t="s">
        <v>101</v>
      </c>
      <c r="B6" s="6">
        <v>78879896</v>
      </c>
      <c r="C6" s="6">
        <v>78480780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ht="30">
      <c r="A2" s="1" t="s">
        <v>48</v>
      </c>
      <c r="B2" s="1" t="s">
        <v>2</v>
      </c>
      <c r="C2" s="1" t="s">
        <v>24</v>
      </c>
    </row>
    <row r="3" spans="1:3">
      <c r="A3" s="3" t="s">
        <v>103</v>
      </c>
      <c r="B3" s="4"/>
      <c r="C3" s="4"/>
    </row>
    <row r="4" spans="1:3">
      <c r="A4" s="2" t="s">
        <v>39</v>
      </c>
      <c r="B4" s="8">
        <v>-40164</v>
      </c>
      <c r="C4" s="8">
        <v>77429</v>
      </c>
    </row>
    <row r="5" spans="1:3" ht="45">
      <c r="A5" s="3" t="s">
        <v>104</v>
      </c>
      <c r="B5" s="4"/>
      <c r="C5" s="4"/>
    </row>
    <row r="6" spans="1:3">
      <c r="A6" s="2" t="s">
        <v>31</v>
      </c>
      <c r="B6" s="6">
        <v>84353</v>
      </c>
      <c r="C6" s="4">
        <v>0</v>
      </c>
    </row>
    <row r="7" spans="1:3">
      <c r="A7" s="2" t="s">
        <v>105</v>
      </c>
      <c r="B7" s="4">
        <v>0</v>
      </c>
      <c r="C7" s="6">
        <v>-26339</v>
      </c>
    </row>
    <row r="8" spans="1:3">
      <c r="A8" s="2" t="s">
        <v>106</v>
      </c>
      <c r="B8" s="6">
        <v>26940</v>
      </c>
      <c r="C8" s="6">
        <v>31965</v>
      </c>
    </row>
    <row r="9" spans="1:3">
      <c r="A9" s="2" t="s">
        <v>107</v>
      </c>
      <c r="B9" s="6">
        <v>-1893</v>
      </c>
      <c r="C9" s="6">
        <v>-11064</v>
      </c>
    </row>
    <row r="10" spans="1:3">
      <c r="A10" s="2" t="s">
        <v>108</v>
      </c>
      <c r="B10" s="6">
        <v>5873</v>
      </c>
      <c r="C10" s="6">
        <v>10612</v>
      </c>
    </row>
    <row r="11" spans="1:3" ht="30">
      <c r="A11" s="2" t="s">
        <v>109</v>
      </c>
      <c r="B11" s="4">
        <v>846</v>
      </c>
      <c r="C11" s="4">
        <v>983</v>
      </c>
    </row>
    <row r="12" spans="1:3">
      <c r="A12" s="2" t="s">
        <v>110</v>
      </c>
      <c r="B12" s="4">
        <v>457</v>
      </c>
      <c r="C12" s="4">
        <v>-743</v>
      </c>
    </row>
    <row r="13" spans="1:3" ht="45">
      <c r="A13" s="3" t="s">
        <v>111</v>
      </c>
      <c r="B13" s="4"/>
      <c r="C13" s="4"/>
    </row>
    <row r="14" spans="1:3">
      <c r="A14" s="2" t="s">
        <v>112</v>
      </c>
      <c r="B14" s="6">
        <v>5904</v>
      </c>
      <c r="C14" s="6">
        <v>4769</v>
      </c>
    </row>
    <row r="15" spans="1:3">
      <c r="A15" s="2" t="s">
        <v>113</v>
      </c>
      <c r="B15" s="6">
        <v>-11162</v>
      </c>
      <c r="C15" s="6">
        <v>-21783</v>
      </c>
    </row>
    <row r="16" spans="1:3">
      <c r="A16" s="2" t="s">
        <v>76</v>
      </c>
      <c r="B16" s="6">
        <v>-12407</v>
      </c>
      <c r="C16" s="6">
        <v>-12835</v>
      </c>
    </row>
    <row r="17" spans="1:3">
      <c r="A17" s="2" t="s">
        <v>114</v>
      </c>
      <c r="B17" s="6">
        <v>-13353</v>
      </c>
      <c r="C17" s="6">
        <v>-1071</v>
      </c>
    </row>
    <row r="18" spans="1:3">
      <c r="A18" s="2" t="s">
        <v>79</v>
      </c>
      <c r="B18" s="6">
        <v>-38033</v>
      </c>
      <c r="C18" s="6">
        <v>-13399</v>
      </c>
    </row>
    <row r="19" spans="1:3">
      <c r="A19" s="2" t="s">
        <v>77</v>
      </c>
      <c r="B19" s="6">
        <v>-12763</v>
      </c>
      <c r="C19" s="6">
        <v>3673</v>
      </c>
    </row>
    <row r="20" spans="1:3">
      <c r="A20" s="2" t="s">
        <v>115</v>
      </c>
      <c r="B20" s="6">
        <v>-4217</v>
      </c>
      <c r="C20" s="6">
        <v>-5314</v>
      </c>
    </row>
    <row r="21" spans="1:3" ht="30">
      <c r="A21" s="2" t="s">
        <v>116</v>
      </c>
      <c r="B21" s="6">
        <v>-9619</v>
      </c>
      <c r="C21" s="6">
        <v>36883</v>
      </c>
    </row>
    <row r="22" spans="1:3">
      <c r="A22" s="3" t="s">
        <v>117</v>
      </c>
      <c r="B22" s="4"/>
      <c r="C22" s="4"/>
    </row>
    <row r="23" spans="1:3">
      <c r="A23" s="2" t="s">
        <v>118</v>
      </c>
      <c r="B23" s="6">
        <v>-12877</v>
      </c>
      <c r="C23" s="6">
        <v>-22226</v>
      </c>
    </row>
    <row r="24" spans="1:3" ht="30">
      <c r="A24" s="2" t="s">
        <v>119</v>
      </c>
      <c r="B24" s="4">
        <v>0</v>
      </c>
      <c r="C24" s="6">
        <v>243386</v>
      </c>
    </row>
    <row r="25" spans="1:3" ht="30">
      <c r="A25" s="2" t="s">
        <v>120</v>
      </c>
      <c r="B25" s="4">
        <v>707</v>
      </c>
      <c r="C25" s="6">
        <v>2008</v>
      </c>
    </row>
    <row r="26" spans="1:3" ht="30">
      <c r="A26" s="2" t="s">
        <v>121</v>
      </c>
      <c r="B26" s="6">
        <v>-12170</v>
      </c>
      <c r="C26" s="6">
        <v>223168</v>
      </c>
    </row>
    <row r="27" spans="1:3">
      <c r="A27" s="3" t="s">
        <v>122</v>
      </c>
      <c r="B27" s="4"/>
      <c r="C27" s="4"/>
    </row>
    <row r="28" spans="1:3">
      <c r="A28" s="2" t="s">
        <v>123</v>
      </c>
      <c r="B28" s="6">
        <v>-180512</v>
      </c>
      <c r="C28" s="6">
        <v>-109095</v>
      </c>
    </row>
    <row r="29" spans="1:3" ht="30">
      <c r="A29" s="2" t="s">
        <v>124</v>
      </c>
      <c r="B29" s="6">
        <v>4753</v>
      </c>
      <c r="C29" s="6">
        <v>25803</v>
      </c>
    </row>
    <row r="30" spans="1:3" ht="30">
      <c r="A30" s="2" t="s">
        <v>125</v>
      </c>
      <c r="B30" s="4">
        <v>0</v>
      </c>
      <c r="C30" s="4">
        <v>-753</v>
      </c>
    </row>
    <row r="31" spans="1:3">
      <c r="A31" s="2" t="s">
        <v>126</v>
      </c>
      <c r="B31" s="6">
        <v>-2598</v>
      </c>
      <c r="C31" s="6">
        <v>-2919</v>
      </c>
    </row>
    <row r="32" spans="1:3" ht="30">
      <c r="A32" s="2" t="s">
        <v>127</v>
      </c>
      <c r="B32" s="6">
        <v>18393</v>
      </c>
      <c r="C32" s="6">
        <v>-211964</v>
      </c>
    </row>
    <row r="33" spans="1:3" ht="30">
      <c r="A33" s="2" t="s">
        <v>128</v>
      </c>
      <c r="B33" s="6">
        <v>-18119</v>
      </c>
      <c r="C33" s="6">
        <v>2944</v>
      </c>
    </row>
    <row r="34" spans="1:3" ht="30">
      <c r="A34" s="2" t="s">
        <v>129</v>
      </c>
      <c r="B34" s="6">
        <v>-21515</v>
      </c>
      <c r="C34" s="6">
        <v>51031</v>
      </c>
    </row>
    <row r="35" spans="1:3" ht="30">
      <c r="A35" s="2" t="s">
        <v>130</v>
      </c>
      <c r="B35" s="6">
        <v>109012</v>
      </c>
      <c r="C35" s="6">
        <v>103986</v>
      </c>
    </row>
    <row r="36" spans="1:3" ht="30">
      <c r="A36" s="2" t="s">
        <v>131</v>
      </c>
      <c r="B36" s="6">
        <v>87497</v>
      </c>
      <c r="C36" s="6">
        <v>155017</v>
      </c>
    </row>
    <row r="37" spans="1:3" ht="30">
      <c r="A37" s="2" t="s">
        <v>132</v>
      </c>
      <c r="B37" s="4"/>
      <c r="C37" s="4"/>
    </row>
    <row r="38" spans="1:3">
      <c r="A38" s="3" t="s">
        <v>122</v>
      </c>
      <c r="B38" s="4"/>
      <c r="C38" s="4"/>
    </row>
    <row r="39" spans="1:3" ht="30">
      <c r="A39" s="2" t="s">
        <v>133</v>
      </c>
      <c r="B39" s="6">
        <v>199000</v>
      </c>
      <c r="C39" s="6">
        <v>-125000</v>
      </c>
    </row>
    <row r="40" spans="1:3" ht="30">
      <c r="A40" s="2" t="s">
        <v>134</v>
      </c>
      <c r="B40" s="4"/>
      <c r="C40" s="4"/>
    </row>
    <row r="41" spans="1:3">
      <c r="A41" s="3" t="s">
        <v>122</v>
      </c>
      <c r="B41" s="4"/>
      <c r="C41" s="4"/>
    </row>
    <row r="42" spans="1:3" ht="30">
      <c r="A42" s="2" t="s">
        <v>133</v>
      </c>
      <c r="B42" s="8">
        <v>-2250</v>
      </c>
      <c r="C42"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85546875" bestFit="1" customWidth="1"/>
    <col min="2" max="2" width="36.5703125" bestFit="1" customWidth="1"/>
  </cols>
  <sheetData>
    <row r="1" spans="1:2">
      <c r="A1" s="7" t="s">
        <v>135</v>
      </c>
      <c r="B1" s="1" t="s">
        <v>1</v>
      </c>
    </row>
    <row r="2" spans="1:2">
      <c r="A2" s="7"/>
      <c r="B2" s="1" t="s">
        <v>2</v>
      </c>
    </row>
    <row r="3" spans="1:2">
      <c r="A3" s="3" t="s">
        <v>136</v>
      </c>
      <c r="B3" s="4"/>
    </row>
    <row r="4" spans="1:2">
      <c r="A4" s="15" t="s">
        <v>135</v>
      </c>
      <c r="B4" s="10" t="s">
        <v>135</v>
      </c>
    </row>
    <row r="5" spans="1:2">
      <c r="A5" s="15"/>
      <c r="B5" s="11" t="s">
        <v>137</v>
      </c>
    </row>
    <row r="6" spans="1:2" ht="306.75">
      <c r="A6" s="15"/>
      <c r="B6" s="12" t="s">
        <v>138</v>
      </c>
    </row>
    <row r="7" spans="1:2" ht="128.25">
      <c r="A7" s="15"/>
      <c r="B7" s="12" t="s">
        <v>139</v>
      </c>
    </row>
    <row r="8" spans="1:2">
      <c r="A8" s="15"/>
      <c r="B8" s="11" t="s">
        <v>140</v>
      </c>
    </row>
    <row r="9" spans="1:2" ht="243">
      <c r="A9" s="15"/>
      <c r="B9" s="12" t="s">
        <v>141</v>
      </c>
    </row>
    <row r="10" spans="1:2" ht="243">
      <c r="A10" s="15"/>
      <c r="B10" s="13" t="s">
        <v>142</v>
      </c>
    </row>
    <row r="11" spans="1:2" ht="26.25">
      <c r="A11" s="15"/>
      <c r="B11" s="14" t="s">
        <v>143</v>
      </c>
    </row>
    <row r="12" spans="1:2" ht="115.5">
      <c r="A12" s="15"/>
      <c r="B12" s="13" t="s">
        <v>144</v>
      </c>
    </row>
    <row r="13" spans="1:2" ht="409.6">
      <c r="A13" s="15"/>
      <c r="B13" s="13" t="s">
        <v>145</v>
      </c>
    </row>
    <row r="14" spans="1:2" ht="153.75">
      <c r="A14" s="15"/>
      <c r="B14" s="13" t="s">
        <v>146</v>
      </c>
    </row>
    <row r="15" spans="1:2" ht="64.5">
      <c r="A15" s="15"/>
      <c r="B15" s="13" t="s">
        <v>147</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148</v>
      </c>
      <c r="B1" s="1" t="s">
        <v>1</v>
      </c>
    </row>
    <row r="2" spans="1:2">
      <c r="A2" s="7"/>
      <c r="B2" s="1" t="s">
        <v>2</v>
      </c>
    </row>
    <row r="3" spans="1:2">
      <c r="A3" s="3" t="s">
        <v>149</v>
      </c>
      <c r="B3" s="4"/>
    </row>
    <row r="4" spans="1:2">
      <c r="A4" s="15" t="s">
        <v>148</v>
      </c>
      <c r="B4" s="10" t="s">
        <v>148</v>
      </c>
    </row>
    <row r="5" spans="1:2" ht="128.25">
      <c r="A5" s="15"/>
      <c r="B5" s="12" t="s">
        <v>150</v>
      </c>
    </row>
    <row r="6" spans="1:2" ht="166.5">
      <c r="A6" s="15"/>
      <c r="B6" s="12" t="s">
        <v>151</v>
      </c>
    </row>
    <row r="7" spans="1:2" ht="332.25">
      <c r="A7" s="15"/>
      <c r="B7" s="12" t="s">
        <v>152</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153</v>
      </c>
      <c r="B1" s="7" t="s">
        <v>1</v>
      </c>
      <c r="C1" s="7"/>
      <c r="D1" s="7"/>
      <c r="E1" s="7"/>
      <c r="F1" s="7"/>
      <c r="G1" s="7"/>
      <c r="H1" s="7"/>
      <c r="I1" s="7"/>
    </row>
    <row r="2" spans="1:9" ht="15" customHeight="1">
      <c r="A2" s="7"/>
      <c r="B2" s="7" t="s">
        <v>2</v>
      </c>
      <c r="C2" s="7"/>
      <c r="D2" s="7"/>
      <c r="E2" s="7"/>
      <c r="F2" s="7"/>
      <c r="G2" s="7"/>
      <c r="H2" s="7"/>
      <c r="I2" s="7"/>
    </row>
    <row r="3" spans="1:9" ht="30">
      <c r="A3" s="3" t="s">
        <v>154</v>
      </c>
      <c r="B3" s="45"/>
      <c r="C3" s="45"/>
      <c r="D3" s="45"/>
      <c r="E3" s="45"/>
      <c r="F3" s="45"/>
      <c r="G3" s="45"/>
      <c r="H3" s="45"/>
      <c r="I3" s="45"/>
    </row>
    <row r="4" spans="1:9">
      <c r="A4" s="15" t="s">
        <v>153</v>
      </c>
      <c r="B4" s="46" t="s">
        <v>153</v>
      </c>
      <c r="C4" s="46"/>
      <c r="D4" s="46"/>
      <c r="E4" s="46"/>
      <c r="F4" s="46"/>
      <c r="G4" s="46"/>
      <c r="H4" s="46"/>
      <c r="I4" s="46"/>
    </row>
    <row r="5" spans="1:9" ht="38.25" customHeight="1">
      <c r="A5" s="15"/>
      <c r="B5" s="33" t="s">
        <v>155</v>
      </c>
      <c r="C5" s="33"/>
      <c r="D5" s="33"/>
      <c r="E5" s="33"/>
      <c r="F5" s="33"/>
      <c r="G5" s="33"/>
      <c r="H5" s="33"/>
      <c r="I5" s="33"/>
    </row>
    <row r="6" spans="1:9" ht="38.25" customHeight="1">
      <c r="A6" s="15"/>
      <c r="B6" s="33" t="s">
        <v>156</v>
      </c>
      <c r="C6" s="33"/>
      <c r="D6" s="33"/>
      <c r="E6" s="33"/>
      <c r="F6" s="33"/>
      <c r="G6" s="33"/>
      <c r="H6" s="33"/>
      <c r="I6" s="33"/>
    </row>
    <row r="7" spans="1:9">
      <c r="A7" s="15"/>
      <c r="B7" s="23"/>
      <c r="C7" s="23"/>
      <c r="D7" s="23"/>
      <c r="E7" s="23"/>
      <c r="F7" s="23"/>
      <c r="G7" s="23"/>
      <c r="H7" s="23"/>
      <c r="I7" s="23"/>
    </row>
    <row r="8" spans="1:9">
      <c r="A8" s="15"/>
      <c r="B8" s="16"/>
      <c r="C8" s="16"/>
      <c r="D8" s="16"/>
      <c r="E8" s="16"/>
      <c r="F8" s="16"/>
      <c r="G8" s="16"/>
      <c r="H8" s="16"/>
      <c r="I8" s="16"/>
    </row>
    <row r="9" spans="1:9" ht="15.75" thickBot="1">
      <c r="A9" s="15"/>
      <c r="B9" s="12"/>
      <c r="C9" s="24" t="s">
        <v>157</v>
      </c>
      <c r="D9" s="24"/>
      <c r="E9" s="24"/>
      <c r="F9" s="12"/>
      <c r="G9" s="24" t="s">
        <v>158</v>
      </c>
      <c r="H9" s="24"/>
      <c r="I9" s="24"/>
    </row>
    <row r="10" spans="1:9">
      <c r="A10" s="15"/>
      <c r="B10" s="25" t="s">
        <v>26</v>
      </c>
      <c r="C10" s="26" t="s">
        <v>159</v>
      </c>
      <c r="D10" s="28">
        <v>9127</v>
      </c>
      <c r="E10" s="30"/>
      <c r="F10" s="32"/>
      <c r="G10" s="26" t="s">
        <v>159</v>
      </c>
      <c r="H10" s="28">
        <v>72139</v>
      </c>
      <c r="I10" s="30"/>
    </row>
    <row r="11" spans="1:9">
      <c r="A11" s="15"/>
      <c r="B11" s="25"/>
      <c r="C11" s="27"/>
      <c r="D11" s="29"/>
      <c r="E11" s="31"/>
      <c r="F11" s="32"/>
      <c r="G11" s="27"/>
      <c r="H11" s="29"/>
      <c r="I11" s="31"/>
    </row>
    <row r="12" spans="1:9">
      <c r="A12" s="15"/>
      <c r="B12" s="12"/>
      <c r="C12" s="33"/>
      <c r="D12" s="33"/>
      <c r="E12" s="33"/>
      <c r="F12" s="12"/>
      <c r="G12" s="33"/>
      <c r="H12" s="33"/>
      <c r="I12" s="33"/>
    </row>
    <row r="13" spans="1:9">
      <c r="A13" s="15"/>
      <c r="B13" s="20" t="s">
        <v>160</v>
      </c>
      <c r="C13" s="34" t="s">
        <v>161</v>
      </c>
      <c r="D13" s="34"/>
      <c r="E13" s="18" t="s">
        <v>162</v>
      </c>
      <c r="F13" s="20"/>
      <c r="G13" s="34" t="s">
        <v>163</v>
      </c>
      <c r="H13" s="34"/>
      <c r="I13" s="18" t="s">
        <v>162</v>
      </c>
    </row>
    <row r="14" spans="1:9">
      <c r="A14" s="15"/>
      <c r="B14" s="35" t="s">
        <v>164</v>
      </c>
      <c r="C14" s="36">
        <v>34459</v>
      </c>
      <c r="D14" s="36"/>
      <c r="E14" s="33"/>
      <c r="F14" s="33"/>
      <c r="G14" s="36">
        <v>34459</v>
      </c>
      <c r="H14" s="36"/>
      <c r="I14" s="33"/>
    </row>
    <row r="15" spans="1:9">
      <c r="A15" s="15"/>
      <c r="B15" s="35"/>
      <c r="C15" s="36"/>
      <c r="D15" s="36"/>
      <c r="E15" s="33"/>
      <c r="F15" s="33"/>
      <c r="G15" s="36"/>
      <c r="H15" s="36"/>
      <c r="I15" s="33"/>
    </row>
    <row r="16" spans="1:9" ht="15.75" thickBot="1">
      <c r="A16" s="15"/>
      <c r="B16" s="18" t="s">
        <v>36</v>
      </c>
      <c r="C16" s="37" t="s">
        <v>165</v>
      </c>
      <c r="D16" s="37"/>
      <c r="E16" s="18" t="s">
        <v>162</v>
      </c>
      <c r="F16" s="20"/>
      <c r="G16" s="37" t="s">
        <v>166</v>
      </c>
      <c r="H16" s="37"/>
      <c r="I16" s="18" t="s">
        <v>162</v>
      </c>
    </row>
    <row r="17" spans="1:9">
      <c r="A17" s="15"/>
      <c r="B17" s="38" t="s">
        <v>167</v>
      </c>
      <c r="C17" s="39" t="s">
        <v>159</v>
      </c>
      <c r="D17" s="41">
        <v>19088</v>
      </c>
      <c r="E17" s="43"/>
      <c r="F17" s="33"/>
      <c r="G17" s="39" t="s">
        <v>159</v>
      </c>
      <c r="H17" s="41">
        <v>22120</v>
      </c>
      <c r="I17" s="43"/>
    </row>
    <row r="18" spans="1:9" ht="15.75" thickBot="1">
      <c r="A18" s="15"/>
      <c r="B18" s="38"/>
      <c r="C18" s="40"/>
      <c r="D18" s="42"/>
      <c r="E18" s="44"/>
      <c r="F18" s="33"/>
      <c r="G18" s="40"/>
      <c r="H18" s="42"/>
      <c r="I18" s="44"/>
    </row>
    <row r="19" spans="1:9" ht="15.75" thickTop="1">
      <c r="A19" s="15"/>
      <c r="B19" s="47" t="s">
        <v>168</v>
      </c>
      <c r="C19" s="47"/>
      <c r="D19" s="47"/>
      <c r="E19" s="47"/>
      <c r="F19" s="47"/>
      <c r="G19" s="47"/>
      <c r="H19" s="47"/>
      <c r="I19" s="47"/>
    </row>
  </sheetData>
  <mergeCells count="40">
    <mergeCell ref="I17:I18"/>
    <mergeCell ref="A1:A2"/>
    <mergeCell ref="B1:I1"/>
    <mergeCell ref="B2:I2"/>
    <mergeCell ref="B3:I3"/>
    <mergeCell ref="A4:A19"/>
    <mergeCell ref="B4:I4"/>
    <mergeCell ref="B5:I5"/>
    <mergeCell ref="B6:I6"/>
    <mergeCell ref="B19:I19"/>
    <mergeCell ref="I14:I15"/>
    <mergeCell ref="C16:D16"/>
    <mergeCell ref="G16:H16"/>
    <mergeCell ref="B17:B18"/>
    <mergeCell ref="C17:C18"/>
    <mergeCell ref="D17:D18"/>
    <mergeCell ref="E17:E18"/>
    <mergeCell ref="F17:F18"/>
    <mergeCell ref="G17:G18"/>
    <mergeCell ref="H17:H18"/>
    <mergeCell ref="I10:I11"/>
    <mergeCell ref="C12:E12"/>
    <mergeCell ref="G12:I12"/>
    <mergeCell ref="C13:D13"/>
    <mergeCell ref="G13:H13"/>
    <mergeCell ref="B14:B15"/>
    <mergeCell ref="C14:D15"/>
    <mergeCell ref="E14:E15"/>
    <mergeCell ref="F14:F15"/>
    <mergeCell ref="G14:H15"/>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cols>
    <col min="1" max="2" width="36.5703125" bestFit="1" customWidth="1"/>
    <col min="3" max="3" width="30.7109375" customWidth="1"/>
    <col min="4" max="4" width="36.5703125" customWidth="1"/>
    <col min="5" max="5" width="25.42578125" customWidth="1"/>
    <col min="6" max="6" width="6.7109375" customWidth="1"/>
    <col min="7" max="7" width="24.85546875" customWidth="1"/>
    <col min="8" max="8" width="6.7109375" customWidth="1"/>
    <col min="9" max="9" width="25.42578125" customWidth="1"/>
    <col min="10" max="10" width="6.7109375" customWidth="1"/>
    <col min="11" max="11" width="24.85546875" customWidth="1"/>
    <col min="12" max="12" width="6.7109375" customWidth="1"/>
    <col min="13" max="13" width="25.42578125" customWidth="1"/>
    <col min="14" max="14" width="6.7109375" customWidth="1"/>
    <col min="15" max="15" width="24.85546875" customWidth="1"/>
    <col min="16" max="16" width="6.7109375" customWidth="1"/>
    <col min="17" max="17" width="25.42578125" customWidth="1"/>
    <col min="18" max="18" width="6.7109375" customWidth="1"/>
    <col min="19" max="19" width="24.85546875" customWidth="1"/>
    <col min="20" max="21" width="30.7109375" customWidth="1"/>
    <col min="22" max="22" width="6.7109375" customWidth="1"/>
    <col min="23" max="23" width="24.85546875" customWidth="1"/>
    <col min="24" max="25" width="30.7109375" customWidth="1"/>
    <col min="26" max="26" width="6.7109375" customWidth="1"/>
    <col min="27" max="27" width="24.85546875" customWidth="1"/>
    <col min="28" max="28" width="30.7109375" customWidth="1"/>
  </cols>
  <sheetData>
    <row r="1" spans="1:28" ht="15" customHeight="1">
      <c r="A1" s="7" t="s">
        <v>169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170</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5" t="s">
        <v>169</v>
      </c>
      <c r="B4" s="46" t="s">
        <v>169</v>
      </c>
      <c r="C4" s="46"/>
      <c r="D4" s="46"/>
      <c r="E4" s="46"/>
      <c r="F4" s="46"/>
      <c r="G4" s="46"/>
      <c r="H4" s="46"/>
      <c r="I4" s="46"/>
      <c r="J4" s="46"/>
      <c r="K4" s="46"/>
      <c r="L4" s="46"/>
      <c r="M4" s="46"/>
      <c r="N4" s="46"/>
      <c r="O4" s="46"/>
      <c r="P4" s="46"/>
      <c r="Q4" s="46"/>
      <c r="R4" s="46"/>
      <c r="S4" s="46"/>
      <c r="T4" s="46"/>
      <c r="U4" s="46"/>
      <c r="V4" s="46"/>
      <c r="W4" s="46"/>
      <c r="X4" s="46"/>
      <c r="Y4" s="46"/>
      <c r="Z4" s="46"/>
      <c r="AA4" s="46"/>
      <c r="AB4" s="46"/>
    </row>
    <row r="5" spans="1:28" ht="25.5" customHeight="1">
      <c r="A5" s="15"/>
      <c r="B5" s="35" t="s">
        <v>171</v>
      </c>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ht="25.5" customHeight="1">
      <c r="A6" s="15"/>
      <c r="B6" s="35" t="s">
        <v>172</v>
      </c>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c r="A7" s="15"/>
      <c r="B7" s="33" t="s">
        <v>173</v>
      </c>
      <c r="C7" s="33"/>
      <c r="D7" s="33"/>
      <c r="E7" s="33"/>
      <c r="F7" s="33"/>
      <c r="G7" s="33"/>
      <c r="H7" s="33"/>
      <c r="I7" s="33"/>
      <c r="J7" s="33"/>
      <c r="K7" s="33"/>
      <c r="L7" s="33"/>
      <c r="M7" s="33"/>
      <c r="N7" s="33"/>
      <c r="O7" s="33"/>
      <c r="P7" s="33"/>
      <c r="Q7" s="33"/>
      <c r="R7" s="33"/>
      <c r="S7" s="33"/>
      <c r="T7" s="33"/>
      <c r="U7" s="33"/>
      <c r="V7" s="33"/>
      <c r="W7" s="33"/>
      <c r="X7" s="33"/>
      <c r="Y7" s="33"/>
      <c r="Z7" s="33"/>
      <c r="AA7" s="33"/>
      <c r="AB7" s="33"/>
    </row>
    <row r="8" spans="1:28">
      <c r="A8" s="15"/>
      <c r="B8" s="23"/>
      <c r="C8" s="23"/>
      <c r="D8" s="23"/>
      <c r="E8" s="23"/>
      <c r="F8" s="23"/>
      <c r="G8" s="23"/>
      <c r="H8" s="23"/>
      <c r="I8" s="23"/>
      <c r="J8" s="23"/>
      <c r="K8" s="23"/>
      <c r="L8" s="23"/>
      <c r="M8" s="23"/>
      <c r="N8" s="23"/>
      <c r="O8" s="23"/>
      <c r="P8" s="23"/>
      <c r="Q8" s="23"/>
      <c r="R8" s="23"/>
    </row>
    <row r="9" spans="1:28">
      <c r="A9" s="15"/>
      <c r="B9" s="16"/>
      <c r="C9" s="16"/>
      <c r="D9" s="16"/>
      <c r="E9" s="16"/>
      <c r="F9" s="16"/>
      <c r="G9" s="16"/>
      <c r="H9" s="16"/>
      <c r="I9" s="16"/>
      <c r="J9" s="16"/>
      <c r="K9" s="16"/>
      <c r="L9" s="16"/>
      <c r="M9" s="16"/>
      <c r="N9" s="16"/>
      <c r="O9" s="16"/>
      <c r="P9" s="16"/>
      <c r="Q9" s="16"/>
      <c r="R9" s="16"/>
    </row>
    <row r="10" spans="1:28" ht="15.75" thickBot="1">
      <c r="A10" s="15"/>
      <c r="B10" s="12"/>
      <c r="C10" s="12"/>
      <c r="D10" s="24" t="s">
        <v>174</v>
      </c>
      <c r="E10" s="24"/>
      <c r="F10" s="24"/>
      <c r="G10" s="12"/>
      <c r="H10" s="24" t="s">
        <v>175</v>
      </c>
      <c r="I10" s="24"/>
      <c r="J10" s="24"/>
      <c r="K10" s="12"/>
      <c r="L10" s="24" t="s">
        <v>176</v>
      </c>
      <c r="M10" s="24"/>
      <c r="N10" s="24"/>
      <c r="O10" s="12"/>
      <c r="P10" s="24" t="s">
        <v>177</v>
      </c>
      <c r="Q10" s="24"/>
      <c r="R10" s="24"/>
    </row>
    <row r="11" spans="1:28">
      <c r="A11" s="15"/>
      <c r="B11" s="52" t="s">
        <v>178</v>
      </c>
      <c r="C11" s="32"/>
      <c r="D11" s="26" t="s">
        <v>159</v>
      </c>
      <c r="E11" s="28">
        <v>100266</v>
      </c>
      <c r="F11" s="30"/>
      <c r="G11" s="32"/>
      <c r="H11" s="26" t="s">
        <v>159</v>
      </c>
      <c r="I11" s="28">
        <v>350627</v>
      </c>
      <c r="J11" s="30"/>
      <c r="K11" s="32"/>
      <c r="L11" s="26" t="s">
        <v>159</v>
      </c>
      <c r="M11" s="28">
        <v>291877</v>
      </c>
      <c r="N11" s="30"/>
      <c r="O11" s="32"/>
      <c r="P11" s="26" t="s">
        <v>159</v>
      </c>
      <c r="Q11" s="28">
        <v>742770</v>
      </c>
      <c r="R11" s="30"/>
    </row>
    <row r="12" spans="1:28">
      <c r="A12" s="15"/>
      <c r="B12" s="52"/>
      <c r="C12" s="32"/>
      <c r="D12" s="27"/>
      <c r="E12" s="29"/>
      <c r="F12" s="31"/>
      <c r="G12" s="32"/>
      <c r="H12" s="27"/>
      <c r="I12" s="29"/>
      <c r="J12" s="31"/>
      <c r="K12" s="32"/>
      <c r="L12" s="27"/>
      <c r="M12" s="29"/>
      <c r="N12" s="31"/>
      <c r="O12" s="32"/>
      <c r="P12" s="27"/>
      <c r="Q12" s="29"/>
      <c r="R12" s="31"/>
    </row>
    <row r="13" spans="1:28">
      <c r="A13" s="15"/>
      <c r="B13" s="53" t="s">
        <v>179</v>
      </c>
      <c r="C13" s="33"/>
      <c r="D13" s="54" t="s">
        <v>180</v>
      </c>
      <c r="E13" s="54"/>
      <c r="F13" s="35" t="s">
        <v>162</v>
      </c>
      <c r="G13" s="33"/>
      <c r="H13" s="54" t="s">
        <v>181</v>
      </c>
      <c r="I13" s="54"/>
      <c r="J13" s="33"/>
      <c r="K13" s="33"/>
      <c r="L13" s="54" t="s">
        <v>181</v>
      </c>
      <c r="M13" s="54"/>
      <c r="N13" s="33"/>
      <c r="O13" s="33"/>
      <c r="P13" s="54" t="s">
        <v>180</v>
      </c>
      <c r="Q13" s="54"/>
      <c r="R13" s="35" t="s">
        <v>162</v>
      </c>
    </row>
    <row r="14" spans="1:28">
      <c r="A14" s="15"/>
      <c r="B14" s="53"/>
      <c r="C14" s="33"/>
      <c r="D14" s="54"/>
      <c r="E14" s="54"/>
      <c r="F14" s="35"/>
      <c r="G14" s="33"/>
      <c r="H14" s="54"/>
      <c r="I14" s="54"/>
      <c r="J14" s="33"/>
      <c r="K14" s="33"/>
      <c r="L14" s="54"/>
      <c r="M14" s="54"/>
      <c r="N14" s="33"/>
      <c r="O14" s="33"/>
      <c r="P14" s="54"/>
      <c r="Q14" s="54"/>
      <c r="R14" s="35"/>
    </row>
    <row r="15" spans="1:28">
      <c r="A15" s="15"/>
      <c r="B15" s="52" t="s">
        <v>31</v>
      </c>
      <c r="C15" s="32"/>
      <c r="D15" s="34" t="s">
        <v>181</v>
      </c>
      <c r="E15" s="34"/>
      <c r="F15" s="32"/>
      <c r="G15" s="32"/>
      <c r="H15" s="34" t="s">
        <v>182</v>
      </c>
      <c r="I15" s="34"/>
      <c r="J15" s="25" t="s">
        <v>162</v>
      </c>
      <c r="K15" s="32"/>
      <c r="L15" s="34" t="s">
        <v>181</v>
      </c>
      <c r="M15" s="34"/>
      <c r="N15" s="32"/>
      <c r="O15" s="32"/>
      <c r="P15" s="34" t="s">
        <v>182</v>
      </c>
      <c r="Q15" s="34"/>
      <c r="R15" s="25" t="s">
        <v>162</v>
      </c>
    </row>
    <row r="16" spans="1:28">
      <c r="A16" s="15"/>
      <c r="B16" s="52"/>
      <c r="C16" s="32"/>
      <c r="D16" s="34"/>
      <c r="E16" s="34"/>
      <c r="F16" s="32"/>
      <c r="G16" s="32"/>
      <c r="H16" s="34"/>
      <c r="I16" s="34"/>
      <c r="J16" s="25"/>
      <c r="K16" s="32"/>
      <c r="L16" s="34"/>
      <c r="M16" s="34"/>
      <c r="N16" s="32"/>
      <c r="O16" s="32"/>
      <c r="P16" s="34"/>
      <c r="Q16" s="34"/>
      <c r="R16" s="25"/>
    </row>
    <row r="17" spans="1:28" ht="27" thickBot="1">
      <c r="A17" s="15"/>
      <c r="B17" s="49" t="s">
        <v>183</v>
      </c>
      <c r="C17" s="12"/>
      <c r="D17" s="55" t="s">
        <v>184</v>
      </c>
      <c r="E17" s="55"/>
      <c r="F17" s="50" t="s">
        <v>162</v>
      </c>
      <c r="G17" s="12"/>
      <c r="H17" s="55" t="s">
        <v>185</v>
      </c>
      <c r="I17" s="55"/>
      <c r="J17" s="50" t="s">
        <v>162</v>
      </c>
      <c r="K17" s="12"/>
      <c r="L17" s="55" t="s">
        <v>186</v>
      </c>
      <c r="M17" s="55"/>
      <c r="N17" s="50" t="s">
        <v>162</v>
      </c>
      <c r="O17" s="12"/>
      <c r="P17" s="55" t="s">
        <v>187</v>
      </c>
      <c r="Q17" s="55"/>
      <c r="R17" s="50" t="s">
        <v>162</v>
      </c>
    </row>
    <row r="18" spans="1:28">
      <c r="A18" s="15"/>
      <c r="B18" s="56" t="s">
        <v>188</v>
      </c>
      <c r="C18" s="32"/>
      <c r="D18" s="26" t="s">
        <v>159</v>
      </c>
      <c r="E18" s="28">
        <v>92428</v>
      </c>
      <c r="F18" s="30"/>
      <c r="G18" s="32"/>
      <c r="H18" s="26" t="s">
        <v>159</v>
      </c>
      <c r="I18" s="28">
        <v>242540</v>
      </c>
      <c r="J18" s="30"/>
      <c r="K18" s="32"/>
      <c r="L18" s="26" t="s">
        <v>159</v>
      </c>
      <c r="M18" s="28">
        <v>280984</v>
      </c>
      <c r="N18" s="30"/>
      <c r="O18" s="32"/>
      <c r="P18" s="26" t="s">
        <v>159</v>
      </c>
      <c r="Q18" s="28">
        <v>615953</v>
      </c>
      <c r="R18" s="30"/>
    </row>
    <row r="19" spans="1:28" ht="15.75" thickBot="1">
      <c r="A19" s="15"/>
      <c r="B19" s="56"/>
      <c r="C19" s="32"/>
      <c r="D19" s="57"/>
      <c r="E19" s="59"/>
      <c r="F19" s="60"/>
      <c r="G19" s="32"/>
      <c r="H19" s="57"/>
      <c r="I19" s="59"/>
      <c r="J19" s="60"/>
      <c r="K19" s="32"/>
      <c r="L19" s="57"/>
      <c r="M19" s="59"/>
      <c r="N19" s="60"/>
      <c r="O19" s="32"/>
      <c r="P19" s="57"/>
      <c r="Q19" s="59"/>
      <c r="R19" s="60"/>
    </row>
    <row r="20" spans="1:28" ht="15.75" thickTop="1">
      <c r="A20" s="15"/>
      <c r="B20" s="33" t="s">
        <v>189</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28">
      <c r="A21" s="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row>
    <row r="23" spans="1:28" ht="15.75" thickBot="1">
      <c r="A23" s="15"/>
      <c r="B23" s="61"/>
      <c r="C23" s="12"/>
      <c r="D23" s="12"/>
      <c r="E23" s="12"/>
      <c r="F23" s="65">
        <v>42063</v>
      </c>
      <c r="G23" s="65"/>
      <c r="H23" s="65"/>
      <c r="I23" s="65"/>
      <c r="J23" s="65"/>
      <c r="K23" s="65"/>
      <c r="L23" s="65"/>
      <c r="M23" s="65"/>
      <c r="N23" s="65"/>
      <c r="O23" s="65"/>
      <c r="P23" s="65"/>
      <c r="Q23" s="12"/>
      <c r="R23" s="65">
        <v>41882</v>
      </c>
      <c r="S23" s="65"/>
      <c r="T23" s="65"/>
      <c r="U23" s="65"/>
      <c r="V23" s="65"/>
      <c r="W23" s="65"/>
      <c r="X23" s="65"/>
      <c r="Y23" s="65"/>
      <c r="Z23" s="65"/>
      <c r="AA23" s="65"/>
      <c r="AB23" s="65"/>
    </row>
    <row r="24" spans="1:28">
      <c r="A24" s="15"/>
      <c r="B24" s="33"/>
      <c r="C24" s="33"/>
      <c r="D24" s="62" t="s">
        <v>190</v>
      </c>
      <c r="E24" s="33"/>
      <c r="F24" s="67" t="s">
        <v>193</v>
      </c>
      <c r="G24" s="67"/>
      <c r="H24" s="67"/>
      <c r="I24" s="43"/>
      <c r="J24" s="67" t="s">
        <v>196</v>
      </c>
      <c r="K24" s="67"/>
      <c r="L24" s="67"/>
      <c r="M24" s="43"/>
      <c r="N24" s="67" t="s">
        <v>197</v>
      </c>
      <c r="O24" s="67"/>
      <c r="P24" s="67"/>
      <c r="Q24" s="33"/>
      <c r="R24" s="67" t="s">
        <v>193</v>
      </c>
      <c r="S24" s="67"/>
      <c r="T24" s="67"/>
      <c r="U24" s="43"/>
      <c r="V24" s="67" t="s">
        <v>196</v>
      </c>
      <c r="W24" s="67"/>
      <c r="X24" s="67"/>
      <c r="Y24" s="43"/>
      <c r="Z24" s="67" t="s">
        <v>197</v>
      </c>
      <c r="AA24" s="67"/>
      <c r="AB24" s="67"/>
    </row>
    <row r="25" spans="1:28">
      <c r="A25" s="15"/>
      <c r="B25" s="33"/>
      <c r="C25" s="33"/>
      <c r="D25" s="62" t="s">
        <v>191</v>
      </c>
      <c r="E25" s="33"/>
      <c r="F25" s="66" t="s">
        <v>194</v>
      </c>
      <c r="G25" s="66"/>
      <c r="H25" s="66"/>
      <c r="I25" s="33"/>
      <c r="J25" s="66" t="s">
        <v>191</v>
      </c>
      <c r="K25" s="66"/>
      <c r="L25" s="66"/>
      <c r="M25" s="33"/>
      <c r="N25" s="66" t="s">
        <v>198</v>
      </c>
      <c r="O25" s="66"/>
      <c r="P25" s="66"/>
      <c r="Q25" s="33"/>
      <c r="R25" s="66" t="s">
        <v>194</v>
      </c>
      <c r="S25" s="66"/>
      <c r="T25" s="66"/>
      <c r="U25" s="33"/>
      <c r="V25" s="66" t="s">
        <v>191</v>
      </c>
      <c r="W25" s="66"/>
      <c r="X25" s="66"/>
      <c r="Y25" s="33"/>
      <c r="Z25" s="66" t="s">
        <v>198</v>
      </c>
      <c r="AA25" s="66"/>
      <c r="AB25" s="66"/>
    </row>
    <row r="26" spans="1:28" ht="15.75" thickBot="1">
      <c r="A26" s="15"/>
      <c r="B26" s="33"/>
      <c r="C26" s="33"/>
      <c r="D26" s="63" t="s">
        <v>192</v>
      </c>
      <c r="E26" s="33"/>
      <c r="F26" s="68" t="s">
        <v>195</v>
      </c>
      <c r="G26" s="68"/>
      <c r="H26" s="68"/>
      <c r="I26" s="33"/>
      <c r="J26" s="69"/>
      <c r="K26" s="69"/>
      <c r="L26" s="69"/>
      <c r="M26" s="33"/>
      <c r="N26" s="68" t="s">
        <v>195</v>
      </c>
      <c r="O26" s="68"/>
      <c r="P26" s="68"/>
      <c r="Q26" s="33"/>
      <c r="R26" s="68" t="s">
        <v>195</v>
      </c>
      <c r="S26" s="68"/>
      <c r="T26" s="68"/>
      <c r="U26" s="33"/>
      <c r="V26" s="69"/>
      <c r="W26" s="69"/>
      <c r="X26" s="69"/>
      <c r="Y26" s="33"/>
      <c r="Z26" s="68" t="s">
        <v>195</v>
      </c>
      <c r="AA26" s="68"/>
      <c r="AB26" s="68"/>
    </row>
    <row r="27" spans="1:28">
      <c r="A27" s="15"/>
      <c r="B27" s="64" t="s">
        <v>199</v>
      </c>
      <c r="C27" s="20"/>
      <c r="D27" s="20"/>
      <c r="E27" s="20"/>
      <c r="F27" s="30"/>
      <c r="G27" s="30"/>
      <c r="H27" s="30"/>
      <c r="I27" s="20"/>
      <c r="J27" s="30"/>
      <c r="K27" s="30"/>
      <c r="L27" s="30"/>
      <c r="M27" s="20"/>
      <c r="N27" s="30"/>
      <c r="O27" s="30"/>
      <c r="P27" s="30"/>
      <c r="Q27" s="20"/>
      <c r="R27" s="30"/>
      <c r="S27" s="30"/>
      <c r="T27" s="30"/>
      <c r="U27" s="20"/>
      <c r="V27" s="30"/>
      <c r="W27" s="30"/>
      <c r="X27" s="30"/>
      <c r="Y27" s="20"/>
      <c r="Z27" s="30"/>
      <c r="AA27" s="30"/>
      <c r="AB27" s="30"/>
    </row>
    <row r="28" spans="1:28">
      <c r="A28" s="15"/>
      <c r="B28" s="70" t="s">
        <v>200</v>
      </c>
      <c r="C28" s="33"/>
      <c r="D28" s="71">
        <v>15</v>
      </c>
      <c r="E28" s="33"/>
      <c r="F28" s="72" t="s">
        <v>159</v>
      </c>
      <c r="G28" s="73">
        <v>306159</v>
      </c>
      <c r="H28" s="33"/>
      <c r="I28" s="33"/>
      <c r="J28" s="72" t="s">
        <v>159</v>
      </c>
      <c r="K28" s="73">
        <v>122912</v>
      </c>
      <c r="L28" s="33"/>
      <c r="M28" s="33"/>
      <c r="N28" s="72" t="s">
        <v>159</v>
      </c>
      <c r="O28" s="73">
        <v>183247</v>
      </c>
      <c r="P28" s="33"/>
      <c r="Q28" s="33"/>
      <c r="R28" s="72" t="s">
        <v>159</v>
      </c>
      <c r="S28" s="73">
        <v>325164</v>
      </c>
      <c r="T28" s="33"/>
      <c r="U28" s="33"/>
      <c r="V28" s="72" t="s">
        <v>159</v>
      </c>
      <c r="W28" s="73">
        <v>117706</v>
      </c>
      <c r="X28" s="33"/>
      <c r="Y28" s="33"/>
      <c r="Z28" s="72" t="s">
        <v>159</v>
      </c>
      <c r="AA28" s="73">
        <v>207458</v>
      </c>
      <c r="AB28" s="33"/>
    </row>
    <row r="29" spans="1:28">
      <c r="A29" s="15"/>
      <c r="B29" s="70"/>
      <c r="C29" s="33"/>
      <c r="D29" s="71"/>
      <c r="E29" s="33"/>
      <c r="F29" s="72"/>
      <c r="G29" s="73"/>
      <c r="H29" s="33"/>
      <c r="I29" s="33"/>
      <c r="J29" s="72"/>
      <c r="K29" s="73"/>
      <c r="L29" s="33"/>
      <c r="M29" s="33"/>
      <c r="N29" s="72"/>
      <c r="O29" s="73"/>
      <c r="P29" s="33"/>
      <c r="Q29" s="33"/>
      <c r="R29" s="72"/>
      <c r="S29" s="73"/>
      <c r="T29" s="33"/>
      <c r="U29" s="33"/>
      <c r="V29" s="72"/>
      <c r="W29" s="73"/>
      <c r="X29" s="33"/>
      <c r="Y29" s="33"/>
      <c r="Z29" s="72"/>
      <c r="AA29" s="73"/>
      <c r="AB29" s="33"/>
    </row>
    <row r="30" spans="1:28">
      <c r="A30" s="15"/>
      <c r="B30" s="74" t="s">
        <v>201</v>
      </c>
      <c r="C30" s="32"/>
      <c r="D30" s="75">
        <v>10</v>
      </c>
      <c r="E30" s="32"/>
      <c r="F30" s="76">
        <v>30960</v>
      </c>
      <c r="G30" s="76"/>
      <c r="H30" s="32"/>
      <c r="I30" s="32"/>
      <c r="J30" s="76">
        <v>18580</v>
      </c>
      <c r="K30" s="76"/>
      <c r="L30" s="32"/>
      <c r="M30" s="32"/>
      <c r="N30" s="76">
        <v>12380</v>
      </c>
      <c r="O30" s="76"/>
      <c r="P30" s="32"/>
      <c r="Q30" s="32"/>
      <c r="R30" s="76">
        <v>31678</v>
      </c>
      <c r="S30" s="76"/>
      <c r="T30" s="32"/>
      <c r="U30" s="32"/>
      <c r="V30" s="76">
        <v>17494</v>
      </c>
      <c r="W30" s="76"/>
      <c r="X30" s="32"/>
      <c r="Y30" s="32"/>
      <c r="Z30" s="76">
        <v>14184</v>
      </c>
      <c r="AA30" s="76"/>
      <c r="AB30" s="32"/>
    </row>
    <row r="31" spans="1:28">
      <c r="A31" s="15"/>
      <c r="B31" s="74"/>
      <c r="C31" s="32"/>
      <c r="D31" s="75"/>
      <c r="E31" s="32"/>
      <c r="F31" s="76"/>
      <c r="G31" s="76"/>
      <c r="H31" s="32"/>
      <c r="I31" s="32"/>
      <c r="J31" s="76"/>
      <c r="K31" s="76"/>
      <c r="L31" s="32"/>
      <c r="M31" s="32"/>
      <c r="N31" s="76"/>
      <c r="O31" s="76"/>
      <c r="P31" s="32"/>
      <c r="Q31" s="32"/>
      <c r="R31" s="76"/>
      <c r="S31" s="76"/>
      <c r="T31" s="32"/>
      <c r="U31" s="32"/>
      <c r="V31" s="76"/>
      <c r="W31" s="76"/>
      <c r="X31" s="32"/>
      <c r="Y31" s="32"/>
      <c r="Z31" s="76"/>
      <c r="AA31" s="76"/>
      <c r="AB31" s="32"/>
    </row>
    <row r="32" spans="1:28">
      <c r="A32" s="15"/>
      <c r="B32" s="70" t="s">
        <v>202</v>
      </c>
      <c r="C32" s="33"/>
      <c r="D32" s="71">
        <v>18</v>
      </c>
      <c r="E32" s="33"/>
      <c r="F32" s="73">
        <v>22106</v>
      </c>
      <c r="G32" s="73"/>
      <c r="H32" s="33"/>
      <c r="I32" s="33"/>
      <c r="J32" s="73">
        <v>6534</v>
      </c>
      <c r="K32" s="73"/>
      <c r="L32" s="33"/>
      <c r="M32" s="33"/>
      <c r="N32" s="73">
        <v>15572</v>
      </c>
      <c r="O32" s="73"/>
      <c r="P32" s="33"/>
      <c r="Q32" s="33"/>
      <c r="R32" s="73">
        <v>23241</v>
      </c>
      <c r="S32" s="73"/>
      <c r="T32" s="33"/>
      <c r="U32" s="33"/>
      <c r="V32" s="73">
        <v>6201</v>
      </c>
      <c r="W32" s="73"/>
      <c r="X32" s="33"/>
      <c r="Y32" s="33"/>
      <c r="Z32" s="73">
        <v>17040</v>
      </c>
      <c r="AA32" s="73"/>
      <c r="AB32" s="33"/>
    </row>
    <row r="33" spans="1:28">
      <c r="A33" s="15"/>
      <c r="B33" s="70"/>
      <c r="C33" s="33"/>
      <c r="D33" s="71"/>
      <c r="E33" s="33"/>
      <c r="F33" s="73"/>
      <c r="G33" s="73"/>
      <c r="H33" s="33"/>
      <c r="I33" s="33"/>
      <c r="J33" s="73"/>
      <c r="K33" s="73"/>
      <c r="L33" s="33"/>
      <c r="M33" s="33"/>
      <c r="N33" s="73"/>
      <c r="O33" s="73"/>
      <c r="P33" s="33"/>
      <c r="Q33" s="33"/>
      <c r="R33" s="73"/>
      <c r="S33" s="73"/>
      <c r="T33" s="33"/>
      <c r="U33" s="33"/>
      <c r="V33" s="73"/>
      <c r="W33" s="73"/>
      <c r="X33" s="33"/>
      <c r="Y33" s="33"/>
      <c r="Z33" s="73"/>
      <c r="AA33" s="73"/>
      <c r="AB33" s="33"/>
    </row>
    <row r="34" spans="1:28">
      <c r="A34" s="15"/>
      <c r="B34" s="74" t="s">
        <v>203</v>
      </c>
      <c r="C34" s="32"/>
      <c r="D34" s="75">
        <v>3</v>
      </c>
      <c r="E34" s="32"/>
      <c r="F34" s="76">
        <v>6901</v>
      </c>
      <c r="G34" s="76"/>
      <c r="H34" s="32"/>
      <c r="I34" s="32"/>
      <c r="J34" s="76">
        <v>6497</v>
      </c>
      <c r="K34" s="76"/>
      <c r="L34" s="32"/>
      <c r="M34" s="32"/>
      <c r="N34" s="77">
        <v>404</v>
      </c>
      <c r="O34" s="77"/>
      <c r="P34" s="32"/>
      <c r="Q34" s="32"/>
      <c r="R34" s="76">
        <v>7373</v>
      </c>
      <c r="S34" s="76"/>
      <c r="T34" s="32"/>
      <c r="U34" s="32"/>
      <c r="V34" s="76">
        <v>6783</v>
      </c>
      <c r="W34" s="76"/>
      <c r="X34" s="32"/>
      <c r="Y34" s="32"/>
      <c r="Z34" s="77">
        <v>590</v>
      </c>
      <c r="AA34" s="77"/>
      <c r="AB34" s="32"/>
    </row>
    <row r="35" spans="1:28">
      <c r="A35" s="15"/>
      <c r="B35" s="74"/>
      <c r="C35" s="32"/>
      <c r="D35" s="75"/>
      <c r="E35" s="32"/>
      <c r="F35" s="76"/>
      <c r="G35" s="76"/>
      <c r="H35" s="32"/>
      <c r="I35" s="32"/>
      <c r="J35" s="76"/>
      <c r="K35" s="76"/>
      <c r="L35" s="32"/>
      <c r="M35" s="32"/>
      <c r="N35" s="77"/>
      <c r="O35" s="77"/>
      <c r="P35" s="32"/>
      <c r="Q35" s="32"/>
      <c r="R35" s="76"/>
      <c r="S35" s="76"/>
      <c r="T35" s="32"/>
      <c r="U35" s="32"/>
      <c r="V35" s="76"/>
      <c r="W35" s="76"/>
      <c r="X35" s="32"/>
      <c r="Y35" s="32"/>
      <c r="Z35" s="77"/>
      <c r="AA35" s="77"/>
      <c r="AB35" s="32"/>
    </row>
    <row r="36" spans="1:28">
      <c r="A36" s="15"/>
      <c r="B36" s="78" t="s">
        <v>204</v>
      </c>
      <c r="C36" s="33"/>
      <c r="D36" s="79"/>
      <c r="E36" s="33"/>
      <c r="F36" s="79"/>
      <c r="G36" s="79"/>
      <c r="H36" s="79"/>
      <c r="I36" s="33"/>
      <c r="J36" s="79"/>
      <c r="K36" s="79"/>
      <c r="L36" s="79"/>
      <c r="M36" s="33"/>
      <c r="N36" s="79"/>
      <c r="O36" s="79"/>
      <c r="P36" s="79"/>
      <c r="Q36" s="33"/>
      <c r="R36" s="79"/>
      <c r="S36" s="79"/>
      <c r="T36" s="79"/>
      <c r="U36" s="33"/>
      <c r="V36" s="79"/>
      <c r="W36" s="79"/>
      <c r="X36" s="79"/>
      <c r="Y36" s="33"/>
      <c r="Z36" s="79"/>
      <c r="AA36" s="79"/>
      <c r="AB36" s="79"/>
    </row>
    <row r="37" spans="1:28">
      <c r="A37" s="15"/>
      <c r="B37" s="78"/>
      <c r="C37" s="33"/>
      <c r="D37" s="79"/>
      <c r="E37" s="33"/>
      <c r="F37" s="79"/>
      <c r="G37" s="79"/>
      <c r="H37" s="79"/>
      <c r="I37" s="33"/>
      <c r="J37" s="79"/>
      <c r="K37" s="79"/>
      <c r="L37" s="79"/>
      <c r="M37" s="33"/>
      <c r="N37" s="79"/>
      <c r="O37" s="79"/>
      <c r="P37" s="79"/>
      <c r="Q37" s="33"/>
      <c r="R37" s="79"/>
      <c r="S37" s="79"/>
      <c r="T37" s="79"/>
      <c r="U37" s="33"/>
      <c r="V37" s="79"/>
      <c r="W37" s="79"/>
      <c r="X37" s="79"/>
      <c r="Y37" s="33"/>
      <c r="Z37" s="79"/>
      <c r="AA37" s="79"/>
      <c r="AB37" s="79"/>
    </row>
    <row r="38" spans="1:28">
      <c r="A38" s="15"/>
      <c r="B38" s="74" t="s">
        <v>205</v>
      </c>
      <c r="C38" s="32"/>
      <c r="D38" s="75" t="s">
        <v>206</v>
      </c>
      <c r="E38" s="32"/>
      <c r="F38" s="76">
        <v>113264</v>
      </c>
      <c r="G38" s="76"/>
      <c r="H38" s="32"/>
      <c r="I38" s="32"/>
      <c r="J38" s="77" t="s">
        <v>181</v>
      </c>
      <c r="K38" s="77"/>
      <c r="L38" s="32"/>
      <c r="M38" s="32"/>
      <c r="N38" s="76">
        <v>113264</v>
      </c>
      <c r="O38" s="76"/>
      <c r="P38" s="32"/>
      <c r="Q38" s="32"/>
      <c r="R38" s="76">
        <v>125905</v>
      </c>
      <c r="S38" s="76"/>
      <c r="T38" s="32"/>
      <c r="U38" s="32"/>
      <c r="V38" s="77" t="s">
        <v>181</v>
      </c>
      <c r="W38" s="77"/>
      <c r="X38" s="32"/>
      <c r="Y38" s="32"/>
      <c r="Z38" s="76">
        <v>125905</v>
      </c>
      <c r="AA38" s="76"/>
      <c r="AB38" s="32"/>
    </row>
    <row r="39" spans="1:28" ht="15.75" thickBot="1">
      <c r="A39" s="15"/>
      <c r="B39" s="74"/>
      <c r="C39" s="32"/>
      <c r="D39" s="75"/>
      <c r="E39" s="32"/>
      <c r="F39" s="80"/>
      <c r="G39" s="80"/>
      <c r="H39" s="81"/>
      <c r="I39" s="32"/>
      <c r="J39" s="82"/>
      <c r="K39" s="82"/>
      <c r="L39" s="81"/>
      <c r="M39" s="32"/>
      <c r="N39" s="80"/>
      <c r="O39" s="80"/>
      <c r="P39" s="81"/>
      <c r="Q39" s="32"/>
      <c r="R39" s="80"/>
      <c r="S39" s="80"/>
      <c r="T39" s="81"/>
      <c r="U39" s="32"/>
      <c r="V39" s="82"/>
      <c r="W39" s="82"/>
      <c r="X39" s="81"/>
      <c r="Y39" s="32"/>
      <c r="Z39" s="80"/>
      <c r="AA39" s="80"/>
      <c r="AB39" s="81"/>
    </row>
    <row r="40" spans="1:28">
      <c r="A40" s="15"/>
      <c r="B40" s="33"/>
      <c r="C40" s="33"/>
      <c r="D40" s="33"/>
      <c r="E40" s="33"/>
      <c r="F40" s="83" t="s">
        <v>159</v>
      </c>
      <c r="G40" s="85">
        <v>479390</v>
      </c>
      <c r="H40" s="43"/>
      <c r="I40" s="33"/>
      <c r="J40" s="83" t="s">
        <v>159</v>
      </c>
      <c r="K40" s="85">
        <v>154523</v>
      </c>
      <c r="L40" s="43"/>
      <c r="M40" s="33"/>
      <c r="N40" s="83" t="s">
        <v>159</v>
      </c>
      <c r="O40" s="85">
        <v>324867</v>
      </c>
      <c r="P40" s="43"/>
      <c r="Q40" s="33"/>
      <c r="R40" s="83" t="s">
        <v>159</v>
      </c>
      <c r="S40" s="85">
        <v>513361</v>
      </c>
      <c r="T40" s="43"/>
      <c r="U40" s="33"/>
      <c r="V40" s="83" t="s">
        <v>159</v>
      </c>
      <c r="W40" s="85">
        <v>148184</v>
      </c>
      <c r="X40" s="43"/>
      <c r="Y40" s="33"/>
      <c r="Z40" s="83" t="s">
        <v>159</v>
      </c>
      <c r="AA40" s="85">
        <v>365177</v>
      </c>
      <c r="AB40" s="43"/>
    </row>
    <row r="41" spans="1:28" ht="15.75" thickBot="1">
      <c r="A41" s="15"/>
      <c r="B41" s="33"/>
      <c r="C41" s="33"/>
      <c r="D41" s="33"/>
      <c r="E41" s="33"/>
      <c r="F41" s="84"/>
      <c r="G41" s="86"/>
      <c r="H41" s="44"/>
      <c r="I41" s="33"/>
      <c r="J41" s="84"/>
      <c r="K41" s="86"/>
      <c r="L41" s="44"/>
      <c r="M41" s="33"/>
      <c r="N41" s="84"/>
      <c r="O41" s="86"/>
      <c r="P41" s="44"/>
      <c r="Q41" s="33"/>
      <c r="R41" s="84"/>
      <c r="S41" s="86"/>
      <c r="T41" s="44"/>
      <c r="U41" s="33"/>
      <c r="V41" s="84"/>
      <c r="W41" s="86"/>
      <c r="X41" s="44"/>
      <c r="Y41" s="33"/>
      <c r="Z41" s="84"/>
      <c r="AA41" s="86"/>
      <c r="AB41" s="44"/>
    </row>
    <row r="42" spans="1:28" ht="15.75" thickTop="1">
      <c r="A42" s="15"/>
      <c r="B42" s="33" t="s">
        <v>207</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sheetData>
  <mergeCells count="268">
    <mergeCell ref="B42:AB42"/>
    <mergeCell ref="AB40:AB41"/>
    <mergeCell ref="A1:A2"/>
    <mergeCell ref="B1:AB1"/>
    <mergeCell ref="B2:AB2"/>
    <mergeCell ref="B3:AB3"/>
    <mergeCell ref="A4:A42"/>
    <mergeCell ref="B4:AB4"/>
    <mergeCell ref="B5:AB5"/>
    <mergeCell ref="B6:AB6"/>
    <mergeCell ref="B7:AB7"/>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Z38:AA39"/>
    <mergeCell ref="AB38:AB39"/>
    <mergeCell ref="B40:B41"/>
    <mergeCell ref="C40:C41"/>
    <mergeCell ref="D40:D41"/>
    <mergeCell ref="E40:E41"/>
    <mergeCell ref="F40:F41"/>
    <mergeCell ref="G40:G41"/>
    <mergeCell ref="H40:H41"/>
    <mergeCell ref="I40:I41"/>
    <mergeCell ref="R38:S39"/>
    <mergeCell ref="T38:T39"/>
    <mergeCell ref="U38:U39"/>
    <mergeCell ref="V38:W39"/>
    <mergeCell ref="X38:X39"/>
    <mergeCell ref="Y38:Y39"/>
    <mergeCell ref="J38:K39"/>
    <mergeCell ref="L38:L39"/>
    <mergeCell ref="M38:M39"/>
    <mergeCell ref="N38:O39"/>
    <mergeCell ref="P38:P39"/>
    <mergeCell ref="Q38:Q39"/>
    <mergeCell ref="V36:X37"/>
    <mergeCell ref="Y36:Y37"/>
    <mergeCell ref="Z36:AB37"/>
    <mergeCell ref="B38:B39"/>
    <mergeCell ref="C38:C39"/>
    <mergeCell ref="D38:D39"/>
    <mergeCell ref="E38:E39"/>
    <mergeCell ref="F38:G39"/>
    <mergeCell ref="H38:H39"/>
    <mergeCell ref="I38:I39"/>
    <mergeCell ref="J36:L37"/>
    <mergeCell ref="M36:M37"/>
    <mergeCell ref="N36:P37"/>
    <mergeCell ref="Q36:Q37"/>
    <mergeCell ref="R36:T37"/>
    <mergeCell ref="U36:U37"/>
    <mergeCell ref="B36:B37"/>
    <mergeCell ref="C36:C37"/>
    <mergeCell ref="D36:D37"/>
    <mergeCell ref="E36:E37"/>
    <mergeCell ref="F36:H37"/>
    <mergeCell ref="I36:I37"/>
    <mergeCell ref="U34:U35"/>
    <mergeCell ref="V34:W35"/>
    <mergeCell ref="X34:X35"/>
    <mergeCell ref="Y34:Y35"/>
    <mergeCell ref="Z34:AA35"/>
    <mergeCell ref="AB34:AB35"/>
    <mergeCell ref="M34:M35"/>
    <mergeCell ref="N34:O35"/>
    <mergeCell ref="P34:P35"/>
    <mergeCell ref="Q34:Q35"/>
    <mergeCell ref="R34:S35"/>
    <mergeCell ref="T34:T35"/>
    <mergeCell ref="AB32:AB33"/>
    <mergeCell ref="B34:B35"/>
    <mergeCell ref="C34:C35"/>
    <mergeCell ref="D34:D35"/>
    <mergeCell ref="E34:E35"/>
    <mergeCell ref="F34:G35"/>
    <mergeCell ref="H34:H35"/>
    <mergeCell ref="I34:I35"/>
    <mergeCell ref="J34:K35"/>
    <mergeCell ref="L34:L35"/>
    <mergeCell ref="T32:T33"/>
    <mergeCell ref="U32:U33"/>
    <mergeCell ref="V32:W33"/>
    <mergeCell ref="X32:X33"/>
    <mergeCell ref="Y32:Y33"/>
    <mergeCell ref="Z32:AA33"/>
    <mergeCell ref="L32:L33"/>
    <mergeCell ref="M32:M33"/>
    <mergeCell ref="N32:O33"/>
    <mergeCell ref="P32:P33"/>
    <mergeCell ref="Q32:Q33"/>
    <mergeCell ref="R32:S33"/>
    <mergeCell ref="Z30:AA31"/>
    <mergeCell ref="AB30:AB31"/>
    <mergeCell ref="B32:B33"/>
    <mergeCell ref="C32:C33"/>
    <mergeCell ref="D32:D33"/>
    <mergeCell ref="E32:E33"/>
    <mergeCell ref="F32:G33"/>
    <mergeCell ref="H32:H33"/>
    <mergeCell ref="I32:I33"/>
    <mergeCell ref="J32:K33"/>
    <mergeCell ref="R30:S31"/>
    <mergeCell ref="T30:T31"/>
    <mergeCell ref="U30:U31"/>
    <mergeCell ref="V30:W31"/>
    <mergeCell ref="X30:X31"/>
    <mergeCell ref="Y30:Y31"/>
    <mergeCell ref="J30:K31"/>
    <mergeCell ref="L30:L31"/>
    <mergeCell ref="M30:M31"/>
    <mergeCell ref="N30:O31"/>
    <mergeCell ref="P30:P31"/>
    <mergeCell ref="Q30:Q31"/>
    <mergeCell ref="Z28:Z29"/>
    <mergeCell ref="AA28:AA29"/>
    <mergeCell ref="AB28:AB29"/>
    <mergeCell ref="B30:B31"/>
    <mergeCell ref="C30:C31"/>
    <mergeCell ref="D30:D31"/>
    <mergeCell ref="E30:E31"/>
    <mergeCell ref="F30:G31"/>
    <mergeCell ref="H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Y24:Y26"/>
    <mergeCell ref="Z24:AB24"/>
    <mergeCell ref="Z25:AB25"/>
    <mergeCell ref="Z26:AB26"/>
    <mergeCell ref="F27:H27"/>
    <mergeCell ref="J27:L27"/>
    <mergeCell ref="N27:P27"/>
    <mergeCell ref="R27:T27"/>
    <mergeCell ref="V27:X27"/>
    <mergeCell ref="Z27:AB27"/>
    <mergeCell ref="Q24:Q26"/>
    <mergeCell ref="R24:T24"/>
    <mergeCell ref="R25:T25"/>
    <mergeCell ref="R26:T26"/>
    <mergeCell ref="U24:U26"/>
    <mergeCell ref="V24:X24"/>
    <mergeCell ref="V25:X25"/>
    <mergeCell ref="V26:X26"/>
    <mergeCell ref="J25:L25"/>
    <mergeCell ref="J26:L26"/>
    <mergeCell ref="M24:M26"/>
    <mergeCell ref="N24:P24"/>
    <mergeCell ref="N25:P25"/>
    <mergeCell ref="N26:P26"/>
    <mergeCell ref="F23:P23"/>
    <mergeCell ref="R23:AB23"/>
    <mergeCell ref="B24:B26"/>
    <mergeCell ref="C24:C26"/>
    <mergeCell ref="E24:E26"/>
    <mergeCell ref="F24:H24"/>
    <mergeCell ref="F25:H25"/>
    <mergeCell ref="F26:H26"/>
    <mergeCell ref="I24:I26"/>
    <mergeCell ref="J24:L24"/>
    <mergeCell ref="N18:N19"/>
    <mergeCell ref="O18:O19"/>
    <mergeCell ref="P18:P19"/>
    <mergeCell ref="Q18:Q19"/>
    <mergeCell ref="R18:R19"/>
    <mergeCell ref="B21:AB21"/>
    <mergeCell ref="B20:AB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Q16"/>
    <mergeCell ref="R15:R16"/>
    <mergeCell ref="D17:E17"/>
    <mergeCell ref="H17:I17"/>
    <mergeCell ref="L17:M17"/>
    <mergeCell ref="P17:Q17"/>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B8:R8"/>
    <mergeCell ref="D10:F10"/>
    <mergeCell ref="H10:J10"/>
    <mergeCell ref="L10:N10"/>
    <mergeCell ref="P10:R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2.140625"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c r="A3" s="3" t="s">
        <v>209</v>
      </c>
      <c r="B3" s="45"/>
      <c r="C3" s="45"/>
      <c r="D3" s="45"/>
      <c r="E3" s="45"/>
      <c r="F3" s="45"/>
      <c r="G3" s="45"/>
      <c r="H3" s="45"/>
      <c r="I3" s="45"/>
    </row>
    <row r="4" spans="1:9">
      <c r="A4" s="15" t="s">
        <v>208</v>
      </c>
      <c r="B4" s="46" t="s">
        <v>208</v>
      </c>
      <c r="C4" s="46"/>
      <c r="D4" s="46"/>
      <c r="E4" s="46"/>
      <c r="F4" s="46"/>
      <c r="G4" s="46"/>
      <c r="H4" s="46"/>
      <c r="I4" s="46"/>
    </row>
    <row r="5" spans="1:9" ht="38.25" customHeight="1">
      <c r="A5" s="15"/>
      <c r="B5" s="33" t="s">
        <v>210</v>
      </c>
      <c r="C5" s="33"/>
      <c r="D5" s="33"/>
      <c r="E5" s="33"/>
      <c r="F5" s="33"/>
      <c r="G5" s="33"/>
      <c r="H5" s="33"/>
      <c r="I5" s="33"/>
    </row>
    <row r="6" spans="1:9">
      <c r="A6" s="15"/>
      <c r="B6" s="23"/>
      <c r="C6" s="23"/>
      <c r="D6" s="23"/>
      <c r="E6" s="23"/>
      <c r="F6" s="23"/>
      <c r="G6" s="23"/>
      <c r="H6" s="23"/>
      <c r="I6" s="23"/>
    </row>
    <row r="7" spans="1:9">
      <c r="A7" s="15"/>
      <c r="B7" s="16"/>
      <c r="C7" s="16"/>
      <c r="D7" s="16"/>
      <c r="E7" s="16"/>
      <c r="F7" s="16"/>
      <c r="G7" s="16"/>
      <c r="H7" s="16"/>
      <c r="I7" s="16"/>
    </row>
    <row r="8" spans="1:9" ht="15.75" thickBot="1">
      <c r="A8" s="15"/>
      <c r="B8" s="13"/>
      <c r="C8" s="24" t="s">
        <v>211</v>
      </c>
      <c r="D8" s="24"/>
      <c r="E8" s="24"/>
      <c r="F8" s="24"/>
      <c r="G8" s="24"/>
      <c r="H8" s="24"/>
      <c r="I8" s="24"/>
    </row>
    <row r="9" spans="1:9" ht="15.75" thickBot="1">
      <c r="A9" s="15"/>
      <c r="B9" s="13"/>
      <c r="C9" s="87">
        <v>2015</v>
      </c>
      <c r="D9" s="87"/>
      <c r="E9" s="87"/>
      <c r="F9" s="12"/>
      <c r="G9" s="87">
        <v>2014</v>
      </c>
      <c r="H9" s="87"/>
      <c r="I9" s="87"/>
    </row>
    <row r="10" spans="1:9">
      <c r="A10" s="15"/>
      <c r="B10" s="52" t="s">
        <v>212</v>
      </c>
      <c r="C10" s="26" t="s">
        <v>159</v>
      </c>
      <c r="D10" s="28">
        <v>4056</v>
      </c>
      <c r="E10" s="30"/>
      <c r="F10" s="32"/>
      <c r="G10" s="26" t="s">
        <v>159</v>
      </c>
      <c r="H10" s="28">
        <v>7413</v>
      </c>
      <c r="I10" s="30"/>
    </row>
    <row r="11" spans="1:9">
      <c r="A11" s="15"/>
      <c r="B11" s="52"/>
      <c r="C11" s="27"/>
      <c r="D11" s="29"/>
      <c r="E11" s="31"/>
      <c r="F11" s="32"/>
      <c r="G11" s="27"/>
      <c r="H11" s="29"/>
      <c r="I11" s="31"/>
    </row>
    <row r="12" spans="1:9">
      <c r="A12" s="15"/>
      <c r="B12" s="53" t="s">
        <v>213</v>
      </c>
      <c r="C12" s="36">
        <v>2837</v>
      </c>
      <c r="D12" s="36"/>
      <c r="E12" s="33"/>
      <c r="F12" s="33"/>
      <c r="G12" s="36">
        <v>1208</v>
      </c>
      <c r="H12" s="36"/>
      <c r="I12" s="33"/>
    </row>
    <row r="13" spans="1:9">
      <c r="A13" s="15"/>
      <c r="B13" s="53"/>
      <c r="C13" s="36"/>
      <c r="D13" s="36"/>
      <c r="E13" s="33"/>
      <c r="F13" s="33"/>
      <c r="G13" s="36"/>
      <c r="H13" s="36"/>
      <c r="I13" s="33"/>
    </row>
    <row r="14" spans="1:9">
      <c r="A14" s="15"/>
      <c r="B14" s="48" t="s">
        <v>214</v>
      </c>
      <c r="C14" s="34" t="s">
        <v>215</v>
      </c>
      <c r="D14" s="34"/>
      <c r="E14" s="18" t="s">
        <v>162</v>
      </c>
      <c r="F14" s="20"/>
      <c r="G14" s="34" t="s">
        <v>216</v>
      </c>
      <c r="H14" s="34"/>
      <c r="I14" s="18" t="s">
        <v>162</v>
      </c>
    </row>
    <row r="15" spans="1:9">
      <c r="A15" s="15"/>
      <c r="B15" s="53" t="s">
        <v>183</v>
      </c>
      <c r="C15" s="54" t="s">
        <v>217</v>
      </c>
      <c r="D15" s="54"/>
      <c r="E15" s="35" t="s">
        <v>162</v>
      </c>
      <c r="F15" s="33"/>
      <c r="G15" s="54">
        <v>63</v>
      </c>
      <c r="H15" s="54"/>
      <c r="I15" s="33"/>
    </row>
    <row r="16" spans="1:9" ht="15.75" thickBot="1">
      <c r="A16" s="15"/>
      <c r="B16" s="53"/>
      <c r="C16" s="55"/>
      <c r="D16" s="55"/>
      <c r="E16" s="88"/>
      <c r="F16" s="33"/>
      <c r="G16" s="55"/>
      <c r="H16" s="55"/>
      <c r="I16" s="89"/>
    </row>
    <row r="17" spans="1:9">
      <c r="A17" s="15"/>
      <c r="B17" s="56" t="s">
        <v>218</v>
      </c>
      <c r="C17" s="26" t="s">
        <v>159</v>
      </c>
      <c r="D17" s="28">
        <v>4244</v>
      </c>
      <c r="E17" s="30"/>
      <c r="F17" s="32"/>
      <c r="G17" s="26" t="s">
        <v>159</v>
      </c>
      <c r="H17" s="28">
        <v>5605</v>
      </c>
      <c r="I17" s="30"/>
    </row>
    <row r="18" spans="1:9" ht="15.75" thickBot="1">
      <c r="A18" s="15"/>
      <c r="B18" s="56"/>
      <c r="C18" s="57"/>
      <c r="D18" s="59"/>
      <c r="E18" s="60"/>
      <c r="F18" s="32"/>
      <c r="G18" s="57"/>
      <c r="H18" s="59"/>
      <c r="I18" s="60"/>
    </row>
    <row r="19" spans="1:9" ht="15.75" thickTop="1"/>
  </sheetData>
  <mergeCells count="41">
    <mergeCell ref="A1:A2"/>
    <mergeCell ref="B1:I1"/>
    <mergeCell ref="B2:I2"/>
    <mergeCell ref="B3:I3"/>
    <mergeCell ref="A4:A18"/>
    <mergeCell ref="B4:I4"/>
    <mergeCell ref="B5:I5"/>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42578125" bestFit="1" customWidth="1"/>
    <col min="2" max="2" width="36.5703125" bestFit="1" customWidth="1"/>
    <col min="3" max="3" width="7" customWidth="1"/>
    <col min="4" max="4" width="27.28515625" customWidth="1"/>
    <col min="5" max="5" width="5" customWidth="1"/>
    <col min="6" max="6" width="32.5703125" customWidth="1"/>
    <col min="7" max="7" width="7" customWidth="1"/>
    <col min="8" max="8" width="27.28515625" customWidth="1"/>
    <col min="9" max="9" width="5"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c r="A3" s="3" t="s">
        <v>220</v>
      </c>
      <c r="B3" s="45"/>
      <c r="C3" s="45"/>
      <c r="D3" s="45"/>
      <c r="E3" s="45"/>
      <c r="F3" s="45"/>
      <c r="G3" s="45"/>
      <c r="H3" s="45"/>
      <c r="I3" s="45"/>
    </row>
    <row r="4" spans="1:9">
      <c r="A4" s="15" t="s">
        <v>219</v>
      </c>
      <c r="B4" s="46" t="s">
        <v>219</v>
      </c>
      <c r="C4" s="46"/>
      <c r="D4" s="46"/>
      <c r="E4" s="46"/>
      <c r="F4" s="46"/>
      <c r="G4" s="46"/>
      <c r="H4" s="46"/>
      <c r="I4" s="46"/>
    </row>
    <row r="5" spans="1:9">
      <c r="A5" s="15"/>
      <c r="B5" s="33" t="s">
        <v>221</v>
      </c>
      <c r="C5" s="33"/>
      <c r="D5" s="33"/>
      <c r="E5" s="33"/>
      <c r="F5" s="33"/>
      <c r="G5" s="33"/>
      <c r="H5" s="33"/>
      <c r="I5" s="33"/>
    </row>
    <row r="6" spans="1:9">
      <c r="A6" s="15"/>
      <c r="B6" s="23"/>
      <c r="C6" s="23"/>
      <c r="D6" s="23"/>
      <c r="E6" s="23"/>
      <c r="F6" s="23"/>
      <c r="G6" s="23"/>
      <c r="H6" s="23"/>
      <c r="I6" s="23"/>
    </row>
    <row r="7" spans="1:9">
      <c r="A7" s="15"/>
      <c r="B7" s="16"/>
      <c r="C7" s="16"/>
      <c r="D7" s="16"/>
      <c r="E7" s="16"/>
      <c r="F7" s="16"/>
      <c r="G7" s="16"/>
      <c r="H7" s="16"/>
      <c r="I7" s="16"/>
    </row>
    <row r="8" spans="1:9" ht="15.75" thickBot="1">
      <c r="A8" s="15"/>
      <c r="B8" s="12"/>
      <c r="C8" s="24" t="s">
        <v>222</v>
      </c>
      <c r="D8" s="24"/>
      <c r="E8" s="24"/>
      <c r="F8" s="12"/>
      <c r="G8" s="24" t="s">
        <v>223</v>
      </c>
      <c r="H8" s="24"/>
      <c r="I8" s="24"/>
    </row>
    <row r="9" spans="1:9">
      <c r="A9" s="15"/>
      <c r="B9" s="48" t="s">
        <v>224</v>
      </c>
      <c r="C9" s="30"/>
      <c r="D9" s="30"/>
      <c r="E9" s="30"/>
      <c r="F9" s="20"/>
      <c r="G9" s="30"/>
      <c r="H9" s="30"/>
      <c r="I9" s="30"/>
    </row>
    <row r="10" spans="1:9">
      <c r="A10" s="15"/>
      <c r="B10" s="91" t="s">
        <v>225</v>
      </c>
      <c r="C10" s="35" t="s">
        <v>159</v>
      </c>
      <c r="D10" s="36">
        <v>199000</v>
      </c>
      <c r="E10" s="33"/>
      <c r="F10" s="33"/>
      <c r="G10" s="35" t="s">
        <v>159</v>
      </c>
      <c r="H10" s="54" t="s">
        <v>181</v>
      </c>
      <c r="I10" s="33"/>
    </row>
    <row r="11" spans="1:9">
      <c r="A11" s="15"/>
      <c r="B11" s="91"/>
      <c r="C11" s="35"/>
      <c r="D11" s="36"/>
      <c r="E11" s="33"/>
      <c r="F11" s="33"/>
      <c r="G11" s="35"/>
      <c r="H11" s="54"/>
      <c r="I11" s="33"/>
    </row>
    <row r="12" spans="1:9">
      <c r="A12" s="15"/>
      <c r="B12" s="92" t="s">
        <v>226</v>
      </c>
      <c r="C12" s="58">
        <v>87750</v>
      </c>
      <c r="D12" s="58"/>
      <c r="E12" s="32"/>
      <c r="F12" s="32"/>
      <c r="G12" s="58">
        <v>90000</v>
      </c>
      <c r="H12" s="58"/>
      <c r="I12" s="32"/>
    </row>
    <row r="13" spans="1:9" ht="15.75" thickBot="1">
      <c r="A13" s="15"/>
      <c r="B13" s="92"/>
      <c r="C13" s="93"/>
      <c r="D13" s="93"/>
      <c r="E13" s="81"/>
      <c r="F13" s="32"/>
      <c r="G13" s="93"/>
      <c r="H13" s="93"/>
      <c r="I13" s="81"/>
    </row>
    <row r="14" spans="1:9">
      <c r="A14" s="15"/>
      <c r="B14" s="91" t="s">
        <v>227</v>
      </c>
      <c r="C14" s="41">
        <v>286750</v>
      </c>
      <c r="D14" s="41"/>
      <c r="E14" s="43"/>
      <c r="F14" s="33"/>
      <c r="G14" s="41">
        <v>90000</v>
      </c>
      <c r="H14" s="41"/>
      <c r="I14" s="43"/>
    </row>
    <row r="15" spans="1:9">
      <c r="A15" s="15"/>
      <c r="B15" s="91"/>
      <c r="C15" s="36"/>
      <c r="D15" s="36"/>
      <c r="E15" s="33"/>
      <c r="F15" s="33"/>
      <c r="G15" s="36"/>
      <c r="H15" s="36"/>
      <c r="I15" s="33"/>
    </row>
    <row r="16" spans="1:9">
      <c r="A16" s="15"/>
      <c r="B16" s="52" t="s">
        <v>228</v>
      </c>
      <c r="C16" s="58">
        <v>300000</v>
      </c>
      <c r="D16" s="58"/>
      <c r="E16" s="32"/>
      <c r="F16" s="32"/>
      <c r="G16" s="58">
        <v>300000</v>
      </c>
      <c r="H16" s="58"/>
      <c r="I16" s="32"/>
    </row>
    <row r="17" spans="1:9" ht="15.75" thickBot="1">
      <c r="A17" s="15"/>
      <c r="B17" s="52"/>
      <c r="C17" s="93"/>
      <c r="D17" s="93"/>
      <c r="E17" s="81"/>
      <c r="F17" s="32"/>
      <c r="G17" s="93"/>
      <c r="H17" s="93"/>
      <c r="I17" s="81"/>
    </row>
    <row r="18" spans="1:9">
      <c r="A18" s="15"/>
      <c r="B18" s="91" t="s">
        <v>229</v>
      </c>
      <c r="C18" s="41">
        <v>586750</v>
      </c>
      <c r="D18" s="41"/>
      <c r="E18" s="43"/>
      <c r="F18" s="33"/>
      <c r="G18" s="41">
        <v>390000</v>
      </c>
      <c r="H18" s="41"/>
      <c r="I18" s="43"/>
    </row>
    <row r="19" spans="1:9">
      <c r="A19" s="15"/>
      <c r="B19" s="91"/>
      <c r="C19" s="36"/>
      <c r="D19" s="36"/>
      <c r="E19" s="33"/>
      <c r="F19" s="33"/>
      <c r="G19" s="36"/>
      <c r="H19" s="36"/>
      <c r="I19" s="33"/>
    </row>
    <row r="20" spans="1:9" ht="15.75" thickBot="1">
      <c r="A20" s="15"/>
      <c r="B20" s="48" t="s">
        <v>230</v>
      </c>
      <c r="C20" s="37" t="s">
        <v>231</v>
      </c>
      <c r="D20" s="37"/>
      <c r="E20" s="90" t="s">
        <v>162</v>
      </c>
      <c r="F20" s="20"/>
      <c r="G20" s="37" t="s">
        <v>232</v>
      </c>
      <c r="H20" s="37"/>
      <c r="I20" s="90" t="s">
        <v>162</v>
      </c>
    </row>
    <row r="21" spans="1:9">
      <c r="A21" s="15"/>
      <c r="B21" s="91" t="s">
        <v>233</v>
      </c>
      <c r="C21" s="39" t="s">
        <v>159</v>
      </c>
      <c r="D21" s="41">
        <v>580000</v>
      </c>
      <c r="E21" s="43"/>
      <c r="F21" s="33"/>
      <c r="G21" s="39" t="s">
        <v>159</v>
      </c>
      <c r="H21" s="41">
        <v>385500</v>
      </c>
      <c r="I21" s="43"/>
    </row>
    <row r="22" spans="1:9" ht="15.75" thickBot="1">
      <c r="A22" s="15"/>
      <c r="B22" s="91"/>
      <c r="C22" s="40"/>
      <c r="D22" s="42"/>
      <c r="E22" s="44"/>
      <c r="F22" s="33"/>
      <c r="G22" s="40"/>
      <c r="H22" s="42"/>
      <c r="I22" s="44"/>
    </row>
    <row r="23" spans="1:9" ht="127.5" customHeight="1" thickTop="1">
      <c r="A23" s="15"/>
      <c r="B23" s="33" t="s">
        <v>234</v>
      </c>
      <c r="C23" s="33"/>
      <c r="D23" s="33"/>
      <c r="E23" s="33"/>
      <c r="F23" s="33"/>
      <c r="G23" s="33"/>
      <c r="H23" s="33"/>
      <c r="I23" s="33"/>
    </row>
    <row r="24" spans="1:9" ht="102" customHeight="1">
      <c r="A24" s="15"/>
      <c r="B24" s="35" t="s">
        <v>235</v>
      </c>
      <c r="C24" s="35"/>
      <c r="D24" s="35"/>
      <c r="E24" s="35"/>
      <c r="F24" s="35"/>
      <c r="G24" s="35"/>
      <c r="H24" s="35"/>
      <c r="I24" s="35"/>
    </row>
  </sheetData>
  <mergeCells count="56">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140625" bestFit="1" customWidth="1"/>
    <col min="2" max="2" width="36.5703125"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c r="A3" s="3" t="s">
        <v>237</v>
      </c>
      <c r="B3" s="45"/>
      <c r="C3" s="45"/>
      <c r="D3" s="45"/>
      <c r="E3" s="45"/>
      <c r="F3" s="45"/>
      <c r="G3" s="45"/>
      <c r="H3" s="45"/>
      <c r="I3" s="45"/>
    </row>
    <row r="4" spans="1:9">
      <c r="A4" s="15" t="s">
        <v>236</v>
      </c>
      <c r="B4" s="46" t="s">
        <v>236</v>
      </c>
      <c r="C4" s="46"/>
      <c r="D4" s="46"/>
      <c r="E4" s="46"/>
      <c r="F4" s="46"/>
      <c r="G4" s="46"/>
      <c r="H4" s="46"/>
      <c r="I4" s="46"/>
    </row>
    <row r="5" spans="1:9" ht="51" customHeight="1">
      <c r="A5" s="15"/>
      <c r="B5" s="33" t="s">
        <v>238</v>
      </c>
      <c r="C5" s="33"/>
      <c r="D5" s="33"/>
      <c r="E5" s="33"/>
      <c r="F5" s="33"/>
      <c r="G5" s="33"/>
      <c r="H5" s="33"/>
      <c r="I5" s="33"/>
    </row>
    <row r="6" spans="1:9">
      <c r="A6" s="15"/>
      <c r="B6" s="23"/>
      <c r="C6" s="23"/>
      <c r="D6" s="23"/>
      <c r="E6" s="23"/>
      <c r="F6" s="23"/>
      <c r="G6" s="23"/>
      <c r="H6" s="23"/>
      <c r="I6" s="23"/>
    </row>
    <row r="7" spans="1:9">
      <c r="A7" s="15"/>
      <c r="B7" s="16"/>
      <c r="C7" s="16"/>
      <c r="D7" s="16"/>
      <c r="E7" s="16"/>
      <c r="F7" s="16"/>
      <c r="G7" s="16"/>
      <c r="H7" s="16"/>
      <c r="I7" s="16"/>
    </row>
    <row r="8" spans="1:9" ht="15.75" thickBot="1">
      <c r="A8" s="15"/>
      <c r="B8" s="12"/>
      <c r="C8" s="24" t="s">
        <v>222</v>
      </c>
      <c r="D8" s="24"/>
      <c r="E8" s="24"/>
      <c r="F8" s="12"/>
      <c r="G8" s="24" t="s">
        <v>223</v>
      </c>
      <c r="H8" s="24"/>
      <c r="I8" s="24"/>
    </row>
    <row r="9" spans="1:9">
      <c r="A9" s="15"/>
      <c r="B9" s="48" t="s">
        <v>239</v>
      </c>
      <c r="C9" s="30"/>
      <c r="D9" s="30"/>
      <c r="E9" s="30"/>
      <c r="F9" s="20"/>
      <c r="G9" s="30"/>
      <c r="H9" s="30"/>
      <c r="I9" s="30"/>
    </row>
    <row r="10" spans="1:9">
      <c r="A10" s="15"/>
      <c r="B10" s="95" t="s">
        <v>240</v>
      </c>
      <c r="C10" s="35" t="s">
        <v>159</v>
      </c>
      <c r="D10" s="36">
        <v>2517</v>
      </c>
      <c r="E10" s="33"/>
      <c r="F10" s="33"/>
      <c r="G10" s="35" t="s">
        <v>159</v>
      </c>
      <c r="H10" s="36">
        <v>1207</v>
      </c>
      <c r="I10" s="33"/>
    </row>
    <row r="11" spans="1:9">
      <c r="A11" s="15"/>
      <c r="B11" s="95"/>
      <c r="C11" s="35"/>
      <c r="D11" s="36"/>
      <c r="E11" s="33"/>
      <c r="F11" s="33"/>
      <c r="G11" s="35"/>
      <c r="H11" s="36"/>
      <c r="I11" s="33"/>
    </row>
    <row r="12" spans="1:9">
      <c r="A12" s="15"/>
      <c r="B12" s="56" t="s">
        <v>241</v>
      </c>
      <c r="C12" s="58">
        <v>1618</v>
      </c>
      <c r="D12" s="58"/>
      <c r="E12" s="32"/>
      <c r="F12" s="32"/>
      <c r="G12" s="58">
        <v>2118</v>
      </c>
      <c r="H12" s="58"/>
      <c r="I12" s="32"/>
    </row>
    <row r="13" spans="1:9">
      <c r="A13" s="15"/>
      <c r="B13" s="56"/>
      <c r="C13" s="58"/>
      <c r="D13" s="58"/>
      <c r="E13" s="32"/>
      <c r="F13" s="32"/>
      <c r="G13" s="58"/>
      <c r="H13" s="58"/>
      <c r="I13" s="32"/>
    </row>
    <row r="14" spans="1:9">
      <c r="A14" s="15"/>
      <c r="B14" s="49" t="s">
        <v>242</v>
      </c>
      <c r="C14" s="33"/>
      <c r="D14" s="33"/>
      <c r="E14" s="33"/>
      <c r="F14" s="12"/>
      <c r="G14" s="33"/>
      <c r="H14" s="33"/>
      <c r="I14" s="33"/>
    </row>
    <row r="15" spans="1:9">
      <c r="A15" s="15"/>
      <c r="B15" s="51" t="s">
        <v>243</v>
      </c>
      <c r="C15" s="34" t="s">
        <v>244</v>
      </c>
      <c r="D15" s="34"/>
      <c r="E15" s="18" t="s">
        <v>162</v>
      </c>
      <c r="F15" s="20"/>
      <c r="G15" s="18" t="s">
        <v>159</v>
      </c>
      <c r="H15" s="21" t="s">
        <v>245</v>
      </c>
      <c r="I15" s="18" t="s">
        <v>162</v>
      </c>
    </row>
    <row r="16" spans="1:9" ht="51" customHeight="1">
      <c r="A16" s="15"/>
      <c r="B16" s="33" t="s">
        <v>246</v>
      </c>
      <c r="C16" s="33"/>
      <c r="D16" s="33"/>
      <c r="E16" s="33"/>
      <c r="F16" s="33"/>
      <c r="G16" s="33"/>
      <c r="H16" s="33"/>
      <c r="I16" s="33"/>
    </row>
    <row r="17" spans="1:9" ht="51" customHeight="1">
      <c r="A17" s="15"/>
      <c r="B17" s="33" t="s">
        <v>247</v>
      </c>
      <c r="C17" s="33"/>
      <c r="D17" s="33"/>
      <c r="E17" s="33"/>
      <c r="F17" s="33"/>
      <c r="G17" s="33"/>
      <c r="H17" s="33"/>
      <c r="I17" s="33"/>
    </row>
  </sheetData>
  <mergeCells count="31">
    <mergeCell ref="B16:I16"/>
    <mergeCell ref="B17:I17"/>
    <mergeCell ref="C14:E14"/>
    <mergeCell ref="G14:I14"/>
    <mergeCell ref="C15:D15"/>
    <mergeCell ref="A1:A2"/>
    <mergeCell ref="B1:I1"/>
    <mergeCell ref="B2:I2"/>
    <mergeCell ref="B3:I3"/>
    <mergeCell ref="A4:A17"/>
    <mergeCell ref="B4:I4"/>
    <mergeCell ref="B5:I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3" width="36.5703125" customWidth="1"/>
    <col min="4" max="4" width="9.7109375" customWidth="1"/>
    <col min="5" max="5" width="14.7109375" customWidth="1"/>
    <col min="6" max="7" width="36.5703125" customWidth="1"/>
    <col min="8" max="8" width="9.7109375" customWidth="1"/>
    <col min="9" max="9" width="30" customWidth="1"/>
    <col min="10" max="10" width="7.5703125" customWidth="1"/>
    <col min="11" max="11" width="36.5703125" customWidth="1"/>
    <col min="12" max="12" width="9.7109375" customWidth="1"/>
    <col min="13" max="13" width="30" customWidth="1"/>
    <col min="14" max="14" width="7.5703125" customWidth="1"/>
    <col min="15" max="15" width="36.5703125" customWidth="1"/>
    <col min="16" max="16" width="9.7109375" customWidth="1"/>
    <col min="17" max="17" width="35" customWidth="1"/>
    <col min="18" max="18" width="7.5703125" customWidth="1"/>
  </cols>
  <sheetData>
    <row r="1" spans="1:18" ht="15" customHeight="1">
      <c r="A1" s="7" t="s">
        <v>248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249</v>
      </c>
      <c r="B3" s="45"/>
      <c r="C3" s="45"/>
      <c r="D3" s="45"/>
      <c r="E3" s="45"/>
      <c r="F3" s="45"/>
      <c r="G3" s="45"/>
      <c r="H3" s="45"/>
      <c r="I3" s="45"/>
      <c r="J3" s="45"/>
      <c r="K3" s="45"/>
      <c r="L3" s="45"/>
      <c r="M3" s="45"/>
      <c r="N3" s="45"/>
      <c r="O3" s="45"/>
      <c r="P3" s="45"/>
      <c r="Q3" s="45"/>
      <c r="R3" s="45"/>
    </row>
    <row r="4" spans="1:18">
      <c r="A4" s="15" t="s">
        <v>248</v>
      </c>
      <c r="B4" s="99" t="s">
        <v>248</v>
      </c>
      <c r="C4" s="99"/>
      <c r="D4" s="99"/>
      <c r="E4" s="99"/>
      <c r="F4" s="99"/>
      <c r="G4" s="99"/>
      <c r="H4" s="99"/>
      <c r="I4" s="99"/>
      <c r="J4" s="99"/>
      <c r="K4" s="99"/>
      <c r="L4" s="99"/>
      <c r="M4" s="99"/>
      <c r="N4" s="99"/>
      <c r="O4" s="99"/>
      <c r="P4" s="99"/>
      <c r="Q4" s="99"/>
      <c r="R4" s="99"/>
    </row>
    <row r="5" spans="1:18" ht="38.25" customHeight="1">
      <c r="A5" s="15"/>
      <c r="B5" s="100" t="s">
        <v>250</v>
      </c>
      <c r="C5" s="100"/>
      <c r="D5" s="100"/>
      <c r="E5" s="100"/>
      <c r="F5" s="100"/>
      <c r="G5" s="100"/>
      <c r="H5" s="100"/>
      <c r="I5" s="100"/>
      <c r="J5" s="100"/>
      <c r="K5" s="100"/>
      <c r="L5" s="100"/>
      <c r="M5" s="100"/>
      <c r="N5" s="100"/>
      <c r="O5" s="100"/>
      <c r="P5" s="100"/>
      <c r="Q5" s="100"/>
      <c r="R5" s="100"/>
    </row>
    <row r="6" spans="1:18">
      <c r="A6" s="15"/>
      <c r="B6" s="35" t="s">
        <v>251</v>
      </c>
      <c r="C6" s="35"/>
      <c r="D6" s="35"/>
      <c r="E6" s="35"/>
      <c r="F6" s="35"/>
      <c r="G6" s="35"/>
      <c r="H6" s="35"/>
      <c r="I6" s="35"/>
      <c r="J6" s="35"/>
      <c r="K6" s="35"/>
      <c r="L6" s="35"/>
      <c r="M6" s="35"/>
      <c r="N6" s="35"/>
      <c r="O6" s="35"/>
      <c r="P6" s="35"/>
      <c r="Q6" s="35"/>
      <c r="R6" s="35"/>
    </row>
    <row r="7" spans="1:18">
      <c r="A7" s="15"/>
      <c r="B7" s="23"/>
      <c r="C7" s="23"/>
      <c r="D7" s="23"/>
      <c r="E7" s="23"/>
      <c r="F7" s="23"/>
      <c r="G7" s="23"/>
      <c r="H7" s="23"/>
      <c r="I7" s="23"/>
      <c r="J7" s="23"/>
      <c r="K7" s="23"/>
      <c r="L7" s="23"/>
      <c r="M7" s="23"/>
      <c r="N7" s="23"/>
      <c r="O7" s="23"/>
      <c r="P7" s="23"/>
      <c r="Q7" s="23"/>
      <c r="R7" s="23"/>
    </row>
    <row r="8" spans="1:18">
      <c r="A8" s="15"/>
      <c r="B8" s="16"/>
      <c r="C8" s="16"/>
      <c r="D8" s="16"/>
      <c r="E8" s="16"/>
      <c r="F8" s="16"/>
      <c r="G8" s="16"/>
      <c r="H8" s="16"/>
      <c r="I8" s="16"/>
      <c r="J8" s="16"/>
      <c r="K8" s="16"/>
      <c r="L8" s="16"/>
      <c r="M8" s="16"/>
      <c r="N8" s="16"/>
      <c r="O8" s="16"/>
      <c r="P8" s="16"/>
      <c r="Q8" s="16"/>
      <c r="R8" s="16"/>
    </row>
    <row r="9" spans="1:18" ht="15.75" thickBot="1">
      <c r="A9" s="15"/>
      <c r="B9" s="13"/>
      <c r="C9" s="12"/>
      <c r="D9" s="24" t="s">
        <v>252</v>
      </c>
      <c r="E9" s="24"/>
      <c r="F9" s="24"/>
      <c r="G9" s="24"/>
      <c r="H9" s="24"/>
      <c r="I9" s="24"/>
      <c r="J9" s="24"/>
      <c r="K9" s="12"/>
      <c r="L9" s="24" t="s">
        <v>211</v>
      </c>
      <c r="M9" s="24"/>
      <c r="N9" s="24"/>
      <c r="O9" s="24"/>
      <c r="P9" s="24"/>
      <c r="Q9" s="24"/>
      <c r="R9" s="24"/>
    </row>
    <row r="10" spans="1:18" ht="15.75" thickBot="1">
      <c r="A10" s="15"/>
      <c r="B10" s="13"/>
      <c r="C10" s="12"/>
      <c r="D10" s="87">
        <v>2015</v>
      </c>
      <c r="E10" s="87"/>
      <c r="F10" s="87"/>
      <c r="G10" s="12"/>
      <c r="H10" s="87">
        <v>2014</v>
      </c>
      <c r="I10" s="87"/>
      <c r="J10" s="87"/>
      <c r="K10" s="12"/>
      <c r="L10" s="87">
        <v>2015</v>
      </c>
      <c r="M10" s="87"/>
      <c r="N10" s="87"/>
      <c r="O10" s="12"/>
      <c r="P10" s="87">
        <v>2014</v>
      </c>
      <c r="Q10" s="87"/>
      <c r="R10" s="87"/>
    </row>
    <row r="11" spans="1:18">
      <c r="A11" s="15"/>
      <c r="B11" s="52" t="s">
        <v>253</v>
      </c>
      <c r="C11" s="32"/>
      <c r="D11" s="26" t="s">
        <v>159</v>
      </c>
      <c r="E11" s="97">
        <v>55</v>
      </c>
      <c r="F11" s="30"/>
      <c r="G11" s="32"/>
      <c r="H11" s="26" t="s">
        <v>159</v>
      </c>
      <c r="I11" s="97" t="s">
        <v>254</v>
      </c>
      <c r="J11" s="26" t="s">
        <v>162</v>
      </c>
      <c r="K11" s="32"/>
      <c r="L11" s="26" t="s">
        <v>159</v>
      </c>
      <c r="M11" s="97" t="s">
        <v>255</v>
      </c>
      <c r="N11" s="26" t="s">
        <v>162</v>
      </c>
      <c r="O11" s="32"/>
      <c r="P11" s="26" t="s">
        <v>159</v>
      </c>
      <c r="Q11" s="97" t="s">
        <v>256</v>
      </c>
      <c r="R11" s="26" t="s">
        <v>162</v>
      </c>
    </row>
    <row r="12" spans="1:18">
      <c r="A12" s="15"/>
      <c r="B12" s="52"/>
      <c r="C12" s="32"/>
      <c r="D12" s="27"/>
      <c r="E12" s="98"/>
      <c r="F12" s="31"/>
      <c r="G12" s="32"/>
      <c r="H12" s="27"/>
      <c r="I12" s="98"/>
      <c r="J12" s="27"/>
      <c r="K12" s="32"/>
      <c r="L12" s="27"/>
      <c r="M12" s="98"/>
      <c r="N12" s="27"/>
      <c r="O12" s="32"/>
      <c r="P12" s="27"/>
      <c r="Q12" s="98"/>
      <c r="R12" s="27"/>
    </row>
    <row r="13" spans="1:18">
      <c r="A13" s="15"/>
      <c r="B13" s="35" t="s">
        <v>257</v>
      </c>
      <c r="C13" s="35"/>
      <c r="D13" s="35"/>
      <c r="E13" s="35"/>
      <c r="F13" s="35"/>
      <c r="G13" s="35"/>
      <c r="H13" s="35"/>
      <c r="I13" s="35"/>
      <c r="J13" s="35"/>
      <c r="K13" s="35"/>
      <c r="L13" s="35"/>
      <c r="M13" s="35"/>
      <c r="N13" s="35"/>
      <c r="O13" s="35"/>
      <c r="P13" s="35"/>
      <c r="Q13" s="35"/>
      <c r="R13" s="35"/>
    </row>
  </sheetData>
  <mergeCells count="33">
    <mergeCell ref="B4:R4"/>
    <mergeCell ref="B5:R5"/>
    <mergeCell ref="B6:R6"/>
    <mergeCell ref="B13:R13"/>
    <mergeCell ref="N11:N12"/>
    <mergeCell ref="O11:O12"/>
    <mergeCell ref="P11:P12"/>
    <mergeCell ref="Q11:Q12"/>
    <mergeCell ref="R11:R12"/>
    <mergeCell ref="A1:A2"/>
    <mergeCell ref="B1:R1"/>
    <mergeCell ref="B2:R2"/>
    <mergeCell ref="B3:R3"/>
    <mergeCell ref="A4:A13"/>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2.85546875" bestFit="1" customWidth="1"/>
    <col min="2" max="2" width="36.5703125" bestFit="1" customWidth="1"/>
    <col min="3" max="3" width="4.7109375" customWidth="1"/>
    <col min="4" max="4" width="24.5703125" customWidth="1"/>
    <col min="5" max="5" width="3.7109375" customWidth="1"/>
    <col min="6" max="6" width="22.28515625" customWidth="1"/>
    <col min="7" max="7" width="4.7109375" customWidth="1"/>
    <col min="8" max="8" width="15.85546875" customWidth="1"/>
    <col min="9" max="10" width="22.28515625" customWidth="1"/>
    <col min="11" max="11" width="4.7109375" customWidth="1"/>
    <col min="12" max="12" width="17.42578125" customWidth="1"/>
    <col min="13" max="13" width="3.7109375" customWidth="1"/>
    <col min="14" max="14" width="22.28515625" customWidth="1"/>
    <col min="15" max="15" width="4.7109375" customWidth="1"/>
    <col min="16" max="16" width="15.85546875" customWidth="1"/>
    <col min="17" max="17" width="22.28515625" customWidth="1"/>
  </cols>
  <sheetData>
    <row r="1" spans="1:17" ht="15" customHeight="1">
      <c r="A1" s="7" t="s">
        <v>258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259</v>
      </c>
      <c r="B3" s="45"/>
      <c r="C3" s="45"/>
      <c r="D3" s="45"/>
      <c r="E3" s="45"/>
      <c r="F3" s="45"/>
      <c r="G3" s="45"/>
      <c r="H3" s="45"/>
      <c r="I3" s="45"/>
      <c r="J3" s="45"/>
      <c r="K3" s="45"/>
      <c r="L3" s="45"/>
      <c r="M3" s="45"/>
      <c r="N3" s="45"/>
      <c r="O3" s="45"/>
      <c r="P3" s="45"/>
      <c r="Q3" s="45"/>
    </row>
    <row r="4" spans="1:17">
      <c r="A4" s="15" t="s">
        <v>258</v>
      </c>
      <c r="B4" s="35" t="s">
        <v>260</v>
      </c>
      <c r="C4" s="35"/>
      <c r="D4" s="35"/>
      <c r="E4" s="35"/>
      <c r="F4" s="35"/>
      <c r="G4" s="35"/>
      <c r="H4" s="35"/>
      <c r="I4" s="35"/>
      <c r="J4" s="35"/>
      <c r="K4" s="35"/>
      <c r="L4" s="35"/>
      <c r="M4" s="35"/>
      <c r="N4" s="35"/>
      <c r="O4" s="35"/>
      <c r="P4" s="35"/>
      <c r="Q4" s="35"/>
    </row>
    <row r="5" spans="1:17">
      <c r="A5" s="15"/>
      <c r="B5" s="23"/>
      <c r="C5" s="23"/>
      <c r="D5" s="23"/>
      <c r="E5" s="23"/>
      <c r="F5" s="23"/>
      <c r="G5" s="23"/>
      <c r="H5" s="23"/>
      <c r="I5" s="23"/>
    </row>
    <row r="6" spans="1:17">
      <c r="A6" s="15"/>
      <c r="B6" s="16"/>
      <c r="C6" s="16"/>
      <c r="D6" s="16"/>
      <c r="E6" s="16"/>
      <c r="F6" s="16"/>
      <c r="G6" s="16"/>
      <c r="H6" s="16"/>
      <c r="I6" s="16"/>
    </row>
    <row r="7" spans="1:17" ht="15.75" thickBot="1">
      <c r="A7" s="15"/>
      <c r="B7" s="17" t="s">
        <v>261</v>
      </c>
      <c r="C7" s="12"/>
      <c r="D7" s="24" t="s">
        <v>262</v>
      </c>
      <c r="E7" s="24"/>
      <c r="F7" s="12"/>
      <c r="G7" s="24" t="s">
        <v>263</v>
      </c>
      <c r="H7" s="24"/>
      <c r="I7" s="24"/>
    </row>
    <row r="8" spans="1:17">
      <c r="A8" s="15"/>
      <c r="B8" s="26" t="s">
        <v>264</v>
      </c>
      <c r="C8" s="32"/>
      <c r="D8" s="28">
        <v>2658751</v>
      </c>
      <c r="E8" s="30"/>
      <c r="F8" s="32"/>
      <c r="G8" s="26" t="s">
        <v>159</v>
      </c>
      <c r="H8" s="97">
        <v>23.7</v>
      </c>
      <c r="I8" s="30"/>
    </row>
    <row r="9" spans="1:17">
      <c r="A9" s="15"/>
      <c r="B9" s="25"/>
      <c r="C9" s="32"/>
      <c r="D9" s="58"/>
      <c r="E9" s="32"/>
      <c r="F9" s="32"/>
      <c r="G9" s="25"/>
      <c r="H9" s="34"/>
      <c r="I9" s="32"/>
    </row>
    <row r="10" spans="1:17">
      <c r="A10" s="15"/>
      <c r="B10" s="35" t="s">
        <v>265</v>
      </c>
      <c r="C10" s="33"/>
      <c r="D10" s="36">
        <v>1324762</v>
      </c>
      <c r="E10" s="33"/>
      <c r="F10" s="33"/>
      <c r="G10" s="54">
        <v>31.55</v>
      </c>
      <c r="H10" s="54"/>
      <c r="I10" s="33"/>
    </row>
    <row r="11" spans="1:17">
      <c r="A11" s="15"/>
      <c r="B11" s="35"/>
      <c r="C11" s="33"/>
      <c r="D11" s="36"/>
      <c r="E11" s="33"/>
      <c r="F11" s="33"/>
      <c r="G11" s="54"/>
      <c r="H11" s="54"/>
      <c r="I11" s="33"/>
    </row>
    <row r="12" spans="1:17">
      <c r="A12" s="15"/>
      <c r="B12" s="25" t="s">
        <v>266</v>
      </c>
      <c r="C12" s="32"/>
      <c r="D12" s="58">
        <v>8211846</v>
      </c>
      <c r="E12" s="32"/>
      <c r="F12" s="32"/>
      <c r="G12" s="34">
        <v>34.520000000000003</v>
      </c>
      <c r="H12" s="34"/>
      <c r="I12" s="32"/>
    </row>
    <row r="13" spans="1:17">
      <c r="A13" s="15"/>
      <c r="B13" s="25"/>
      <c r="C13" s="32"/>
      <c r="D13" s="58"/>
      <c r="E13" s="32"/>
      <c r="F13" s="32"/>
      <c r="G13" s="34"/>
      <c r="H13" s="34"/>
      <c r="I13" s="32"/>
    </row>
    <row r="14" spans="1:17">
      <c r="A14" s="15"/>
      <c r="B14" s="35" t="s">
        <v>267</v>
      </c>
      <c r="C14" s="33"/>
      <c r="D14" s="36">
        <v>6241158</v>
      </c>
      <c r="E14" s="33"/>
      <c r="F14" s="33"/>
      <c r="G14" s="54">
        <v>28.9</v>
      </c>
      <c r="H14" s="54"/>
      <c r="I14" s="33"/>
    </row>
    <row r="15" spans="1:17" ht="15.75" thickBot="1">
      <c r="A15" s="15"/>
      <c r="B15" s="35"/>
      <c r="C15" s="33"/>
      <c r="D15" s="101"/>
      <c r="E15" s="89"/>
      <c r="F15" s="33"/>
      <c r="G15" s="55"/>
      <c r="H15" s="55"/>
      <c r="I15" s="89"/>
    </row>
    <row r="16" spans="1:17">
      <c r="A16" s="15"/>
      <c r="B16" s="32"/>
      <c r="C16" s="32"/>
      <c r="D16" s="28">
        <v>18436517</v>
      </c>
      <c r="E16" s="30"/>
      <c r="F16" s="32"/>
      <c r="G16" s="26" t="s">
        <v>159</v>
      </c>
      <c r="H16" s="97">
        <v>30.84</v>
      </c>
      <c r="I16" s="30"/>
    </row>
    <row r="17" spans="1:17" ht="15.75" thickBot="1">
      <c r="A17" s="15"/>
      <c r="B17" s="32"/>
      <c r="C17" s="32"/>
      <c r="D17" s="59"/>
      <c r="E17" s="60"/>
      <c r="F17" s="32"/>
      <c r="G17" s="57"/>
      <c r="H17" s="102"/>
      <c r="I17" s="60"/>
    </row>
    <row r="18" spans="1:17" ht="25.5" customHeight="1" thickTop="1">
      <c r="A18" s="15"/>
      <c r="B18" s="33" t="s">
        <v>268</v>
      </c>
      <c r="C18" s="33"/>
      <c r="D18" s="33"/>
      <c r="E18" s="33"/>
      <c r="F18" s="33"/>
      <c r="G18" s="33"/>
      <c r="H18" s="33"/>
      <c r="I18" s="33"/>
      <c r="J18" s="33"/>
      <c r="K18" s="33"/>
      <c r="L18" s="33"/>
      <c r="M18" s="33"/>
      <c r="N18" s="33"/>
      <c r="O18" s="33"/>
      <c r="P18" s="33"/>
      <c r="Q18" s="33"/>
    </row>
    <row r="19" spans="1:17">
      <c r="A19" s="15"/>
      <c r="B19" s="33" t="s">
        <v>269</v>
      </c>
      <c r="C19" s="33"/>
      <c r="D19" s="33"/>
      <c r="E19" s="33"/>
      <c r="F19" s="33"/>
      <c r="G19" s="33"/>
      <c r="H19" s="33"/>
      <c r="I19" s="33"/>
      <c r="J19" s="33"/>
      <c r="K19" s="33"/>
      <c r="L19" s="33"/>
      <c r="M19" s="33"/>
      <c r="N19" s="33"/>
      <c r="O19" s="33"/>
      <c r="P19" s="33"/>
      <c r="Q19" s="33"/>
    </row>
    <row r="20" spans="1:17">
      <c r="A20" s="15"/>
      <c r="B20" s="23"/>
      <c r="C20" s="23"/>
      <c r="D20" s="23"/>
      <c r="E20" s="23"/>
      <c r="F20" s="23"/>
      <c r="G20" s="23"/>
      <c r="H20" s="23"/>
      <c r="I20" s="23"/>
      <c r="J20" s="23"/>
      <c r="K20" s="23"/>
      <c r="L20" s="23"/>
      <c r="M20" s="23"/>
      <c r="N20" s="23"/>
      <c r="O20" s="23"/>
      <c r="P20" s="23"/>
      <c r="Q20" s="23"/>
    </row>
    <row r="21" spans="1:17">
      <c r="A21" s="15"/>
      <c r="B21" s="16"/>
      <c r="C21" s="16"/>
      <c r="D21" s="16"/>
      <c r="E21" s="16"/>
      <c r="F21" s="16"/>
      <c r="G21" s="16"/>
      <c r="H21" s="16"/>
      <c r="I21" s="16"/>
      <c r="J21" s="16"/>
      <c r="K21" s="16"/>
      <c r="L21" s="16"/>
      <c r="M21" s="16"/>
      <c r="N21" s="16"/>
      <c r="O21" s="16"/>
      <c r="P21" s="16"/>
      <c r="Q21" s="16"/>
    </row>
    <row r="22" spans="1:17" ht="15.75" thickBot="1">
      <c r="A22" s="15"/>
      <c r="B22" s="103"/>
      <c r="C22" s="105" t="s">
        <v>252</v>
      </c>
      <c r="D22" s="105"/>
      <c r="E22" s="105"/>
      <c r="F22" s="105"/>
      <c r="G22" s="105"/>
      <c r="H22" s="105"/>
      <c r="I22" s="105"/>
      <c r="J22" s="12"/>
      <c r="K22" s="105" t="s">
        <v>211</v>
      </c>
      <c r="L22" s="105"/>
      <c r="M22" s="105"/>
      <c r="N22" s="105"/>
      <c r="O22" s="105"/>
      <c r="P22" s="105"/>
      <c r="Q22" s="105"/>
    </row>
    <row r="23" spans="1:17" ht="15.75" thickBot="1">
      <c r="A23" s="15"/>
      <c r="B23" s="103"/>
      <c r="C23" s="106">
        <v>2015</v>
      </c>
      <c r="D23" s="106"/>
      <c r="E23" s="106"/>
      <c r="F23" s="12"/>
      <c r="G23" s="106">
        <v>2014</v>
      </c>
      <c r="H23" s="106"/>
      <c r="I23" s="106"/>
      <c r="J23" s="12"/>
      <c r="K23" s="106">
        <v>2015</v>
      </c>
      <c r="L23" s="106"/>
      <c r="M23" s="106"/>
      <c r="N23" s="12"/>
      <c r="O23" s="106">
        <v>2014</v>
      </c>
      <c r="P23" s="106"/>
      <c r="Q23" s="106"/>
    </row>
    <row r="24" spans="1:17">
      <c r="A24" s="15"/>
      <c r="B24" s="104" t="s">
        <v>270</v>
      </c>
      <c r="C24" s="30"/>
      <c r="D24" s="30"/>
      <c r="E24" s="30"/>
      <c r="F24" s="20"/>
      <c r="G24" s="30"/>
      <c r="H24" s="30"/>
      <c r="I24" s="30"/>
      <c r="J24" s="20"/>
      <c r="K24" s="30"/>
      <c r="L24" s="30"/>
      <c r="M24" s="30"/>
      <c r="N24" s="20"/>
      <c r="O24" s="30"/>
      <c r="P24" s="30"/>
      <c r="Q24" s="30"/>
    </row>
    <row r="25" spans="1:17">
      <c r="A25" s="15"/>
      <c r="B25" s="107" t="s">
        <v>37</v>
      </c>
      <c r="C25" s="108" t="s">
        <v>159</v>
      </c>
      <c r="D25" s="110" t="s">
        <v>271</v>
      </c>
      <c r="E25" s="108" t="s">
        <v>162</v>
      </c>
      <c r="F25" s="33"/>
      <c r="G25" s="108" t="s">
        <v>159</v>
      </c>
      <c r="H25" s="112">
        <v>22304</v>
      </c>
      <c r="I25" s="33"/>
      <c r="J25" s="33"/>
      <c r="K25" s="108" t="s">
        <v>159</v>
      </c>
      <c r="L25" s="110" t="s">
        <v>272</v>
      </c>
      <c r="M25" s="108" t="s">
        <v>162</v>
      </c>
      <c r="N25" s="33"/>
      <c r="O25" s="108" t="s">
        <v>159</v>
      </c>
      <c r="P25" s="112">
        <v>55309</v>
      </c>
      <c r="Q25" s="33"/>
    </row>
    <row r="26" spans="1:17" ht="15.75" thickBot="1">
      <c r="A26" s="15"/>
      <c r="B26" s="107"/>
      <c r="C26" s="109"/>
      <c r="D26" s="111"/>
      <c r="E26" s="109"/>
      <c r="F26" s="33"/>
      <c r="G26" s="109"/>
      <c r="H26" s="113"/>
      <c r="I26" s="44"/>
      <c r="J26" s="33"/>
      <c r="K26" s="109"/>
      <c r="L26" s="111"/>
      <c r="M26" s="109"/>
      <c r="N26" s="33"/>
      <c r="O26" s="109"/>
      <c r="P26" s="113"/>
      <c r="Q26" s="44"/>
    </row>
    <row r="27" spans="1:17" ht="15.75" thickTop="1">
      <c r="A27" s="15"/>
      <c r="B27" s="104" t="s">
        <v>273</v>
      </c>
      <c r="C27" s="114"/>
      <c r="D27" s="114"/>
      <c r="E27" s="114"/>
      <c r="F27" s="20"/>
      <c r="G27" s="114"/>
      <c r="H27" s="114"/>
      <c r="I27" s="114"/>
      <c r="J27" s="20"/>
      <c r="K27" s="114"/>
      <c r="L27" s="114"/>
      <c r="M27" s="114"/>
      <c r="N27" s="20"/>
      <c r="O27" s="114"/>
      <c r="P27" s="114"/>
      <c r="Q27" s="114"/>
    </row>
    <row r="28" spans="1:17">
      <c r="A28" s="15"/>
      <c r="B28" s="107" t="s">
        <v>274</v>
      </c>
      <c r="C28" s="115">
        <v>61759</v>
      </c>
      <c r="D28" s="115"/>
      <c r="E28" s="33"/>
      <c r="F28" s="33"/>
      <c r="G28" s="115">
        <v>72227</v>
      </c>
      <c r="H28" s="115"/>
      <c r="I28" s="33"/>
      <c r="J28" s="33"/>
      <c r="K28" s="112">
        <v>63045</v>
      </c>
      <c r="L28" s="112"/>
      <c r="M28" s="33"/>
      <c r="N28" s="33"/>
      <c r="O28" s="112">
        <v>72656</v>
      </c>
      <c r="P28" s="112"/>
      <c r="Q28" s="33"/>
    </row>
    <row r="29" spans="1:17">
      <c r="A29" s="15"/>
      <c r="B29" s="107"/>
      <c r="C29" s="115"/>
      <c r="D29" s="115"/>
      <c r="E29" s="33"/>
      <c r="F29" s="33"/>
      <c r="G29" s="115"/>
      <c r="H29" s="115"/>
      <c r="I29" s="33"/>
      <c r="J29" s="33"/>
      <c r="K29" s="112"/>
      <c r="L29" s="112"/>
      <c r="M29" s="33"/>
      <c r="N29" s="33"/>
      <c r="O29" s="112"/>
      <c r="P29" s="112"/>
      <c r="Q29" s="33"/>
    </row>
    <row r="30" spans="1:17">
      <c r="A30" s="15"/>
      <c r="B30" s="116" t="s">
        <v>275</v>
      </c>
      <c r="C30" s="117" t="s">
        <v>181</v>
      </c>
      <c r="D30" s="117"/>
      <c r="E30" s="32"/>
      <c r="F30" s="32"/>
      <c r="G30" s="119">
        <v>1546</v>
      </c>
      <c r="H30" s="119"/>
      <c r="I30" s="32"/>
      <c r="J30" s="32"/>
      <c r="K30" s="34" t="s">
        <v>181</v>
      </c>
      <c r="L30" s="34"/>
      <c r="M30" s="32"/>
      <c r="N30" s="32"/>
      <c r="O30" s="58">
        <v>1736</v>
      </c>
      <c r="P30" s="58"/>
      <c r="Q30" s="32"/>
    </row>
    <row r="31" spans="1:17" ht="15.75" thickBot="1">
      <c r="A31" s="15"/>
      <c r="B31" s="116"/>
      <c r="C31" s="118"/>
      <c r="D31" s="118"/>
      <c r="E31" s="81"/>
      <c r="F31" s="32"/>
      <c r="G31" s="120"/>
      <c r="H31" s="120"/>
      <c r="I31" s="81"/>
      <c r="J31" s="32"/>
      <c r="K31" s="37"/>
      <c r="L31" s="37"/>
      <c r="M31" s="81"/>
      <c r="N31" s="32"/>
      <c r="O31" s="93"/>
      <c r="P31" s="93"/>
      <c r="Q31" s="81"/>
    </row>
    <row r="32" spans="1:17">
      <c r="A32" s="15"/>
      <c r="B32" s="121" t="s">
        <v>276</v>
      </c>
      <c r="C32" s="122">
        <v>61759</v>
      </c>
      <c r="D32" s="122"/>
      <c r="E32" s="43"/>
      <c r="F32" s="33"/>
      <c r="G32" s="122">
        <v>73773</v>
      </c>
      <c r="H32" s="122"/>
      <c r="I32" s="43"/>
      <c r="J32" s="33"/>
      <c r="K32" s="124">
        <v>63045</v>
      </c>
      <c r="L32" s="124"/>
      <c r="M32" s="43"/>
      <c r="N32" s="33"/>
      <c r="O32" s="124">
        <v>74392</v>
      </c>
      <c r="P32" s="124"/>
      <c r="Q32" s="43"/>
    </row>
    <row r="33" spans="1:17" ht="15.75" thickBot="1">
      <c r="A33" s="15"/>
      <c r="B33" s="121"/>
      <c r="C33" s="123"/>
      <c r="D33" s="123"/>
      <c r="E33" s="44"/>
      <c r="F33" s="33"/>
      <c r="G33" s="123"/>
      <c r="H33" s="123"/>
      <c r="I33" s="44"/>
      <c r="J33" s="33"/>
      <c r="K33" s="113"/>
      <c r="L33" s="113"/>
      <c r="M33" s="44"/>
      <c r="N33" s="33"/>
      <c r="O33" s="113"/>
      <c r="P33" s="113"/>
      <c r="Q33" s="44"/>
    </row>
    <row r="34" spans="1:17" ht="15.75" thickTop="1">
      <c r="A34" s="15"/>
      <c r="B34" s="20"/>
      <c r="C34" s="114"/>
      <c r="D34" s="114"/>
      <c r="E34" s="114"/>
      <c r="F34" s="20"/>
      <c r="G34" s="114"/>
      <c r="H34" s="114"/>
      <c r="I34" s="114"/>
      <c r="J34" s="20"/>
      <c r="K34" s="114"/>
      <c r="L34" s="114"/>
      <c r="M34" s="114"/>
      <c r="N34" s="20"/>
      <c r="O34" s="114"/>
      <c r="P34" s="114"/>
      <c r="Q34" s="114"/>
    </row>
    <row r="35" spans="1:17" ht="25.5">
      <c r="A35" s="15"/>
      <c r="B35" s="103" t="s">
        <v>277</v>
      </c>
      <c r="C35" s="33"/>
      <c r="D35" s="33"/>
      <c r="E35" s="33"/>
      <c r="F35" s="12"/>
      <c r="G35" s="33"/>
      <c r="H35" s="33"/>
      <c r="I35" s="33"/>
      <c r="J35" s="12"/>
      <c r="K35" s="33"/>
      <c r="L35" s="33"/>
      <c r="M35" s="33"/>
      <c r="N35" s="12"/>
      <c r="O35" s="33"/>
      <c r="P35" s="33"/>
      <c r="Q35" s="33"/>
    </row>
    <row r="36" spans="1:17">
      <c r="A36" s="15"/>
      <c r="B36" s="125" t="s">
        <v>278</v>
      </c>
      <c r="C36" s="125" t="s">
        <v>159</v>
      </c>
      <c r="D36" s="126" t="s">
        <v>279</v>
      </c>
      <c r="E36" s="125" t="s">
        <v>162</v>
      </c>
      <c r="F36" s="32"/>
      <c r="G36" s="125" t="s">
        <v>159</v>
      </c>
      <c r="H36" s="126">
        <v>0.31</v>
      </c>
      <c r="I36" s="32"/>
      <c r="J36" s="32"/>
      <c r="K36" s="125" t="s">
        <v>159</v>
      </c>
      <c r="L36" s="126" t="s">
        <v>280</v>
      </c>
      <c r="M36" s="125" t="s">
        <v>162</v>
      </c>
      <c r="N36" s="32"/>
      <c r="O36" s="125" t="s">
        <v>159</v>
      </c>
      <c r="P36" s="126">
        <v>0.76</v>
      </c>
      <c r="Q36" s="32"/>
    </row>
    <row r="37" spans="1:17">
      <c r="A37" s="15"/>
      <c r="B37" s="125"/>
      <c r="C37" s="125"/>
      <c r="D37" s="126"/>
      <c r="E37" s="125"/>
      <c r="F37" s="32"/>
      <c r="G37" s="125"/>
      <c r="H37" s="126"/>
      <c r="I37" s="32"/>
      <c r="J37" s="32"/>
      <c r="K37" s="125"/>
      <c r="L37" s="126"/>
      <c r="M37" s="125"/>
      <c r="N37" s="32"/>
      <c r="O37" s="125"/>
      <c r="P37" s="126"/>
      <c r="Q37" s="32"/>
    </row>
    <row r="38" spans="1:17">
      <c r="A38" s="15"/>
      <c r="B38" s="108" t="s">
        <v>281</v>
      </c>
      <c r="C38" s="108" t="s">
        <v>159</v>
      </c>
      <c r="D38" s="110" t="s">
        <v>279</v>
      </c>
      <c r="E38" s="108" t="s">
        <v>162</v>
      </c>
      <c r="F38" s="33"/>
      <c r="G38" s="108" t="s">
        <v>159</v>
      </c>
      <c r="H38" s="110">
        <v>0.3</v>
      </c>
      <c r="I38" s="33"/>
      <c r="J38" s="33"/>
      <c r="K38" s="108" t="s">
        <v>159</v>
      </c>
      <c r="L38" s="110" t="s">
        <v>280</v>
      </c>
      <c r="M38" s="108" t="s">
        <v>162</v>
      </c>
      <c r="N38" s="33"/>
      <c r="O38" s="108" t="s">
        <v>159</v>
      </c>
      <c r="P38" s="110">
        <v>0.74</v>
      </c>
      <c r="Q38" s="33"/>
    </row>
    <row r="39" spans="1:17">
      <c r="A39" s="15"/>
      <c r="B39" s="108"/>
      <c r="C39" s="108"/>
      <c r="D39" s="110"/>
      <c r="E39" s="108"/>
      <c r="F39" s="33"/>
      <c r="G39" s="108"/>
      <c r="H39" s="110"/>
      <c r="I39" s="33"/>
      <c r="J39" s="33"/>
      <c r="K39" s="108"/>
      <c r="L39" s="110"/>
      <c r="M39" s="108"/>
      <c r="N39" s="33"/>
      <c r="O39" s="108"/>
      <c r="P39" s="110"/>
      <c r="Q39" s="33"/>
    </row>
    <row r="40" spans="1:17">
      <c r="A40" s="15"/>
      <c r="B40" s="20"/>
      <c r="C40" s="32"/>
      <c r="D40" s="32"/>
      <c r="E40" s="32"/>
      <c r="F40" s="20"/>
      <c r="G40" s="32"/>
      <c r="H40" s="32"/>
      <c r="I40" s="32"/>
      <c r="J40" s="20"/>
      <c r="K40" s="32"/>
      <c r="L40" s="32"/>
      <c r="M40" s="32"/>
      <c r="N40" s="20"/>
      <c r="O40" s="32"/>
      <c r="P40" s="32"/>
      <c r="Q40" s="32"/>
    </row>
    <row r="41" spans="1:17" ht="23.25" customHeight="1">
      <c r="A41" s="15"/>
      <c r="B41" s="108" t="s">
        <v>282</v>
      </c>
      <c r="C41" s="112">
        <v>4761</v>
      </c>
      <c r="D41" s="112"/>
      <c r="E41" s="33"/>
      <c r="F41" s="33"/>
      <c r="G41" s="110">
        <v>403</v>
      </c>
      <c r="H41" s="110"/>
      <c r="I41" s="33"/>
      <c r="J41" s="33"/>
      <c r="K41" s="112">
        <v>4761</v>
      </c>
      <c r="L41" s="112"/>
      <c r="M41" s="33"/>
      <c r="N41" s="33"/>
      <c r="O41" s="110">
        <v>201</v>
      </c>
      <c r="P41" s="110"/>
      <c r="Q41" s="33"/>
    </row>
    <row r="42" spans="1:17">
      <c r="A42" s="15"/>
      <c r="B42" s="108"/>
      <c r="C42" s="112"/>
      <c r="D42" s="112"/>
      <c r="E42" s="33"/>
      <c r="F42" s="33"/>
      <c r="G42" s="110"/>
      <c r="H42" s="110"/>
      <c r="I42" s="33"/>
      <c r="J42" s="33"/>
      <c r="K42" s="112"/>
      <c r="L42" s="112"/>
      <c r="M42" s="33"/>
      <c r="N42" s="33"/>
      <c r="O42" s="110"/>
      <c r="P42" s="110"/>
      <c r="Q42" s="33"/>
    </row>
    <row r="43" spans="1:17">
      <c r="A43" s="15"/>
      <c r="B43" s="127" t="s">
        <v>283</v>
      </c>
      <c r="C43" s="127"/>
      <c r="D43" s="127"/>
      <c r="E43" s="127"/>
      <c r="F43" s="127"/>
      <c r="G43" s="127"/>
      <c r="H43" s="127"/>
      <c r="I43" s="127"/>
      <c r="J43" s="127"/>
      <c r="K43" s="127"/>
      <c r="L43" s="127"/>
      <c r="M43" s="127"/>
      <c r="N43" s="127"/>
      <c r="O43" s="127"/>
      <c r="P43" s="127"/>
      <c r="Q43" s="127"/>
    </row>
  </sheetData>
  <mergeCells count="172">
    <mergeCell ref="A1:A2"/>
    <mergeCell ref="B1:Q1"/>
    <mergeCell ref="B2:Q2"/>
    <mergeCell ref="B3:Q3"/>
    <mergeCell ref="A4:A43"/>
    <mergeCell ref="B4:Q4"/>
    <mergeCell ref="B18:Q18"/>
    <mergeCell ref="B19:Q19"/>
    <mergeCell ref="B43:Q43"/>
    <mergeCell ref="J41:J42"/>
    <mergeCell ref="K41:L42"/>
    <mergeCell ref="M41:M42"/>
    <mergeCell ref="N41:N42"/>
    <mergeCell ref="O41:P42"/>
    <mergeCell ref="Q41:Q42"/>
    <mergeCell ref="B41:B42"/>
    <mergeCell ref="C41:D42"/>
    <mergeCell ref="E41:E42"/>
    <mergeCell ref="F41:F42"/>
    <mergeCell ref="G41:H42"/>
    <mergeCell ref="I41:I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H16:H17"/>
    <mergeCell ref="I16:I17"/>
    <mergeCell ref="B20:Q20"/>
    <mergeCell ref="C22:I22"/>
    <mergeCell ref="K22:Q22"/>
    <mergeCell ref="C23:E23"/>
    <mergeCell ref="G23:I23"/>
    <mergeCell ref="K23:M23"/>
    <mergeCell ref="O23:Q23"/>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0.42578125" bestFit="1" customWidth="1"/>
    <col min="2" max="3" width="36.5703125" customWidth="1"/>
    <col min="4" max="4" width="18.28515625" customWidth="1"/>
    <col min="5" max="5" width="14.42578125" customWidth="1"/>
    <col min="6" max="6" width="36.5703125" customWidth="1"/>
    <col min="7" max="7" width="13.28515625" customWidth="1"/>
    <col min="8" max="8" width="12" customWidth="1"/>
    <col min="9" max="9" width="36.5703125" customWidth="1"/>
    <col min="10" max="10" width="22.7109375" customWidth="1"/>
    <col min="11" max="11" width="14.42578125" customWidth="1"/>
    <col min="12" max="12" width="36.5703125" customWidth="1"/>
    <col min="13" max="13" width="22.140625" customWidth="1"/>
    <col min="14" max="14" width="12" customWidth="1"/>
  </cols>
  <sheetData>
    <row r="1" spans="1:14" ht="15" customHeight="1">
      <c r="A1" s="7" t="s">
        <v>284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285</v>
      </c>
      <c r="B3" s="45"/>
      <c r="C3" s="45"/>
      <c r="D3" s="45"/>
      <c r="E3" s="45"/>
      <c r="F3" s="45"/>
      <c r="G3" s="45"/>
      <c r="H3" s="45"/>
      <c r="I3" s="45"/>
      <c r="J3" s="45"/>
      <c r="K3" s="45"/>
      <c r="L3" s="45"/>
      <c r="M3" s="45"/>
      <c r="N3" s="45"/>
    </row>
    <row r="4" spans="1:14">
      <c r="A4" s="15" t="s">
        <v>284</v>
      </c>
      <c r="B4" s="46" t="s">
        <v>284</v>
      </c>
      <c r="C4" s="46"/>
      <c r="D4" s="46"/>
      <c r="E4" s="46"/>
      <c r="F4" s="46"/>
      <c r="G4" s="46"/>
      <c r="H4" s="46"/>
      <c r="I4" s="46"/>
      <c r="J4" s="46"/>
      <c r="K4" s="46"/>
      <c r="L4" s="46"/>
      <c r="M4" s="46"/>
      <c r="N4" s="46"/>
    </row>
    <row r="5" spans="1:14" ht="25.5" customHeight="1">
      <c r="A5" s="15"/>
      <c r="B5" s="35" t="s">
        <v>286</v>
      </c>
      <c r="C5" s="35"/>
      <c r="D5" s="35"/>
      <c r="E5" s="35"/>
      <c r="F5" s="35"/>
      <c r="G5" s="35"/>
      <c r="H5" s="35"/>
      <c r="I5" s="35"/>
      <c r="J5" s="35"/>
      <c r="K5" s="35"/>
      <c r="L5" s="35"/>
      <c r="M5" s="35"/>
      <c r="N5" s="35"/>
    </row>
    <row r="6" spans="1:14">
      <c r="A6" s="15"/>
      <c r="B6" s="23"/>
      <c r="C6" s="23"/>
      <c r="D6" s="23"/>
      <c r="E6" s="23"/>
      <c r="F6" s="23"/>
      <c r="G6" s="23"/>
      <c r="H6" s="23"/>
      <c r="I6" s="23"/>
      <c r="J6" s="23"/>
      <c r="K6" s="23"/>
      <c r="L6" s="23"/>
      <c r="M6" s="23"/>
      <c r="N6" s="23"/>
    </row>
    <row r="7" spans="1:14">
      <c r="A7" s="15"/>
      <c r="B7" s="16"/>
      <c r="C7" s="16"/>
      <c r="D7" s="16"/>
      <c r="E7" s="16"/>
      <c r="F7" s="16"/>
      <c r="G7" s="16"/>
      <c r="H7" s="16"/>
      <c r="I7" s="16"/>
      <c r="J7" s="16"/>
      <c r="K7" s="16"/>
      <c r="L7" s="16"/>
      <c r="M7" s="16"/>
      <c r="N7" s="16"/>
    </row>
    <row r="8" spans="1:14" ht="15.75" thickBot="1">
      <c r="A8" s="15"/>
      <c r="B8" s="13"/>
      <c r="C8" s="12"/>
      <c r="D8" s="24" t="s">
        <v>252</v>
      </c>
      <c r="E8" s="24"/>
      <c r="F8" s="24"/>
      <c r="G8" s="24"/>
      <c r="H8" s="24"/>
      <c r="I8" s="12"/>
      <c r="J8" s="24" t="s">
        <v>211</v>
      </c>
      <c r="K8" s="24"/>
      <c r="L8" s="24"/>
      <c r="M8" s="24"/>
      <c r="N8" s="24"/>
    </row>
    <row r="9" spans="1:14" ht="15.75" thickBot="1">
      <c r="A9" s="15"/>
      <c r="B9" s="13"/>
      <c r="C9" s="12"/>
      <c r="D9" s="87">
        <v>2015</v>
      </c>
      <c r="E9" s="87"/>
      <c r="F9" s="12"/>
      <c r="G9" s="87">
        <v>2014</v>
      </c>
      <c r="H9" s="87"/>
      <c r="I9" s="12"/>
      <c r="J9" s="87">
        <v>2015</v>
      </c>
      <c r="K9" s="87"/>
      <c r="L9" s="12"/>
      <c r="M9" s="87">
        <v>2014</v>
      </c>
      <c r="N9" s="87"/>
    </row>
    <row r="10" spans="1:14">
      <c r="A10" s="15"/>
      <c r="B10" s="48" t="s">
        <v>287</v>
      </c>
      <c r="C10" s="20"/>
      <c r="D10" s="96" t="s">
        <v>288</v>
      </c>
      <c r="E10" s="19" t="s">
        <v>289</v>
      </c>
      <c r="F10" s="20"/>
      <c r="G10" s="96">
        <v>29</v>
      </c>
      <c r="H10" s="19" t="s">
        <v>290</v>
      </c>
      <c r="I10" s="20"/>
      <c r="J10" s="96" t="s">
        <v>291</v>
      </c>
      <c r="K10" s="19" t="s">
        <v>289</v>
      </c>
      <c r="L10" s="20"/>
      <c r="M10" s="96">
        <v>17.600000000000001</v>
      </c>
      <c r="N10" s="19" t="s">
        <v>290</v>
      </c>
    </row>
    <row r="11" spans="1:14" ht="38.25" customHeight="1">
      <c r="A11" s="15"/>
      <c r="B11" s="35" t="s">
        <v>292</v>
      </c>
      <c r="C11" s="35"/>
      <c r="D11" s="35"/>
      <c r="E11" s="35"/>
      <c r="F11" s="35"/>
      <c r="G11" s="35"/>
      <c r="H11" s="35"/>
      <c r="I11" s="35"/>
      <c r="J11" s="35"/>
      <c r="K11" s="35"/>
      <c r="L11" s="35"/>
      <c r="M11" s="35"/>
      <c r="N11" s="35"/>
    </row>
    <row r="12" spans="1:14" ht="25.5" customHeight="1">
      <c r="A12" s="15"/>
      <c r="B12" s="35" t="s">
        <v>293</v>
      </c>
      <c r="C12" s="35"/>
      <c r="D12" s="35"/>
      <c r="E12" s="35"/>
      <c r="F12" s="35"/>
      <c r="G12" s="35"/>
      <c r="H12" s="35"/>
      <c r="I12" s="35"/>
      <c r="J12" s="35"/>
      <c r="K12" s="35"/>
      <c r="L12" s="35"/>
      <c r="M12" s="35"/>
      <c r="N12" s="35"/>
    </row>
  </sheetData>
  <mergeCells count="16">
    <mergeCell ref="A1:A2"/>
    <mergeCell ref="B1:N1"/>
    <mergeCell ref="B2:N2"/>
    <mergeCell ref="B3:N3"/>
    <mergeCell ref="A4:A12"/>
    <mergeCell ref="B4:N4"/>
    <mergeCell ref="B5:N5"/>
    <mergeCell ref="B11:N11"/>
    <mergeCell ref="B12:N12"/>
    <mergeCell ref="B6:N6"/>
    <mergeCell ref="D8:H8"/>
    <mergeCell ref="J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7.7109375" bestFit="1" customWidth="1"/>
    <col min="2" max="2" width="36.5703125" customWidth="1"/>
    <col min="3" max="3" width="8.42578125" customWidth="1"/>
    <col min="4" max="4" width="36.5703125" customWidth="1"/>
    <col min="5" max="5" width="6.5703125" customWidth="1"/>
    <col min="6" max="6" width="36.5703125" customWidth="1"/>
    <col min="7" max="7" width="8.42578125" customWidth="1"/>
    <col min="8" max="8" width="36.5703125" customWidth="1"/>
    <col min="9" max="9" width="6.5703125" customWidth="1"/>
    <col min="10" max="10" width="36.5703125" customWidth="1"/>
    <col min="11" max="11" width="8.42578125" customWidth="1"/>
    <col min="12" max="12" width="32" customWidth="1"/>
    <col min="13" max="13" width="6.5703125" customWidth="1"/>
    <col min="14" max="14" width="36.5703125" customWidth="1"/>
    <col min="15" max="15" width="8.42578125" customWidth="1"/>
    <col min="16" max="16" width="32" customWidth="1"/>
    <col min="17" max="17" width="6.5703125" customWidth="1"/>
  </cols>
  <sheetData>
    <row r="1" spans="1:17" ht="15" customHeight="1">
      <c r="A1" s="7" t="s">
        <v>294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295</v>
      </c>
      <c r="B3" s="45"/>
      <c r="C3" s="45"/>
      <c r="D3" s="45"/>
      <c r="E3" s="45"/>
      <c r="F3" s="45"/>
      <c r="G3" s="45"/>
      <c r="H3" s="45"/>
      <c r="I3" s="45"/>
      <c r="J3" s="45"/>
      <c r="K3" s="45"/>
      <c r="L3" s="45"/>
      <c r="M3" s="45"/>
      <c r="N3" s="45"/>
      <c r="O3" s="45"/>
      <c r="P3" s="45"/>
      <c r="Q3" s="45"/>
    </row>
    <row r="4" spans="1:17">
      <c r="A4" s="15" t="s">
        <v>294</v>
      </c>
      <c r="B4" s="46" t="s">
        <v>294</v>
      </c>
      <c r="C4" s="46"/>
      <c r="D4" s="46"/>
      <c r="E4" s="46"/>
      <c r="F4" s="46"/>
      <c r="G4" s="46"/>
      <c r="H4" s="46"/>
      <c r="I4" s="46"/>
      <c r="J4" s="46"/>
      <c r="K4" s="46"/>
      <c r="L4" s="46"/>
      <c r="M4" s="46"/>
      <c r="N4" s="46"/>
      <c r="O4" s="46"/>
      <c r="P4" s="46"/>
      <c r="Q4" s="46"/>
    </row>
    <row r="5" spans="1:17" ht="38.25" customHeight="1">
      <c r="A5" s="15"/>
      <c r="B5" s="33" t="s">
        <v>296</v>
      </c>
      <c r="C5" s="33"/>
      <c r="D5" s="33"/>
      <c r="E5" s="33"/>
      <c r="F5" s="33"/>
      <c r="G5" s="33"/>
      <c r="H5" s="33"/>
      <c r="I5" s="33"/>
      <c r="J5" s="33"/>
      <c r="K5" s="33"/>
      <c r="L5" s="33"/>
      <c r="M5" s="33"/>
      <c r="N5" s="33"/>
      <c r="O5" s="33"/>
      <c r="P5" s="33"/>
      <c r="Q5" s="33"/>
    </row>
    <row r="6" spans="1:17">
      <c r="A6" s="15"/>
      <c r="B6" s="23"/>
      <c r="C6" s="23"/>
      <c r="D6" s="23"/>
      <c r="E6" s="23"/>
      <c r="F6" s="23"/>
      <c r="G6" s="23"/>
      <c r="H6" s="23"/>
      <c r="I6" s="23"/>
      <c r="J6" s="23"/>
      <c r="K6" s="23"/>
      <c r="L6" s="23"/>
      <c r="M6" s="23"/>
      <c r="N6" s="23"/>
      <c r="O6" s="23"/>
      <c r="P6" s="23"/>
      <c r="Q6" s="23"/>
    </row>
    <row r="7" spans="1:17">
      <c r="A7" s="15"/>
      <c r="B7" s="16"/>
      <c r="C7" s="16"/>
      <c r="D7" s="16"/>
      <c r="E7" s="16"/>
      <c r="F7" s="16"/>
      <c r="G7" s="16"/>
      <c r="H7" s="16"/>
      <c r="I7" s="16"/>
      <c r="J7" s="16"/>
      <c r="K7" s="16"/>
      <c r="L7" s="16"/>
      <c r="M7" s="16"/>
      <c r="N7" s="16"/>
      <c r="O7" s="16"/>
      <c r="P7" s="16"/>
      <c r="Q7" s="16"/>
    </row>
    <row r="8" spans="1:17" ht="15.75" thickBot="1">
      <c r="A8" s="15"/>
      <c r="B8" s="128"/>
      <c r="C8" s="24" t="s">
        <v>252</v>
      </c>
      <c r="D8" s="24"/>
      <c r="E8" s="24"/>
      <c r="F8" s="24"/>
      <c r="G8" s="24"/>
      <c r="H8" s="24"/>
      <c r="I8" s="24"/>
      <c r="J8" s="12"/>
      <c r="K8" s="24" t="s">
        <v>211</v>
      </c>
      <c r="L8" s="24"/>
      <c r="M8" s="24"/>
      <c r="N8" s="24"/>
      <c r="O8" s="24"/>
      <c r="P8" s="24"/>
      <c r="Q8" s="24"/>
    </row>
    <row r="9" spans="1:17" ht="15.75" thickBot="1">
      <c r="A9" s="15"/>
      <c r="B9" s="13"/>
      <c r="C9" s="87">
        <v>2015</v>
      </c>
      <c r="D9" s="87"/>
      <c r="E9" s="87"/>
      <c r="F9" s="12"/>
      <c r="G9" s="87">
        <v>2014</v>
      </c>
      <c r="H9" s="87"/>
      <c r="I9" s="87"/>
      <c r="J9" s="12"/>
      <c r="K9" s="87">
        <v>2015</v>
      </c>
      <c r="L9" s="87"/>
      <c r="M9" s="87"/>
      <c r="N9" s="12"/>
      <c r="O9" s="87">
        <v>2014</v>
      </c>
      <c r="P9" s="87"/>
      <c r="Q9" s="87"/>
    </row>
    <row r="10" spans="1:17">
      <c r="A10" s="15"/>
      <c r="B10" s="129" t="s">
        <v>297</v>
      </c>
      <c r="C10" s="30"/>
      <c r="D10" s="30"/>
      <c r="E10" s="30"/>
      <c r="F10" s="20"/>
      <c r="G10" s="30"/>
      <c r="H10" s="30"/>
      <c r="I10" s="30"/>
      <c r="J10" s="20"/>
      <c r="K10" s="30"/>
      <c r="L10" s="30"/>
      <c r="M10" s="30"/>
      <c r="N10" s="20"/>
      <c r="O10" s="30"/>
      <c r="P10" s="30"/>
      <c r="Q10" s="30"/>
    </row>
    <row r="11" spans="1:17">
      <c r="A11" s="15"/>
      <c r="B11" s="95" t="s">
        <v>174</v>
      </c>
      <c r="C11" s="35" t="s">
        <v>159</v>
      </c>
      <c r="D11" s="36">
        <v>96489</v>
      </c>
      <c r="E11" s="33"/>
      <c r="F11" s="33"/>
      <c r="G11" s="35" t="s">
        <v>159</v>
      </c>
      <c r="H11" s="36">
        <v>93571</v>
      </c>
      <c r="I11" s="33"/>
      <c r="J11" s="33"/>
      <c r="K11" s="35" t="s">
        <v>159</v>
      </c>
      <c r="L11" s="36">
        <v>198902</v>
      </c>
      <c r="M11" s="33"/>
      <c r="N11" s="33"/>
      <c r="O11" s="35" t="s">
        <v>159</v>
      </c>
      <c r="P11" s="36">
        <v>192212</v>
      </c>
      <c r="Q11" s="33"/>
    </row>
    <row r="12" spans="1:17">
      <c r="A12" s="15"/>
      <c r="B12" s="95"/>
      <c r="C12" s="35"/>
      <c r="D12" s="36"/>
      <c r="E12" s="33"/>
      <c r="F12" s="33"/>
      <c r="G12" s="35"/>
      <c r="H12" s="36"/>
      <c r="I12" s="33"/>
      <c r="J12" s="33"/>
      <c r="K12" s="35"/>
      <c r="L12" s="36"/>
      <c r="M12" s="33"/>
      <c r="N12" s="33"/>
      <c r="O12" s="35"/>
      <c r="P12" s="36"/>
      <c r="Q12" s="33"/>
    </row>
    <row r="13" spans="1:17">
      <c r="A13" s="15"/>
      <c r="B13" s="56" t="s">
        <v>175</v>
      </c>
      <c r="C13" s="131">
        <v>100211</v>
      </c>
      <c r="D13" s="131"/>
      <c r="E13" s="32"/>
      <c r="F13" s="32"/>
      <c r="G13" s="131">
        <v>106031</v>
      </c>
      <c r="H13" s="131"/>
      <c r="I13" s="32"/>
      <c r="J13" s="32"/>
      <c r="K13" s="58">
        <v>211733</v>
      </c>
      <c r="L13" s="58"/>
      <c r="M13" s="32"/>
      <c r="N13" s="32"/>
      <c r="O13" s="58">
        <v>213956</v>
      </c>
      <c r="P13" s="58"/>
      <c r="Q13" s="32"/>
    </row>
    <row r="14" spans="1:17">
      <c r="A14" s="15"/>
      <c r="B14" s="56"/>
      <c r="C14" s="131"/>
      <c r="D14" s="131"/>
      <c r="E14" s="32"/>
      <c r="F14" s="32"/>
      <c r="G14" s="131"/>
      <c r="H14" s="131"/>
      <c r="I14" s="32"/>
      <c r="J14" s="32"/>
      <c r="K14" s="58"/>
      <c r="L14" s="58"/>
      <c r="M14" s="32"/>
      <c r="N14" s="32"/>
      <c r="O14" s="58"/>
      <c r="P14" s="58"/>
      <c r="Q14" s="32"/>
    </row>
    <row r="15" spans="1:17">
      <c r="A15" s="15"/>
      <c r="B15" s="95" t="s">
        <v>176</v>
      </c>
      <c r="C15" s="132">
        <v>104305</v>
      </c>
      <c r="D15" s="132"/>
      <c r="E15" s="33"/>
      <c r="F15" s="33"/>
      <c r="G15" s="132">
        <v>128168</v>
      </c>
      <c r="H15" s="132"/>
      <c r="I15" s="33"/>
      <c r="J15" s="33"/>
      <c r="K15" s="36">
        <v>218135</v>
      </c>
      <c r="L15" s="36"/>
      <c r="M15" s="33"/>
      <c r="N15" s="33"/>
      <c r="O15" s="36">
        <v>261158</v>
      </c>
      <c r="P15" s="36"/>
      <c r="Q15" s="33"/>
    </row>
    <row r="16" spans="1:17" ht="15.75" thickBot="1">
      <c r="A16" s="15"/>
      <c r="B16" s="95"/>
      <c r="C16" s="133"/>
      <c r="D16" s="133"/>
      <c r="E16" s="89"/>
      <c r="F16" s="33"/>
      <c r="G16" s="133"/>
      <c r="H16" s="133"/>
      <c r="I16" s="89"/>
      <c r="J16" s="33"/>
      <c r="K16" s="101"/>
      <c r="L16" s="101"/>
      <c r="M16" s="89"/>
      <c r="N16" s="33"/>
      <c r="O16" s="101"/>
      <c r="P16" s="101"/>
      <c r="Q16" s="89"/>
    </row>
    <row r="17" spans="1:17">
      <c r="A17" s="15"/>
      <c r="B17" s="32"/>
      <c r="C17" s="134" t="s">
        <v>159</v>
      </c>
      <c r="D17" s="136">
        <v>301005</v>
      </c>
      <c r="E17" s="30"/>
      <c r="F17" s="32"/>
      <c r="G17" s="134" t="s">
        <v>159</v>
      </c>
      <c r="H17" s="136">
        <v>327770</v>
      </c>
      <c r="I17" s="30"/>
      <c r="J17" s="32"/>
      <c r="K17" s="26" t="s">
        <v>159</v>
      </c>
      <c r="L17" s="28">
        <v>628770</v>
      </c>
      <c r="M17" s="30"/>
      <c r="N17" s="32"/>
      <c r="O17" s="26" t="s">
        <v>159</v>
      </c>
      <c r="P17" s="28">
        <v>667326</v>
      </c>
      <c r="Q17" s="30"/>
    </row>
    <row r="18" spans="1:17" ht="15.75" thickBot="1">
      <c r="A18" s="15"/>
      <c r="B18" s="32"/>
      <c r="C18" s="135"/>
      <c r="D18" s="137"/>
      <c r="E18" s="60"/>
      <c r="F18" s="32"/>
      <c r="G18" s="135"/>
      <c r="H18" s="137"/>
      <c r="I18" s="60"/>
      <c r="J18" s="32"/>
      <c r="K18" s="57"/>
      <c r="L18" s="59"/>
      <c r="M18" s="60"/>
      <c r="N18" s="32"/>
      <c r="O18" s="57"/>
      <c r="P18" s="59"/>
      <c r="Q18" s="60"/>
    </row>
    <row r="19" spans="1:17" ht="15.75" thickTop="1">
      <c r="A19" s="15"/>
      <c r="B19" s="130" t="s">
        <v>298</v>
      </c>
      <c r="C19" s="138"/>
      <c r="D19" s="138"/>
      <c r="E19" s="138"/>
      <c r="F19" s="12"/>
      <c r="G19" s="138"/>
      <c r="H19" s="138"/>
      <c r="I19" s="138"/>
      <c r="J19" s="12"/>
      <c r="K19" s="138"/>
      <c r="L19" s="138"/>
      <c r="M19" s="138"/>
      <c r="N19" s="12"/>
      <c r="O19" s="138"/>
      <c r="P19" s="138"/>
      <c r="Q19" s="138"/>
    </row>
    <row r="20" spans="1:17">
      <c r="A20" s="15"/>
      <c r="B20" s="56" t="s">
        <v>174</v>
      </c>
      <c r="C20" s="25" t="s">
        <v>159</v>
      </c>
      <c r="D20" s="58">
        <v>96489</v>
      </c>
      <c r="E20" s="32"/>
      <c r="F20" s="32"/>
      <c r="G20" s="25" t="s">
        <v>159</v>
      </c>
      <c r="H20" s="58">
        <v>93571</v>
      </c>
      <c r="I20" s="32"/>
      <c r="J20" s="32"/>
      <c r="K20" s="25" t="s">
        <v>159</v>
      </c>
      <c r="L20" s="58">
        <v>198902</v>
      </c>
      <c r="M20" s="32"/>
      <c r="N20" s="32"/>
      <c r="O20" s="25" t="s">
        <v>159</v>
      </c>
      <c r="P20" s="58">
        <v>192212</v>
      </c>
      <c r="Q20" s="32"/>
    </row>
    <row r="21" spans="1:17">
      <c r="A21" s="15"/>
      <c r="B21" s="56"/>
      <c r="C21" s="25"/>
      <c r="D21" s="58"/>
      <c r="E21" s="32"/>
      <c r="F21" s="32"/>
      <c r="G21" s="25"/>
      <c r="H21" s="58"/>
      <c r="I21" s="32"/>
      <c r="J21" s="32"/>
      <c r="K21" s="25"/>
      <c r="L21" s="58"/>
      <c r="M21" s="32"/>
      <c r="N21" s="32"/>
      <c r="O21" s="25"/>
      <c r="P21" s="58"/>
      <c r="Q21" s="32"/>
    </row>
    <row r="22" spans="1:17">
      <c r="A22" s="15"/>
      <c r="B22" s="95" t="s">
        <v>175</v>
      </c>
      <c r="C22" s="132">
        <v>100211</v>
      </c>
      <c r="D22" s="132"/>
      <c r="E22" s="33"/>
      <c r="F22" s="33"/>
      <c r="G22" s="132">
        <v>106031</v>
      </c>
      <c r="H22" s="132"/>
      <c r="I22" s="33"/>
      <c r="J22" s="33"/>
      <c r="K22" s="36">
        <v>211733</v>
      </c>
      <c r="L22" s="36"/>
      <c r="M22" s="33"/>
      <c r="N22" s="33"/>
      <c r="O22" s="36">
        <v>213956</v>
      </c>
      <c r="P22" s="36"/>
      <c r="Q22" s="33"/>
    </row>
    <row r="23" spans="1:17">
      <c r="A23" s="15"/>
      <c r="B23" s="95"/>
      <c r="C23" s="132"/>
      <c r="D23" s="132"/>
      <c r="E23" s="33"/>
      <c r="F23" s="33"/>
      <c r="G23" s="132"/>
      <c r="H23" s="132"/>
      <c r="I23" s="33"/>
      <c r="J23" s="33"/>
      <c r="K23" s="36"/>
      <c r="L23" s="36"/>
      <c r="M23" s="33"/>
      <c r="N23" s="33"/>
      <c r="O23" s="36"/>
      <c r="P23" s="36"/>
      <c r="Q23" s="33"/>
    </row>
    <row r="24" spans="1:17">
      <c r="A24" s="15"/>
      <c r="B24" s="56" t="s">
        <v>299</v>
      </c>
      <c r="C24" s="131">
        <v>51981</v>
      </c>
      <c r="D24" s="131"/>
      <c r="E24" s="32"/>
      <c r="F24" s="32"/>
      <c r="G24" s="131">
        <v>67278</v>
      </c>
      <c r="H24" s="131"/>
      <c r="I24" s="32"/>
      <c r="J24" s="32"/>
      <c r="K24" s="58">
        <v>110449</v>
      </c>
      <c r="L24" s="58"/>
      <c r="M24" s="32"/>
      <c r="N24" s="32"/>
      <c r="O24" s="58">
        <v>138927</v>
      </c>
      <c r="P24" s="58"/>
      <c r="Q24" s="32"/>
    </row>
    <row r="25" spans="1:17">
      <c r="A25" s="15"/>
      <c r="B25" s="56"/>
      <c r="C25" s="131"/>
      <c r="D25" s="131"/>
      <c r="E25" s="32"/>
      <c r="F25" s="32"/>
      <c r="G25" s="131"/>
      <c r="H25" s="131"/>
      <c r="I25" s="32"/>
      <c r="J25" s="32"/>
      <c r="K25" s="58"/>
      <c r="L25" s="58"/>
      <c r="M25" s="32"/>
      <c r="N25" s="32"/>
      <c r="O25" s="58"/>
      <c r="P25" s="58"/>
      <c r="Q25" s="32"/>
    </row>
    <row r="26" spans="1:17">
      <c r="A26" s="15"/>
      <c r="B26" s="95" t="s">
        <v>300</v>
      </c>
      <c r="C26" s="132">
        <v>52324</v>
      </c>
      <c r="D26" s="132"/>
      <c r="E26" s="33"/>
      <c r="F26" s="33"/>
      <c r="G26" s="132">
        <v>60890</v>
      </c>
      <c r="H26" s="132"/>
      <c r="I26" s="33"/>
      <c r="J26" s="33"/>
      <c r="K26" s="36">
        <v>107686</v>
      </c>
      <c r="L26" s="36"/>
      <c r="M26" s="33"/>
      <c r="N26" s="33"/>
      <c r="O26" s="36">
        <v>122231</v>
      </c>
      <c r="P26" s="36"/>
      <c r="Q26" s="33"/>
    </row>
    <row r="27" spans="1:17" ht="15.75" thickBot="1">
      <c r="A27" s="15"/>
      <c r="B27" s="95"/>
      <c r="C27" s="133"/>
      <c r="D27" s="133"/>
      <c r="E27" s="89"/>
      <c r="F27" s="33"/>
      <c r="G27" s="133"/>
      <c r="H27" s="133"/>
      <c r="I27" s="89"/>
      <c r="J27" s="33"/>
      <c r="K27" s="101"/>
      <c r="L27" s="101"/>
      <c r="M27" s="89"/>
      <c r="N27" s="33"/>
      <c r="O27" s="101"/>
      <c r="P27" s="101"/>
      <c r="Q27" s="89"/>
    </row>
    <row r="28" spans="1:17">
      <c r="A28" s="15"/>
      <c r="B28" s="32"/>
      <c r="C28" s="134" t="s">
        <v>159</v>
      </c>
      <c r="D28" s="136">
        <v>301005</v>
      </c>
      <c r="E28" s="30"/>
      <c r="F28" s="32"/>
      <c r="G28" s="134" t="s">
        <v>159</v>
      </c>
      <c r="H28" s="136">
        <v>327770</v>
      </c>
      <c r="I28" s="30"/>
      <c r="J28" s="32"/>
      <c r="K28" s="26" t="s">
        <v>159</v>
      </c>
      <c r="L28" s="28">
        <v>628770</v>
      </c>
      <c r="M28" s="30"/>
      <c r="N28" s="32"/>
      <c r="O28" s="26" t="s">
        <v>159</v>
      </c>
      <c r="P28" s="28">
        <v>667326</v>
      </c>
      <c r="Q28" s="30"/>
    </row>
    <row r="29" spans="1:17" ht="15.75" thickBot="1">
      <c r="A29" s="15"/>
      <c r="B29" s="32"/>
      <c r="C29" s="135"/>
      <c r="D29" s="137"/>
      <c r="E29" s="60"/>
      <c r="F29" s="32"/>
      <c r="G29" s="135"/>
      <c r="H29" s="137"/>
      <c r="I29" s="60"/>
      <c r="J29" s="32"/>
      <c r="K29" s="57"/>
      <c r="L29" s="59"/>
      <c r="M29" s="60"/>
      <c r="N29" s="32"/>
      <c r="O29" s="57"/>
      <c r="P29" s="59"/>
      <c r="Q29" s="60"/>
    </row>
    <row r="30" spans="1:17" ht="15.75" thickTop="1">
      <c r="A30" s="15"/>
      <c r="B30" s="130" t="s">
        <v>301</v>
      </c>
      <c r="C30" s="138"/>
      <c r="D30" s="138"/>
      <c r="E30" s="138"/>
      <c r="F30" s="12"/>
      <c r="G30" s="138"/>
      <c r="H30" s="138"/>
      <c r="I30" s="138"/>
      <c r="J30" s="12"/>
      <c r="K30" s="138"/>
      <c r="L30" s="138"/>
      <c r="M30" s="138"/>
      <c r="N30" s="12"/>
      <c r="O30" s="138"/>
      <c r="P30" s="138"/>
      <c r="Q30" s="138"/>
    </row>
    <row r="31" spans="1:17">
      <c r="A31" s="15"/>
      <c r="B31" s="56" t="s">
        <v>174</v>
      </c>
      <c r="C31" s="25" t="s">
        <v>159</v>
      </c>
      <c r="D31" s="58">
        <v>23517</v>
      </c>
      <c r="E31" s="32"/>
      <c r="F31" s="32"/>
      <c r="G31" s="25" t="s">
        <v>159</v>
      </c>
      <c r="H31" s="58">
        <v>26477</v>
      </c>
      <c r="I31" s="32"/>
      <c r="J31" s="32"/>
      <c r="K31" s="25" t="s">
        <v>159</v>
      </c>
      <c r="L31" s="58">
        <v>50221</v>
      </c>
      <c r="M31" s="32"/>
      <c r="N31" s="32"/>
      <c r="O31" s="25" t="s">
        <v>159</v>
      </c>
      <c r="P31" s="58">
        <v>53374</v>
      </c>
      <c r="Q31" s="32"/>
    </row>
    <row r="32" spans="1:17">
      <c r="A32" s="15"/>
      <c r="B32" s="56"/>
      <c r="C32" s="25"/>
      <c r="D32" s="58"/>
      <c r="E32" s="32"/>
      <c r="F32" s="32"/>
      <c r="G32" s="25"/>
      <c r="H32" s="58"/>
      <c r="I32" s="32"/>
      <c r="J32" s="32"/>
      <c r="K32" s="25"/>
      <c r="L32" s="58"/>
      <c r="M32" s="32"/>
      <c r="N32" s="32"/>
      <c r="O32" s="25"/>
      <c r="P32" s="58"/>
      <c r="Q32" s="32"/>
    </row>
    <row r="33" spans="1:17">
      <c r="A33" s="15"/>
      <c r="B33" s="95" t="s">
        <v>175</v>
      </c>
      <c r="C33" s="139" t="s">
        <v>302</v>
      </c>
      <c r="D33" s="139"/>
      <c r="E33" s="53" t="s">
        <v>162</v>
      </c>
      <c r="F33" s="33"/>
      <c r="G33" s="132">
        <v>9504</v>
      </c>
      <c r="H33" s="132"/>
      <c r="I33" s="33"/>
      <c r="J33" s="33"/>
      <c r="K33" s="54" t="s">
        <v>303</v>
      </c>
      <c r="L33" s="54"/>
      <c r="M33" s="35" t="s">
        <v>162</v>
      </c>
      <c r="N33" s="33"/>
      <c r="O33" s="36">
        <v>18427</v>
      </c>
      <c r="P33" s="36"/>
      <c r="Q33" s="33"/>
    </row>
    <row r="34" spans="1:17">
      <c r="A34" s="15"/>
      <c r="B34" s="95"/>
      <c r="C34" s="139"/>
      <c r="D34" s="139"/>
      <c r="E34" s="53"/>
      <c r="F34" s="33"/>
      <c r="G34" s="132"/>
      <c r="H34" s="132"/>
      <c r="I34" s="33"/>
      <c r="J34" s="33"/>
      <c r="K34" s="54"/>
      <c r="L34" s="54"/>
      <c r="M34" s="35"/>
      <c r="N34" s="33"/>
      <c r="O34" s="36"/>
      <c r="P34" s="36"/>
      <c r="Q34" s="33"/>
    </row>
    <row r="35" spans="1:17">
      <c r="A35" s="15"/>
      <c r="B35" s="56" t="s">
        <v>176</v>
      </c>
      <c r="C35" s="131">
        <v>2010</v>
      </c>
      <c r="D35" s="131"/>
      <c r="E35" s="32"/>
      <c r="F35" s="32"/>
      <c r="G35" s="131">
        <v>9548</v>
      </c>
      <c r="H35" s="131"/>
      <c r="I35" s="32"/>
      <c r="J35" s="32"/>
      <c r="K35" s="58">
        <v>8288</v>
      </c>
      <c r="L35" s="58"/>
      <c r="M35" s="32"/>
      <c r="N35" s="32"/>
      <c r="O35" s="58">
        <v>22737</v>
      </c>
      <c r="P35" s="58"/>
      <c r="Q35" s="32"/>
    </row>
    <row r="36" spans="1:17">
      <c r="A36" s="15"/>
      <c r="B36" s="56"/>
      <c r="C36" s="131"/>
      <c r="D36" s="131"/>
      <c r="E36" s="32"/>
      <c r="F36" s="32"/>
      <c r="G36" s="131"/>
      <c r="H36" s="131"/>
      <c r="I36" s="32"/>
      <c r="J36" s="32"/>
      <c r="K36" s="58"/>
      <c r="L36" s="58"/>
      <c r="M36" s="32"/>
      <c r="N36" s="32"/>
      <c r="O36" s="58"/>
      <c r="P36" s="58"/>
      <c r="Q36" s="32"/>
    </row>
    <row r="37" spans="1:17" ht="15.75" thickBot="1">
      <c r="A37" s="15"/>
      <c r="B37" s="94" t="s">
        <v>304</v>
      </c>
      <c r="C37" s="140" t="s">
        <v>305</v>
      </c>
      <c r="D37" s="140"/>
      <c r="E37" s="49" t="s">
        <v>162</v>
      </c>
      <c r="F37" s="12"/>
      <c r="G37" s="140" t="s">
        <v>306</v>
      </c>
      <c r="H37" s="140"/>
      <c r="I37" s="49" t="s">
        <v>162</v>
      </c>
      <c r="J37" s="12"/>
      <c r="K37" s="55" t="s">
        <v>307</v>
      </c>
      <c r="L37" s="55"/>
      <c r="M37" s="50" t="s">
        <v>162</v>
      </c>
      <c r="N37" s="12"/>
      <c r="O37" s="55" t="s">
        <v>308</v>
      </c>
      <c r="P37" s="55"/>
      <c r="Q37" s="50" t="s">
        <v>162</v>
      </c>
    </row>
    <row r="38" spans="1:17">
      <c r="A38" s="15"/>
      <c r="B38" s="32"/>
      <c r="C38" s="134" t="s">
        <v>159</v>
      </c>
      <c r="D38" s="141" t="s">
        <v>309</v>
      </c>
      <c r="E38" s="134" t="s">
        <v>162</v>
      </c>
      <c r="F38" s="32"/>
      <c r="G38" s="134" t="s">
        <v>159</v>
      </c>
      <c r="H38" s="136">
        <v>38981</v>
      </c>
      <c r="I38" s="30"/>
      <c r="J38" s="32"/>
      <c r="K38" s="26" t="s">
        <v>159</v>
      </c>
      <c r="L38" s="97" t="s">
        <v>310</v>
      </c>
      <c r="M38" s="26" t="s">
        <v>162</v>
      </c>
      <c r="N38" s="32"/>
      <c r="O38" s="26" t="s">
        <v>159</v>
      </c>
      <c r="P38" s="28">
        <v>82628</v>
      </c>
      <c r="Q38" s="30"/>
    </row>
    <row r="39" spans="1:17" ht="15.75" thickBot="1">
      <c r="A39" s="15"/>
      <c r="B39" s="32"/>
      <c r="C39" s="135"/>
      <c r="D39" s="142"/>
      <c r="E39" s="135"/>
      <c r="F39" s="32"/>
      <c r="G39" s="135"/>
      <c r="H39" s="137"/>
      <c r="I39" s="60"/>
      <c r="J39" s="32"/>
      <c r="K39" s="57"/>
      <c r="L39" s="102"/>
      <c r="M39" s="57"/>
      <c r="N39" s="32"/>
      <c r="O39" s="57"/>
      <c r="P39" s="59"/>
      <c r="Q39" s="60"/>
    </row>
    <row r="40" spans="1:17" ht="15.75" thickTop="1">
      <c r="A40" s="15"/>
      <c r="B40" s="23"/>
      <c r="C40" s="23"/>
      <c r="D40" s="23"/>
      <c r="E40" s="23"/>
      <c r="F40" s="23"/>
      <c r="G40" s="23"/>
      <c r="H40" s="23"/>
      <c r="I40" s="23"/>
    </row>
    <row r="41" spans="1:17">
      <c r="A41" s="15"/>
      <c r="B41" s="16"/>
      <c r="C41" s="16"/>
      <c r="D41" s="16"/>
      <c r="E41" s="16"/>
      <c r="F41" s="16"/>
      <c r="G41" s="16"/>
      <c r="H41" s="16"/>
      <c r="I41" s="16"/>
    </row>
    <row r="42" spans="1:17" ht="15.75" thickBot="1">
      <c r="A42" s="15"/>
      <c r="B42" s="12"/>
      <c r="C42" s="24" t="s">
        <v>222</v>
      </c>
      <c r="D42" s="24"/>
      <c r="E42" s="24"/>
      <c r="F42" s="12"/>
      <c r="G42" s="24" t="s">
        <v>223</v>
      </c>
      <c r="H42" s="24"/>
      <c r="I42" s="24"/>
    </row>
    <row r="43" spans="1:17">
      <c r="A43" s="15"/>
      <c r="B43" s="129" t="s">
        <v>311</v>
      </c>
      <c r="C43" s="30"/>
      <c r="D43" s="30"/>
      <c r="E43" s="30"/>
      <c r="F43" s="20"/>
      <c r="G43" s="30"/>
      <c r="H43" s="30"/>
      <c r="I43" s="30"/>
    </row>
    <row r="44" spans="1:17">
      <c r="A44" s="15"/>
      <c r="B44" s="95" t="s">
        <v>174</v>
      </c>
      <c r="C44" s="35" t="s">
        <v>159</v>
      </c>
      <c r="D44" s="36">
        <v>286529</v>
      </c>
      <c r="E44" s="33"/>
      <c r="F44" s="33"/>
      <c r="G44" s="35" t="s">
        <v>159</v>
      </c>
      <c r="H44" s="36">
        <v>307058</v>
      </c>
      <c r="I44" s="33"/>
    </row>
    <row r="45" spans="1:17">
      <c r="A45" s="15"/>
      <c r="B45" s="95"/>
      <c r="C45" s="35"/>
      <c r="D45" s="36"/>
      <c r="E45" s="33"/>
      <c r="F45" s="33"/>
      <c r="G45" s="35"/>
      <c r="H45" s="36"/>
      <c r="I45" s="33"/>
    </row>
    <row r="46" spans="1:17">
      <c r="A46" s="15"/>
      <c r="B46" s="56" t="s">
        <v>175</v>
      </c>
      <c r="C46" s="58">
        <v>618346</v>
      </c>
      <c r="D46" s="58"/>
      <c r="E46" s="32"/>
      <c r="F46" s="32"/>
      <c r="G46" s="58">
        <v>788915</v>
      </c>
      <c r="H46" s="58"/>
      <c r="I46" s="32"/>
    </row>
    <row r="47" spans="1:17">
      <c r="A47" s="15"/>
      <c r="B47" s="56"/>
      <c r="C47" s="58"/>
      <c r="D47" s="58"/>
      <c r="E47" s="32"/>
      <c r="F47" s="32"/>
      <c r="G47" s="58"/>
      <c r="H47" s="58"/>
      <c r="I47" s="32"/>
    </row>
    <row r="48" spans="1:17">
      <c r="A48" s="15"/>
      <c r="B48" s="95" t="s">
        <v>176</v>
      </c>
      <c r="C48" s="36">
        <v>625052</v>
      </c>
      <c r="D48" s="36"/>
      <c r="E48" s="33"/>
      <c r="F48" s="33"/>
      <c r="G48" s="36">
        <v>643323</v>
      </c>
      <c r="H48" s="36"/>
      <c r="I48" s="33"/>
    </row>
    <row r="49" spans="1:17">
      <c r="A49" s="15"/>
      <c r="B49" s="95"/>
      <c r="C49" s="36"/>
      <c r="D49" s="36"/>
      <c r="E49" s="33"/>
      <c r="F49" s="33"/>
      <c r="G49" s="36"/>
      <c r="H49" s="36"/>
      <c r="I49" s="33"/>
    </row>
    <row r="50" spans="1:17">
      <c r="A50" s="15"/>
      <c r="B50" s="56" t="s">
        <v>304</v>
      </c>
      <c r="C50" s="58">
        <v>106892</v>
      </c>
      <c r="D50" s="58"/>
      <c r="E50" s="32"/>
      <c r="F50" s="32"/>
      <c r="G50" s="58">
        <v>117583</v>
      </c>
      <c r="H50" s="58"/>
      <c r="I50" s="32"/>
    </row>
    <row r="51" spans="1:17" ht="15.75" thickBot="1">
      <c r="A51" s="15"/>
      <c r="B51" s="56"/>
      <c r="C51" s="93"/>
      <c r="D51" s="93"/>
      <c r="E51" s="81"/>
      <c r="F51" s="32"/>
      <c r="G51" s="93"/>
      <c r="H51" s="93"/>
      <c r="I51" s="81"/>
    </row>
    <row r="52" spans="1:17">
      <c r="A52" s="15"/>
      <c r="B52" s="33"/>
      <c r="C52" s="39" t="s">
        <v>159</v>
      </c>
      <c r="D52" s="41">
        <v>1636819</v>
      </c>
      <c r="E52" s="43"/>
      <c r="F52" s="33"/>
      <c r="G52" s="39" t="s">
        <v>159</v>
      </c>
      <c r="H52" s="41">
        <v>1856879</v>
      </c>
      <c r="I52" s="43"/>
    </row>
    <row r="53" spans="1:17" ht="15.75" thickBot="1">
      <c r="A53" s="15"/>
      <c r="B53" s="33"/>
      <c r="C53" s="40"/>
      <c r="D53" s="42"/>
      <c r="E53" s="44"/>
      <c r="F53" s="33"/>
      <c r="G53" s="40"/>
      <c r="H53" s="42"/>
      <c r="I53" s="44"/>
    </row>
    <row r="54" spans="1:17" ht="15.75" thickTop="1">
      <c r="A54" s="15"/>
      <c r="B54" s="33" t="s">
        <v>312</v>
      </c>
      <c r="C54" s="33"/>
      <c r="D54" s="33"/>
      <c r="E54" s="33"/>
      <c r="F54" s="33"/>
      <c r="G54" s="33"/>
      <c r="H54" s="33"/>
      <c r="I54" s="33"/>
      <c r="J54" s="33"/>
      <c r="K54" s="33"/>
      <c r="L54" s="33"/>
      <c r="M54" s="33"/>
      <c r="N54" s="33"/>
      <c r="O54" s="33"/>
      <c r="P54" s="33"/>
      <c r="Q54" s="33"/>
    </row>
  </sheetData>
  <mergeCells count="250">
    <mergeCell ref="H52:H53"/>
    <mergeCell ref="I52:I53"/>
    <mergeCell ref="A1:A2"/>
    <mergeCell ref="B1:Q1"/>
    <mergeCell ref="B2:Q2"/>
    <mergeCell ref="B3:Q3"/>
    <mergeCell ref="A4:A54"/>
    <mergeCell ref="B4:Q4"/>
    <mergeCell ref="B5:Q5"/>
    <mergeCell ref="B54:Q54"/>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N38:N39"/>
    <mergeCell ref="O38:O39"/>
    <mergeCell ref="P38:P39"/>
    <mergeCell ref="Q38:Q39"/>
    <mergeCell ref="B40:I40"/>
    <mergeCell ref="C42:E42"/>
    <mergeCell ref="G42:I42"/>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313</v>
      </c>
      <c r="B1" s="1" t="s">
        <v>1</v>
      </c>
    </row>
    <row r="2" spans="1:2">
      <c r="A2" s="7"/>
      <c r="B2" s="1" t="s">
        <v>2</v>
      </c>
    </row>
    <row r="3" spans="1:2" ht="30">
      <c r="A3" s="3" t="s">
        <v>314</v>
      </c>
      <c r="B3" s="4"/>
    </row>
    <row r="4" spans="1:2">
      <c r="A4" s="15" t="s">
        <v>313</v>
      </c>
      <c r="B4" s="10" t="s">
        <v>313</v>
      </c>
    </row>
    <row r="5" spans="1:2" ht="77.25">
      <c r="A5" s="15"/>
      <c r="B5" s="12" t="s">
        <v>315</v>
      </c>
    </row>
    <row r="6" spans="1:2" ht="281.25">
      <c r="A6" s="15"/>
      <c r="B6" s="12" t="s">
        <v>316</v>
      </c>
    </row>
    <row r="7" spans="1:2" ht="128.25">
      <c r="A7" s="15"/>
      <c r="B7" s="12" t="s">
        <v>317</v>
      </c>
    </row>
    <row r="8" spans="1:2" ht="128.25">
      <c r="A8" s="15"/>
      <c r="B8" s="12" t="s">
        <v>318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6"/>
  <sheetViews>
    <sheetView showGridLines="0" workbookViewId="0"/>
  </sheetViews>
  <sheetFormatPr defaultRowHeight="15"/>
  <cols>
    <col min="1" max="2" width="36.5703125" bestFit="1" customWidth="1"/>
    <col min="3" max="3" width="36.5703125" customWidth="1"/>
    <col min="4" max="4" width="8" customWidth="1"/>
    <col min="5" max="5" width="36.5703125" customWidth="1"/>
    <col min="6" max="6" width="6.28515625" customWidth="1"/>
    <col min="7" max="7" width="36.5703125" customWidth="1"/>
    <col min="8" max="8" width="8" customWidth="1"/>
    <col min="9" max="9" width="36.5703125" customWidth="1"/>
    <col min="10" max="10" width="6.28515625" customWidth="1"/>
    <col min="11" max="11" width="36.5703125" customWidth="1"/>
    <col min="12" max="12" width="8" customWidth="1"/>
    <col min="13" max="13" width="36.5703125" customWidth="1"/>
    <col min="14" max="14" width="6.28515625" customWidth="1"/>
    <col min="15" max="15" width="36.5703125" customWidth="1"/>
    <col min="16" max="16" width="8" customWidth="1"/>
    <col min="17" max="17" width="36.5703125" customWidth="1"/>
    <col min="18" max="18" width="6.28515625" customWidth="1"/>
    <col min="19" max="19" width="36.5703125" customWidth="1"/>
    <col min="20" max="20" width="8" customWidth="1"/>
    <col min="21" max="21" width="36.5703125" customWidth="1"/>
    <col min="22" max="22" width="6.28515625" customWidth="1"/>
  </cols>
  <sheetData>
    <row r="1" spans="1:22" ht="15" customHeight="1">
      <c r="A1" s="7" t="s">
        <v>319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320</v>
      </c>
      <c r="B3" s="45"/>
      <c r="C3" s="45"/>
      <c r="D3" s="45"/>
      <c r="E3" s="45"/>
      <c r="F3" s="45"/>
      <c r="G3" s="45"/>
      <c r="H3" s="45"/>
      <c r="I3" s="45"/>
      <c r="J3" s="45"/>
      <c r="K3" s="45"/>
      <c r="L3" s="45"/>
      <c r="M3" s="45"/>
      <c r="N3" s="45"/>
      <c r="O3" s="45"/>
      <c r="P3" s="45"/>
      <c r="Q3" s="45"/>
      <c r="R3" s="45"/>
      <c r="S3" s="45"/>
      <c r="T3" s="45"/>
      <c r="U3" s="45"/>
      <c r="V3" s="45"/>
    </row>
    <row r="4" spans="1:22">
      <c r="A4" s="15" t="s">
        <v>319</v>
      </c>
      <c r="B4" s="46" t="s">
        <v>319</v>
      </c>
      <c r="C4" s="46"/>
      <c r="D4" s="46"/>
      <c r="E4" s="46"/>
      <c r="F4" s="46"/>
      <c r="G4" s="46"/>
      <c r="H4" s="46"/>
      <c r="I4" s="46"/>
      <c r="J4" s="46"/>
      <c r="K4" s="46"/>
      <c r="L4" s="46"/>
      <c r="M4" s="46"/>
      <c r="N4" s="46"/>
      <c r="O4" s="46"/>
      <c r="P4" s="46"/>
      <c r="Q4" s="46"/>
      <c r="R4" s="46"/>
      <c r="S4" s="46"/>
      <c r="T4" s="46"/>
      <c r="U4" s="46"/>
      <c r="V4" s="46"/>
    </row>
    <row r="5" spans="1:22" ht="25.5" customHeight="1">
      <c r="A5" s="15"/>
      <c r="B5" s="33" t="s">
        <v>321</v>
      </c>
      <c r="C5" s="33"/>
      <c r="D5" s="33"/>
      <c r="E5" s="33"/>
      <c r="F5" s="33"/>
      <c r="G5" s="33"/>
      <c r="H5" s="33"/>
      <c r="I5" s="33"/>
      <c r="J5" s="33"/>
      <c r="K5" s="33"/>
      <c r="L5" s="33"/>
      <c r="M5" s="33"/>
      <c r="N5" s="33"/>
      <c r="O5" s="33"/>
      <c r="P5" s="33"/>
      <c r="Q5" s="33"/>
      <c r="R5" s="33"/>
      <c r="S5" s="33"/>
      <c r="T5" s="33"/>
      <c r="U5" s="33"/>
      <c r="V5" s="33"/>
    </row>
    <row r="6" spans="1:22" ht="25.5" customHeight="1">
      <c r="A6" s="15"/>
      <c r="B6" s="33" t="s">
        <v>322</v>
      </c>
      <c r="C6" s="33"/>
      <c r="D6" s="33"/>
      <c r="E6" s="33"/>
      <c r="F6" s="33"/>
      <c r="G6" s="33"/>
      <c r="H6" s="33"/>
      <c r="I6" s="33"/>
      <c r="J6" s="33"/>
      <c r="K6" s="33"/>
      <c r="L6" s="33"/>
      <c r="M6" s="33"/>
      <c r="N6" s="33"/>
      <c r="O6" s="33"/>
      <c r="P6" s="33"/>
      <c r="Q6" s="33"/>
      <c r="R6" s="33"/>
      <c r="S6" s="33"/>
      <c r="T6" s="33"/>
      <c r="U6" s="33"/>
      <c r="V6" s="33"/>
    </row>
    <row r="7" spans="1:22">
      <c r="A7" s="15"/>
      <c r="B7" s="160" t="s">
        <v>323</v>
      </c>
      <c r="C7" s="160"/>
      <c r="D7" s="160"/>
      <c r="E7" s="160"/>
      <c r="F7" s="160"/>
      <c r="G7" s="160"/>
      <c r="H7" s="160"/>
      <c r="I7" s="160"/>
      <c r="J7" s="160"/>
      <c r="K7" s="160"/>
      <c r="L7" s="160"/>
      <c r="M7" s="160"/>
      <c r="N7" s="160"/>
      <c r="O7" s="160"/>
      <c r="P7" s="160"/>
      <c r="Q7" s="160"/>
      <c r="R7" s="160"/>
      <c r="S7" s="160"/>
      <c r="T7" s="160"/>
      <c r="U7" s="160"/>
      <c r="V7" s="160"/>
    </row>
    <row r="8" spans="1:22">
      <c r="A8" s="15"/>
      <c r="B8" s="161" t="s">
        <v>324</v>
      </c>
      <c r="C8" s="161"/>
      <c r="D8" s="161"/>
      <c r="E8" s="161"/>
      <c r="F8" s="161"/>
      <c r="G8" s="161"/>
      <c r="H8" s="161"/>
      <c r="I8" s="161"/>
      <c r="J8" s="161"/>
      <c r="K8" s="161"/>
      <c r="L8" s="161"/>
      <c r="M8" s="161"/>
      <c r="N8" s="161"/>
      <c r="O8" s="161"/>
      <c r="P8" s="161"/>
      <c r="Q8" s="161"/>
      <c r="R8" s="161"/>
      <c r="S8" s="161"/>
      <c r="T8" s="161"/>
      <c r="U8" s="161"/>
      <c r="V8" s="161"/>
    </row>
    <row r="9" spans="1:22">
      <c r="A9" s="15"/>
      <c r="B9" s="23"/>
      <c r="C9" s="23"/>
      <c r="D9" s="23"/>
      <c r="E9" s="23"/>
      <c r="F9" s="23"/>
      <c r="G9" s="23"/>
      <c r="H9" s="23"/>
      <c r="I9" s="23"/>
      <c r="J9" s="23"/>
      <c r="K9" s="23"/>
      <c r="L9" s="23"/>
      <c r="M9" s="23"/>
      <c r="N9" s="23"/>
      <c r="O9" s="23"/>
      <c r="P9" s="23"/>
      <c r="Q9" s="23"/>
      <c r="R9" s="23"/>
      <c r="S9" s="23"/>
      <c r="T9" s="23"/>
      <c r="U9" s="23"/>
      <c r="V9" s="23"/>
    </row>
    <row r="10" spans="1:22">
      <c r="A10" s="15"/>
      <c r="B10" s="16"/>
      <c r="C10" s="16"/>
      <c r="D10" s="16"/>
      <c r="E10" s="16"/>
      <c r="F10" s="16"/>
      <c r="G10" s="16"/>
      <c r="H10" s="16"/>
      <c r="I10" s="16"/>
      <c r="J10" s="16"/>
      <c r="K10" s="16"/>
      <c r="L10" s="16"/>
      <c r="M10" s="16"/>
      <c r="N10" s="16"/>
      <c r="O10" s="16"/>
      <c r="P10" s="16"/>
      <c r="Q10" s="16"/>
      <c r="R10" s="16"/>
      <c r="S10" s="16"/>
      <c r="T10" s="16"/>
      <c r="U10" s="16"/>
      <c r="V10" s="16"/>
    </row>
    <row r="11" spans="1:22" ht="15.75" thickBot="1">
      <c r="A11" s="15"/>
      <c r="B11" s="13"/>
      <c r="C11" s="12"/>
      <c r="D11" s="24" t="s">
        <v>325</v>
      </c>
      <c r="E11" s="24"/>
      <c r="F11" s="24"/>
      <c r="G11" s="24"/>
      <c r="H11" s="24"/>
      <c r="I11" s="24"/>
      <c r="J11" s="24"/>
      <c r="K11" s="24"/>
      <c r="L11" s="24"/>
      <c r="M11" s="24"/>
      <c r="N11" s="24"/>
      <c r="O11" s="24"/>
      <c r="P11" s="24"/>
      <c r="Q11" s="24"/>
      <c r="R11" s="24"/>
      <c r="S11" s="24"/>
      <c r="T11" s="24"/>
      <c r="U11" s="24"/>
      <c r="V11" s="24"/>
    </row>
    <row r="12" spans="1:22" ht="15.75" thickBot="1">
      <c r="A12" s="15"/>
      <c r="B12" s="13"/>
      <c r="C12" s="12"/>
      <c r="D12" s="87" t="s">
        <v>326</v>
      </c>
      <c r="E12" s="87"/>
      <c r="F12" s="87"/>
      <c r="G12" s="12"/>
      <c r="H12" s="87" t="s">
        <v>327</v>
      </c>
      <c r="I12" s="87"/>
      <c r="J12" s="87"/>
      <c r="K12" s="12"/>
      <c r="L12" s="87" t="s">
        <v>328</v>
      </c>
      <c r="M12" s="87"/>
      <c r="N12" s="87"/>
      <c r="O12" s="12"/>
      <c r="P12" s="87" t="s">
        <v>329</v>
      </c>
      <c r="Q12" s="87"/>
      <c r="R12" s="87"/>
      <c r="S12" s="12"/>
      <c r="T12" s="87" t="s">
        <v>330</v>
      </c>
      <c r="U12" s="87"/>
      <c r="V12" s="87"/>
    </row>
    <row r="13" spans="1:22">
      <c r="A13" s="15"/>
      <c r="B13" s="52" t="s">
        <v>26</v>
      </c>
      <c r="C13" s="32"/>
      <c r="D13" s="26" t="s">
        <v>159</v>
      </c>
      <c r="E13" s="28">
        <v>39335</v>
      </c>
      <c r="F13" s="30"/>
      <c r="G13" s="32"/>
      <c r="H13" s="26" t="s">
        <v>159</v>
      </c>
      <c r="I13" s="28">
        <v>70675</v>
      </c>
      <c r="J13" s="30"/>
      <c r="K13" s="32"/>
      <c r="L13" s="26" t="s">
        <v>159</v>
      </c>
      <c r="M13" s="28">
        <v>190995</v>
      </c>
      <c r="N13" s="30"/>
      <c r="O13" s="32"/>
      <c r="P13" s="26" t="s">
        <v>159</v>
      </c>
      <c r="Q13" s="97" t="s">
        <v>181</v>
      </c>
      <c r="R13" s="30"/>
      <c r="S13" s="32"/>
      <c r="T13" s="26" t="s">
        <v>159</v>
      </c>
      <c r="U13" s="28">
        <v>301005</v>
      </c>
      <c r="V13" s="30"/>
    </row>
    <row r="14" spans="1:22">
      <c r="A14" s="15"/>
      <c r="B14" s="52"/>
      <c r="C14" s="32"/>
      <c r="D14" s="27"/>
      <c r="E14" s="29"/>
      <c r="F14" s="31"/>
      <c r="G14" s="32"/>
      <c r="H14" s="27"/>
      <c r="I14" s="29"/>
      <c r="J14" s="31"/>
      <c r="K14" s="32"/>
      <c r="L14" s="27"/>
      <c r="M14" s="29"/>
      <c r="N14" s="31"/>
      <c r="O14" s="32"/>
      <c r="P14" s="27"/>
      <c r="Q14" s="98"/>
      <c r="R14" s="31"/>
      <c r="S14" s="32"/>
      <c r="T14" s="27"/>
      <c r="U14" s="29"/>
      <c r="V14" s="31"/>
    </row>
    <row r="15" spans="1:22">
      <c r="A15" s="15"/>
      <c r="B15" s="53" t="s">
        <v>27</v>
      </c>
      <c r="C15" s="33"/>
      <c r="D15" s="36">
        <v>12076</v>
      </c>
      <c r="E15" s="36"/>
      <c r="F15" s="33"/>
      <c r="G15" s="33"/>
      <c r="H15" s="36">
        <v>52182</v>
      </c>
      <c r="I15" s="36"/>
      <c r="J15" s="33"/>
      <c r="K15" s="33"/>
      <c r="L15" s="36">
        <v>126986</v>
      </c>
      <c r="M15" s="36"/>
      <c r="N15" s="33"/>
      <c r="O15" s="33"/>
      <c r="P15" s="54" t="s">
        <v>181</v>
      </c>
      <c r="Q15" s="54"/>
      <c r="R15" s="33"/>
      <c r="S15" s="33"/>
      <c r="T15" s="36">
        <v>191244</v>
      </c>
      <c r="U15" s="36"/>
      <c r="V15" s="33"/>
    </row>
    <row r="16" spans="1:22" ht="15.75" thickBot="1">
      <c r="A16" s="15"/>
      <c r="B16" s="53"/>
      <c r="C16" s="33"/>
      <c r="D16" s="101"/>
      <c r="E16" s="101"/>
      <c r="F16" s="89"/>
      <c r="G16" s="33"/>
      <c r="H16" s="101"/>
      <c r="I16" s="101"/>
      <c r="J16" s="89"/>
      <c r="K16" s="33"/>
      <c r="L16" s="101"/>
      <c r="M16" s="101"/>
      <c r="N16" s="89"/>
      <c r="O16" s="33"/>
      <c r="P16" s="55"/>
      <c r="Q16" s="55"/>
      <c r="R16" s="89"/>
      <c r="S16" s="33"/>
      <c r="T16" s="101"/>
      <c r="U16" s="101"/>
      <c r="V16" s="89"/>
    </row>
    <row r="17" spans="1:22">
      <c r="A17" s="15"/>
      <c r="B17" s="56" t="s">
        <v>28</v>
      </c>
      <c r="C17" s="32"/>
      <c r="D17" s="28">
        <v>27259</v>
      </c>
      <c r="E17" s="28"/>
      <c r="F17" s="30"/>
      <c r="G17" s="32"/>
      <c r="H17" s="28">
        <v>18493</v>
      </c>
      <c r="I17" s="28"/>
      <c r="J17" s="30"/>
      <c r="K17" s="32"/>
      <c r="L17" s="28">
        <v>64009</v>
      </c>
      <c r="M17" s="28"/>
      <c r="N17" s="30"/>
      <c r="O17" s="32"/>
      <c r="P17" s="97" t="s">
        <v>181</v>
      </c>
      <c r="Q17" s="97"/>
      <c r="R17" s="30"/>
      <c r="S17" s="32"/>
      <c r="T17" s="28">
        <v>109761</v>
      </c>
      <c r="U17" s="28"/>
      <c r="V17" s="30"/>
    </row>
    <row r="18" spans="1:22">
      <c r="A18" s="15"/>
      <c r="B18" s="56"/>
      <c r="C18" s="32"/>
      <c r="D18" s="58"/>
      <c r="E18" s="58"/>
      <c r="F18" s="32"/>
      <c r="G18" s="32"/>
      <c r="H18" s="58"/>
      <c r="I18" s="58"/>
      <c r="J18" s="32"/>
      <c r="K18" s="32"/>
      <c r="L18" s="58"/>
      <c r="M18" s="58"/>
      <c r="N18" s="32"/>
      <c r="O18" s="32"/>
      <c r="P18" s="34"/>
      <c r="Q18" s="34"/>
      <c r="R18" s="32"/>
      <c r="S18" s="32"/>
      <c r="T18" s="58"/>
      <c r="U18" s="58"/>
      <c r="V18" s="32"/>
    </row>
    <row r="19" spans="1:22">
      <c r="A19" s="15"/>
      <c r="B19" s="53" t="s">
        <v>29</v>
      </c>
      <c r="C19" s="33"/>
      <c r="D19" s="36">
        <v>16430</v>
      </c>
      <c r="E19" s="36"/>
      <c r="F19" s="33"/>
      <c r="G19" s="33"/>
      <c r="H19" s="36">
        <v>16367</v>
      </c>
      <c r="I19" s="36"/>
      <c r="J19" s="33"/>
      <c r="K19" s="33"/>
      <c r="L19" s="36">
        <v>42971</v>
      </c>
      <c r="M19" s="36"/>
      <c r="N19" s="33"/>
      <c r="O19" s="33"/>
      <c r="P19" s="54" t="s">
        <v>181</v>
      </c>
      <c r="Q19" s="54"/>
      <c r="R19" s="33"/>
      <c r="S19" s="33"/>
      <c r="T19" s="36">
        <v>75768</v>
      </c>
      <c r="U19" s="36"/>
      <c r="V19" s="33"/>
    </row>
    <row r="20" spans="1:22">
      <c r="A20" s="15"/>
      <c r="B20" s="53"/>
      <c r="C20" s="33"/>
      <c r="D20" s="36"/>
      <c r="E20" s="36"/>
      <c r="F20" s="33"/>
      <c r="G20" s="33"/>
      <c r="H20" s="36"/>
      <c r="I20" s="36"/>
      <c r="J20" s="33"/>
      <c r="K20" s="33"/>
      <c r="L20" s="36"/>
      <c r="M20" s="36"/>
      <c r="N20" s="33"/>
      <c r="O20" s="33"/>
      <c r="P20" s="54"/>
      <c r="Q20" s="54"/>
      <c r="R20" s="33"/>
      <c r="S20" s="33"/>
      <c r="T20" s="36"/>
      <c r="U20" s="36"/>
      <c r="V20" s="33"/>
    </row>
    <row r="21" spans="1:22">
      <c r="A21" s="15"/>
      <c r="B21" s="52" t="s">
        <v>30</v>
      </c>
      <c r="C21" s="32"/>
      <c r="D21" s="34">
        <v>318</v>
      </c>
      <c r="E21" s="34"/>
      <c r="F21" s="32"/>
      <c r="G21" s="32"/>
      <c r="H21" s="58">
        <v>2785</v>
      </c>
      <c r="I21" s="58"/>
      <c r="J21" s="32"/>
      <c r="K21" s="32"/>
      <c r="L21" s="58">
        <v>2984</v>
      </c>
      <c r="M21" s="58"/>
      <c r="N21" s="32"/>
      <c r="O21" s="32"/>
      <c r="P21" s="34" t="s">
        <v>181</v>
      </c>
      <c r="Q21" s="34"/>
      <c r="R21" s="32"/>
      <c r="S21" s="32"/>
      <c r="T21" s="58">
        <v>6087</v>
      </c>
      <c r="U21" s="58"/>
      <c r="V21" s="32"/>
    </row>
    <row r="22" spans="1:22">
      <c r="A22" s="15"/>
      <c r="B22" s="52"/>
      <c r="C22" s="32"/>
      <c r="D22" s="34"/>
      <c r="E22" s="34"/>
      <c r="F22" s="32"/>
      <c r="G22" s="32"/>
      <c r="H22" s="58"/>
      <c r="I22" s="58"/>
      <c r="J22" s="32"/>
      <c r="K22" s="32"/>
      <c r="L22" s="58"/>
      <c r="M22" s="58"/>
      <c r="N22" s="32"/>
      <c r="O22" s="32"/>
      <c r="P22" s="34"/>
      <c r="Q22" s="34"/>
      <c r="R22" s="32"/>
      <c r="S22" s="32"/>
      <c r="T22" s="58"/>
      <c r="U22" s="58"/>
      <c r="V22" s="32"/>
    </row>
    <row r="23" spans="1:22">
      <c r="A23" s="15"/>
      <c r="B23" s="53" t="s">
        <v>31</v>
      </c>
      <c r="C23" s="33"/>
      <c r="D23" s="54" t="s">
        <v>181</v>
      </c>
      <c r="E23" s="54"/>
      <c r="F23" s="33"/>
      <c r="G23" s="33"/>
      <c r="H23" s="36">
        <v>20249</v>
      </c>
      <c r="I23" s="36"/>
      <c r="J23" s="33"/>
      <c r="K23" s="33"/>
      <c r="L23" s="36">
        <v>64104</v>
      </c>
      <c r="M23" s="36"/>
      <c r="N23" s="33"/>
      <c r="O23" s="33"/>
      <c r="P23" s="54" t="s">
        <v>181</v>
      </c>
      <c r="Q23" s="54"/>
      <c r="R23" s="33"/>
      <c r="S23" s="33"/>
      <c r="T23" s="36">
        <v>84353</v>
      </c>
      <c r="U23" s="36"/>
      <c r="V23" s="33"/>
    </row>
    <row r="24" spans="1:22" ht="15.75" thickBot="1">
      <c r="A24" s="15"/>
      <c r="B24" s="53"/>
      <c r="C24" s="33"/>
      <c r="D24" s="55"/>
      <c r="E24" s="55"/>
      <c r="F24" s="89"/>
      <c r="G24" s="33"/>
      <c r="H24" s="101"/>
      <c r="I24" s="101"/>
      <c r="J24" s="89"/>
      <c r="K24" s="33"/>
      <c r="L24" s="101"/>
      <c r="M24" s="101"/>
      <c r="N24" s="89"/>
      <c r="O24" s="33"/>
      <c r="P24" s="55"/>
      <c r="Q24" s="55"/>
      <c r="R24" s="89"/>
      <c r="S24" s="33"/>
      <c r="T24" s="101"/>
      <c r="U24" s="101"/>
      <c r="V24" s="89"/>
    </row>
    <row r="25" spans="1:22">
      <c r="A25" s="15"/>
      <c r="B25" s="56" t="s">
        <v>32</v>
      </c>
      <c r="C25" s="32"/>
      <c r="D25" s="28">
        <v>10511</v>
      </c>
      <c r="E25" s="28"/>
      <c r="F25" s="30"/>
      <c r="G25" s="32"/>
      <c r="H25" s="97" t="s">
        <v>331</v>
      </c>
      <c r="I25" s="97"/>
      <c r="J25" s="26" t="s">
        <v>162</v>
      </c>
      <c r="K25" s="32"/>
      <c r="L25" s="97" t="s">
        <v>332</v>
      </c>
      <c r="M25" s="97"/>
      <c r="N25" s="26" t="s">
        <v>162</v>
      </c>
      <c r="O25" s="32"/>
      <c r="P25" s="97" t="s">
        <v>181</v>
      </c>
      <c r="Q25" s="97"/>
      <c r="R25" s="30"/>
      <c r="S25" s="32"/>
      <c r="T25" s="97" t="s">
        <v>309</v>
      </c>
      <c r="U25" s="97"/>
      <c r="V25" s="26" t="s">
        <v>162</v>
      </c>
    </row>
    <row r="26" spans="1:22">
      <c r="A26" s="15"/>
      <c r="B26" s="56"/>
      <c r="C26" s="32"/>
      <c r="D26" s="29"/>
      <c r="E26" s="29"/>
      <c r="F26" s="31"/>
      <c r="G26" s="32"/>
      <c r="H26" s="98"/>
      <c r="I26" s="98"/>
      <c r="J26" s="27"/>
      <c r="K26" s="32"/>
      <c r="L26" s="98"/>
      <c r="M26" s="98"/>
      <c r="N26" s="27"/>
      <c r="O26" s="32"/>
      <c r="P26" s="98"/>
      <c r="Q26" s="98"/>
      <c r="R26" s="31"/>
      <c r="S26" s="32"/>
      <c r="T26" s="98"/>
      <c r="U26" s="98"/>
      <c r="V26" s="27"/>
    </row>
    <row r="27" spans="1:22">
      <c r="A27" s="15"/>
      <c r="B27" s="53" t="s">
        <v>33</v>
      </c>
      <c r="C27" s="33"/>
      <c r="D27" s="36">
        <v>7267</v>
      </c>
      <c r="E27" s="36"/>
      <c r="F27" s="33"/>
      <c r="G27" s="33"/>
      <c r="H27" s="54" t="s">
        <v>181</v>
      </c>
      <c r="I27" s="54"/>
      <c r="J27" s="33"/>
      <c r="K27" s="33"/>
      <c r="L27" s="54" t="s">
        <v>333</v>
      </c>
      <c r="M27" s="54"/>
      <c r="N27" s="35" t="s">
        <v>162</v>
      </c>
      <c r="O27" s="33"/>
      <c r="P27" s="54" t="s">
        <v>181</v>
      </c>
      <c r="Q27" s="54"/>
      <c r="R27" s="33"/>
      <c r="S27" s="33"/>
      <c r="T27" s="36">
        <v>7030</v>
      </c>
      <c r="U27" s="36"/>
      <c r="V27" s="33"/>
    </row>
    <row r="28" spans="1:22">
      <c r="A28" s="15"/>
      <c r="B28" s="53"/>
      <c r="C28" s="33"/>
      <c r="D28" s="36"/>
      <c r="E28" s="36"/>
      <c r="F28" s="33"/>
      <c r="G28" s="33"/>
      <c r="H28" s="54"/>
      <c r="I28" s="54"/>
      <c r="J28" s="33"/>
      <c r="K28" s="33"/>
      <c r="L28" s="54"/>
      <c r="M28" s="54"/>
      <c r="N28" s="35"/>
      <c r="O28" s="33"/>
      <c r="P28" s="54"/>
      <c r="Q28" s="54"/>
      <c r="R28" s="33"/>
      <c r="S28" s="33"/>
      <c r="T28" s="36"/>
      <c r="U28" s="36"/>
      <c r="V28" s="33"/>
    </row>
    <row r="29" spans="1:22">
      <c r="A29" s="15"/>
      <c r="B29" s="52" t="s">
        <v>334</v>
      </c>
      <c r="C29" s="32"/>
      <c r="D29" s="34" t="s">
        <v>335</v>
      </c>
      <c r="E29" s="34"/>
      <c r="F29" s="25" t="s">
        <v>162</v>
      </c>
      <c r="G29" s="32"/>
      <c r="H29" s="34">
        <v>849</v>
      </c>
      <c r="I29" s="34"/>
      <c r="J29" s="32"/>
      <c r="K29" s="32"/>
      <c r="L29" s="58">
        <v>4249</v>
      </c>
      <c r="M29" s="58"/>
      <c r="N29" s="32"/>
      <c r="O29" s="32"/>
      <c r="P29" s="34" t="s">
        <v>181</v>
      </c>
      <c r="Q29" s="34"/>
      <c r="R29" s="32"/>
      <c r="S29" s="32"/>
      <c r="T29" s="34" t="s">
        <v>181</v>
      </c>
      <c r="U29" s="34"/>
      <c r="V29" s="32"/>
    </row>
    <row r="30" spans="1:22">
      <c r="A30" s="15"/>
      <c r="B30" s="52"/>
      <c r="C30" s="32"/>
      <c r="D30" s="34"/>
      <c r="E30" s="34"/>
      <c r="F30" s="25"/>
      <c r="G30" s="32"/>
      <c r="H30" s="34"/>
      <c r="I30" s="34"/>
      <c r="J30" s="32"/>
      <c r="K30" s="32"/>
      <c r="L30" s="58"/>
      <c r="M30" s="58"/>
      <c r="N30" s="32"/>
      <c r="O30" s="32"/>
      <c r="P30" s="34"/>
      <c r="Q30" s="34"/>
      <c r="R30" s="32"/>
      <c r="S30" s="32"/>
      <c r="T30" s="34"/>
      <c r="U30" s="34"/>
      <c r="V30" s="32"/>
    </row>
    <row r="31" spans="1:22">
      <c r="A31" s="15"/>
      <c r="B31" s="53" t="s">
        <v>336</v>
      </c>
      <c r="C31" s="33"/>
      <c r="D31" s="54" t="s">
        <v>337</v>
      </c>
      <c r="E31" s="54"/>
      <c r="F31" s="35" t="s">
        <v>162</v>
      </c>
      <c r="G31" s="33"/>
      <c r="H31" s="54" t="s">
        <v>338</v>
      </c>
      <c r="I31" s="54"/>
      <c r="J31" s="35" t="s">
        <v>162</v>
      </c>
      <c r="K31" s="33"/>
      <c r="L31" s="54" t="s">
        <v>339</v>
      </c>
      <c r="M31" s="54"/>
      <c r="N31" s="35" t="s">
        <v>162</v>
      </c>
      <c r="O31" s="33"/>
      <c r="P31" s="54">
        <v>486</v>
      </c>
      <c r="Q31" s="54"/>
      <c r="R31" s="33"/>
      <c r="S31" s="33"/>
      <c r="T31" s="54" t="s">
        <v>181</v>
      </c>
      <c r="U31" s="54"/>
      <c r="V31" s="33"/>
    </row>
    <row r="32" spans="1:22">
      <c r="A32" s="15"/>
      <c r="B32" s="53"/>
      <c r="C32" s="33"/>
      <c r="D32" s="54"/>
      <c r="E32" s="54"/>
      <c r="F32" s="35"/>
      <c r="G32" s="33"/>
      <c r="H32" s="54"/>
      <c r="I32" s="54"/>
      <c r="J32" s="35"/>
      <c r="K32" s="33"/>
      <c r="L32" s="54"/>
      <c r="M32" s="54"/>
      <c r="N32" s="35"/>
      <c r="O32" s="33"/>
      <c r="P32" s="54"/>
      <c r="Q32" s="54"/>
      <c r="R32" s="33"/>
      <c r="S32" s="33"/>
      <c r="T32" s="54"/>
      <c r="U32" s="54"/>
      <c r="V32" s="33"/>
    </row>
    <row r="33" spans="1:22">
      <c r="A33" s="15"/>
      <c r="B33" s="52" t="s">
        <v>34</v>
      </c>
      <c r="C33" s="32"/>
      <c r="D33" s="34" t="s">
        <v>340</v>
      </c>
      <c r="E33" s="34"/>
      <c r="F33" s="25" t="s">
        <v>162</v>
      </c>
      <c r="G33" s="32"/>
      <c r="H33" s="34" t="s">
        <v>341</v>
      </c>
      <c r="I33" s="34"/>
      <c r="J33" s="25" t="s">
        <v>162</v>
      </c>
      <c r="K33" s="32"/>
      <c r="L33" s="34" t="s">
        <v>342</v>
      </c>
      <c r="M33" s="34"/>
      <c r="N33" s="25" t="s">
        <v>162</v>
      </c>
      <c r="O33" s="32"/>
      <c r="P33" s="34" t="s">
        <v>181</v>
      </c>
      <c r="Q33" s="34"/>
      <c r="R33" s="32"/>
      <c r="S33" s="32"/>
      <c r="T33" s="34" t="s">
        <v>343</v>
      </c>
      <c r="U33" s="34"/>
      <c r="V33" s="25" t="s">
        <v>162</v>
      </c>
    </row>
    <row r="34" spans="1:22" ht="15.75" thickBot="1">
      <c r="A34" s="15"/>
      <c r="B34" s="52"/>
      <c r="C34" s="32"/>
      <c r="D34" s="37"/>
      <c r="E34" s="37"/>
      <c r="F34" s="143"/>
      <c r="G34" s="32"/>
      <c r="H34" s="37"/>
      <c r="I34" s="37"/>
      <c r="J34" s="143"/>
      <c r="K34" s="32"/>
      <c r="L34" s="37"/>
      <c r="M34" s="37"/>
      <c r="N34" s="143"/>
      <c r="O34" s="32"/>
      <c r="P34" s="37"/>
      <c r="Q34" s="37"/>
      <c r="R34" s="81"/>
      <c r="S34" s="32"/>
      <c r="T34" s="37"/>
      <c r="U34" s="37"/>
      <c r="V34" s="143"/>
    </row>
    <row r="35" spans="1:22">
      <c r="A35" s="15"/>
      <c r="B35" s="95" t="s">
        <v>344</v>
      </c>
      <c r="C35" s="33"/>
      <c r="D35" s="41">
        <v>8800</v>
      </c>
      <c r="E35" s="41"/>
      <c r="F35" s="43"/>
      <c r="G35" s="33"/>
      <c r="H35" s="146" t="s">
        <v>345</v>
      </c>
      <c r="I35" s="146"/>
      <c r="J35" s="39" t="s">
        <v>162</v>
      </c>
      <c r="K35" s="33"/>
      <c r="L35" s="146" t="s">
        <v>346</v>
      </c>
      <c r="M35" s="146"/>
      <c r="N35" s="39" t="s">
        <v>162</v>
      </c>
      <c r="O35" s="33"/>
      <c r="P35" s="146" t="s">
        <v>347</v>
      </c>
      <c r="Q35" s="146"/>
      <c r="R35" s="39" t="s">
        <v>162</v>
      </c>
      <c r="S35" s="33"/>
      <c r="T35" s="146" t="s">
        <v>348</v>
      </c>
      <c r="U35" s="146"/>
      <c r="V35" s="39" t="s">
        <v>162</v>
      </c>
    </row>
    <row r="36" spans="1:22">
      <c r="A36" s="15"/>
      <c r="B36" s="95"/>
      <c r="C36" s="33"/>
      <c r="D36" s="144"/>
      <c r="E36" s="144"/>
      <c r="F36" s="145"/>
      <c r="G36" s="33"/>
      <c r="H36" s="147"/>
      <c r="I36" s="147"/>
      <c r="J36" s="148"/>
      <c r="K36" s="33"/>
      <c r="L36" s="147"/>
      <c r="M36" s="147"/>
      <c r="N36" s="148"/>
      <c r="O36" s="33"/>
      <c r="P36" s="147"/>
      <c r="Q36" s="147"/>
      <c r="R36" s="148"/>
      <c r="S36" s="33"/>
      <c r="T36" s="147"/>
      <c r="U36" s="147"/>
      <c r="V36" s="148"/>
    </row>
    <row r="37" spans="1:22">
      <c r="A37" s="15"/>
      <c r="B37" s="52" t="s">
        <v>349</v>
      </c>
      <c r="C37" s="32"/>
      <c r="D37" s="58">
        <v>1514</v>
      </c>
      <c r="E37" s="58"/>
      <c r="F37" s="32"/>
      <c r="G37" s="32"/>
      <c r="H37" s="34" t="s">
        <v>350</v>
      </c>
      <c r="I37" s="34"/>
      <c r="J37" s="25" t="s">
        <v>162</v>
      </c>
      <c r="K37" s="32"/>
      <c r="L37" s="34">
        <v>757</v>
      </c>
      <c r="M37" s="34"/>
      <c r="N37" s="32"/>
      <c r="O37" s="32"/>
      <c r="P37" s="34" t="s">
        <v>351</v>
      </c>
      <c r="Q37" s="34"/>
      <c r="R37" s="25" t="s">
        <v>162</v>
      </c>
      <c r="S37" s="32"/>
      <c r="T37" s="58">
        <v>1980</v>
      </c>
      <c r="U37" s="58"/>
      <c r="V37" s="32"/>
    </row>
    <row r="38" spans="1:22" ht="15.75" thickBot="1">
      <c r="A38" s="15"/>
      <c r="B38" s="52"/>
      <c r="C38" s="32"/>
      <c r="D38" s="93"/>
      <c r="E38" s="93"/>
      <c r="F38" s="81"/>
      <c r="G38" s="32"/>
      <c r="H38" s="37"/>
      <c r="I38" s="37"/>
      <c r="J38" s="143"/>
      <c r="K38" s="32"/>
      <c r="L38" s="37"/>
      <c r="M38" s="37"/>
      <c r="N38" s="81"/>
      <c r="O38" s="32"/>
      <c r="P38" s="37"/>
      <c r="Q38" s="37"/>
      <c r="R38" s="143"/>
      <c r="S38" s="32"/>
      <c r="T38" s="93"/>
      <c r="U38" s="93"/>
      <c r="V38" s="81"/>
    </row>
    <row r="39" spans="1:22">
      <c r="A39" s="15"/>
      <c r="B39" s="95" t="s">
        <v>352</v>
      </c>
      <c r="C39" s="33"/>
      <c r="D39" s="41">
        <v>7286</v>
      </c>
      <c r="E39" s="41"/>
      <c r="F39" s="43"/>
      <c r="G39" s="33"/>
      <c r="H39" s="146" t="s">
        <v>353</v>
      </c>
      <c r="I39" s="146"/>
      <c r="J39" s="39" t="s">
        <v>162</v>
      </c>
      <c r="K39" s="33"/>
      <c r="L39" s="146" t="s">
        <v>354</v>
      </c>
      <c r="M39" s="146"/>
      <c r="N39" s="39" t="s">
        <v>162</v>
      </c>
      <c r="O39" s="33"/>
      <c r="P39" s="146" t="s">
        <v>355</v>
      </c>
      <c r="Q39" s="146"/>
      <c r="R39" s="39" t="s">
        <v>162</v>
      </c>
      <c r="S39" s="33"/>
      <c r="T39" s="146" t="s">
        <v>271</v>
      </c>
      <c r="U39" s="146"/>
      <c r="V39" s="39" t="s">
        <v>162</v>
      </c>
    </row>
    <row r="40" spans="1:22">
      <c r="A40" s="15"/>
      <c r="B40" s="95"/>
      <c r="C40" s="33"/>
      <c r="D40" s="36"/>
      <c r="E40" s="36"/>
      <c r="F40" s="33"/>
      <c r="G40" s="33"/>
      <c r="H40" s="54"/>
      <c r="I40" s="54"/>
      <c r="J40" s="35"/>
      <c r="K40" s="33"/>
      <c r="L40" s="54"/>
      <c r="M40" s="54"/>
      <c r="N40" s="35"/>
      <c r="O40" s="33"/>
      <c r="P40" s="54"/>
      <c r="Q40" s="54"/>
      <c r="R40" s="35"/>
      <c r="S40" s="33"/>
      <c r="T40" s="54"/>
      <c r="U40" s="54"/>
      <c r="V40" s="35"/>
    </row>
    <row r="41" spans="1:22">
      <c r="A41" s="15"/>
      <c r="B41" s="52" t="s">
        <v>356</v>
      </c>
      <c r="C41" s="32"/>
      <c r="D41" s="34" t="s">
        <v>357</v>
      </c>
      <c r="E41" s="34"/>
      <c r="F41" s="25" t="s">
        <v>162</v>
      </c>
      <c r="G41" s="32"/>
      <c r="H41" s="34" t="s">
        <v>358</v>
      </c>
      <c r="I41" s="34"/>
      <c r="J41" s="25" t="s">
        <v>162</v>
      </c>
      <c r="K41" s="32"/>
      <c r="L41" s="34">
        <v>323</v>
      </c>
      <c r="M41" s="34"/>
      <c r="N41" s="32"/>
      <c r="O41" s="32"/>
      <c r="P41" s="58">
        <v>100378</v>
      </c>
      <c r="Q41" s="58"/>
      <c r="R41" s="32"/>
      <c r="S41" s="32"/>
      <c r="T41" s="34" t="s">
        <v>181</v>
      </c>
      <c r="U41" s="34"/>
      <c r="V41" s="32"/>
    </row>
    <row r="42" spans="1:22" ht="15.75" thickBot="1">
      <c r="A42" s="15"/>
      <c r="B42" s="52"/>
      <c r="C42" s="32"/>
      <c r="D42" s="37"/>
      <c r="E42" s="37"/>
      <c r="F42" s="143"/>
      <c r="G42" s="32"/>
      <c r="H42" s="37"/>
      <c r="I42" s="37"/>
      <c r="J42" s="143"/>
      <c r="K42" s="32"/>
      <c r="L42" s="37"/>
      <c r="M42" s="37"/>
      <c r="N42" s="81"/>
      <c r="O42" s="32"/>
      <c r="P42" s="93"/>
      <c r="Q42" s="93"/>
      <c r="R42" s="81"/>
      <c r="S42" s="32"/>
      <c r="T42" s="37"/>
      <c r="U42" s="37"/>
      <c r="V42" s="81"/>
    </row>
    <row r="43" spans="1:22">
      <c r="A43" s="15"/>
      <c r="B43" s="95" t="s">
        <v>359</v>
      </c>
      <c r="C43" s="33"/>
      <c r="D43" s="39" t="s">
        <v>159</v>
      </c>
      <c r="E43" s="146" t="s">
        <v>271</v>
      </c>
      <c r="F43" s="39" t="s">
        <v>162</v>
      </c>
      <c r="G43" s="33"/>
      <c r="H43" s="39" t="s">
        <v>159</v>
      </c>
      <c r="I43" s="146" t="s">
        <v>360</v>
      </c>
      <c r="J43" s="39" t="s">
        <v>162</v>
      </c>
      <c r="K43" s="33"/>
      <c r="L43" s="39" t="s">
        <v>159</v>
      </c>
      <c r="M43" s="146" t="s">
        <v>361</v>
      </c>
      <c r="N43" s="39" t="s">
        <v>162</v>
      </c>
      <c r="O43" s="33"/>
      <c r="P43" s="39" t="s">
        <v>159</v>
      </c>
      <c r="Q43" s="41">
        <v>99976</v>
      </c>
      <c r="R43" s="43"/>
      <c r="S43" s="33"/>
      <c r="T43" s="39" t="s">
        <v>159</v>
      </c>
      <c r="U43" s="146" t="s">
        <v>271</v>
      </c>
      <c r="V43" s="39" t="s">
        <v>162</v>
      </c>
    </row>
    <row r="44" spans="1:22" ht="15.75" thickBot="1">
      <c r="A44" s="15"/>
      <c r="B44" s="95"/>
      <c r="C44" s="33"/>
      <c r="D44" s="40"/>
      <c r="E44" s="149"/>
      <c r="F44" s="40"/>
      <c r="G44" s="33"/>
      <c r="H44" s="40"/>
      <c r="I44" s="149"/>
      <c r="J44" s="40"/>
      <c r="K44" s="33"/>
      <c r="L44" s="40"/>
      <c r="M44" s="149"/>
      <c r="N44" s="40"/>
      <c r="O44" s="33"/>
      <c r="P44" s="40"/>
      <c r="Q44" s="42"/>
      <c r="R44" s="44"/>
      <c r="S44" s="33"/>
      <c r="T44" s="40"/>
      <c r="U44" s="149"/>
      <c r="V44" s="40"/>
    </row>
    <row r="45" spans="1:22" ht="15.75" thickTop="1">
      <c r="A45" s="15"/>
      <c r="B45" s="52" t="s">
        <v>362</v>
      </c>
      <c r="C45" s="32"/>
      <c r="D45" s="150" t="s">
        <v>159</v>
      </c>
      <c r="E45" s="151" t="s">
        <v>363</v>
      </c>
      <c r="F45" s="150" t="s">
        <v>162</v>
      </c>
      <c r="G45" s="32"/>
      <c r="H45" s="150" t="s">
        <v>159</v>
      </c>
      <c r="I45" s="151" t="s">
        <v>364</v>
      </c>
      <c r="J45" s="150" t="s">
        <v>162</v>
      </c>
      <c r="K45" s="32"/>
      <c r="L45" s="150" t="s">
        <v>159</v>
      </c>
      <c r="M45" s="151" t="s">
        <v>365</v>
      </c>
      <c r="N45" s="150" t="s">
        <v>162</v>
      </c>
      <c r="O45" s="32"/>
      <c r="P45" s="150" t="s">
        <v>159</v>
      </c>
      <c r="Q45" s="152">
        <v>130754</v>
      </c>
      <c r="R45" s="114"/>
      <c r="S45" s="32"/>
      <c r="T45" s="150" t="s">
        <v>159</v>
      </c>
      <c r="U45" s="151" t="s">
        <v>363</v>
      </c>
      <c r="V45" s="150" t="s">
        <v>162</v>
      </c>
    </row>
    <row r="46" spans="1:22" ht="15.75" thickBot="1">
      <c r="A46" s="15"/>
      <c r="B46" s="52"/>
      <c r="C46" s="32"/>
      <c r="D46" s="57"/>
      <c r="E46" s="102"/>
      <c r="F46" s="57"/>
      <c r="G46" s="32"/>
      <c r="H46" s="57"/>
      <c r="I46" s="102"/>
      <c r="J46" s="57"/>
      <c r="K46" s="32"/>
      <c r="L46" s="57"/>
      <c r="M46" s="102"/>
      <c r="N46" s="57"/>
      <c r="O46" s="32"/>
      <c r="P46" s="57"/>
      <c r="Q46" s="59"/>
      <c r="R46" s="60"/>
      <c r="S46" s="32"/>
      <c r="T46" s="57"/>
      <c r="U46" s="102"/>
      <c r="V46" s="57"/>
    </row>
    <row r="47" spans="1:22" ht="15.75" thickTop="1">
      <c r="A47" s="15"/>
      <c r="B47" s="160" t="s">
        <v>366</v>
      </c>
      <c r="C47" s="160"/>
      <c r="D47" s="160"/>
      <c r="E47" s="160"/>
      <c r="F47" s="160"/>
      <c r="G47" s="160"/>
      <c r="H47" s="160"/>
      <c r="I47" s="160"/>
      <c r="J47" s="160"/>
      <c r="K47" s="160"/>
      <c r="L47" s="160"/>
      <c r="M47" s="160"/>
      <c r="N47" s="160"/>
      <c r="O47" s="160"/>
      <c r="P47" s="160"/>
      <c r="Q47" s="160"/>
      <c r="R47" s="160"/>
      <c r="S47" s="160"/>
      <c r="T47" s="160"/>
      <c r="U47" s="160"/>
      <c r="V47" s="160"/>
    </row>
    <row r="48" spans="1:22">
      <c r="A48" s="15"/>
      <c r="B48" s="161" t="s">
        <v>324</v>
      </c>
      <c r="C48" s="161"/>
      <c r="D48" s="161"/>
      <c r="E48" s="161"/>
      <c r="F48" s="161"/>
      <c r="G48" s="161"/>
      <c r="H48" s="161"/>
      <c r="I48" s="161"/>
      <c r="J48" s="161"/>
      <c r="K48" s="161"/>
      <c r="L48" s="161"/>
      <c r="M48" s="161"/>
      <c r="N48" s="161"/>
      <c r="O48" s="161"/>
      <c r="P48" s="161"/>
      <c r="Q48" s="161"/>
      <c r="R48" s="161"/>
      <c r="S48" s="161"/>
      <c r="T48" s="161"/>
      <c r="U48" s="161"/>
      <c r="V48" s="161"/>
    </row>
    <row r="49" spans="1:22">
      <c r="A49" s="15"/>
      <c r="B49" s="23"/>
      <c r="C49" s="23"/>
      <c r="D49" s="23"/>
      <c r="E49" s="23"/>
      <c r="F49" s="23"/>
      <c r="G49" s="23"/>
      <c r="H49" s="23"/>
      <c r="I49" s="23"/>
      <c r="J49" s="23"/>
      <c r="K49" s="23"/>
      <c r="L49" s="23"/>
      <c r="M49" s="23"/>
      <c r="N49" s="23"/>
      <c r="O49" s="23"/>
      <c r="P49" s="23"/>
      <c r="Q49" s="23"/>
      <c r="R49" s="23"/>
      <c r="S49" s="23"/>
      <c r="T49" s="23"/>
      <c r="U49" s="23"/>
      <c r="V49" s="23"/>
    </row>
    <row r="50" spans="1:22">
      <c r="A50" s="15"/>
      <c r="B50" s="16"/>
      <c r="C50" s="16"/>
      <c r="D50" s="16"/>
      <c r="E50" s="16"/>
      <c r="F50" s="16"/>
      <c r="G50" s="16"/>
      <c r="H50" s="16"/>
      <c r="I50" s="16"/>
      <c r="J50" s="16"/>
      <c r="K50" s="16"/>
      <c r="L50" s="16"/>
      <c r="M50" s="16"/>
      <c r="N50" s="16"/>
      <c r="O50" s="16"/>
      <c r="P50" s="16"/>
      <c r="Q50" s="16"/>
      <c r="R50" s="16"/>
      <c r="S50" s="16"/>
      <c r="T50" s="16"/>
      <c r="U50" s="16"/>
      <c r="V50" s="16"/>
    </row>
    <row r="51" spans="1:22" ht="15.75" thickBot="1">
      <c r="A51" s="15"/>
      <c r="B51" s="13"/>
      <c r="C51" s="12"/>
      <c r="D51" s="24" t="s">
        <v>157</v>
      </c>
      <c r="E51" s="24"/>
      <c r="F51" s="24"/>
      <c r="G51" s="24"/>
      <c r="H51" s="24"/>
      <c r="I51" s="24"/>
      <c r="J51" s="24"/>
      <c r="K51" s="24"/>
      <c r="L51" s="24"/>
      <c r="M51" s="24"/>
      <c r="N51" s="24"/>
      <c r="O51" s="24"/>
      <c r="P51" s="24"/>
      <c r="Q51" s="24"/>
      <c r="R51" s="24"/>
      <c r="S51" s="24"/>
      <c r="T51" s="24"/>
      <c r="U51" s="24"/>
      <c r="V51" s="24"/>
    </row>
    <row r="52" spans="1:22" ht="15.75" thickBot="1">
      <c r="A52" s="15"/>
      <c r="B52" s="13"/>
      <c r="C52" s="12"/>
      <c r="D52" s="87" t="s">
        <v>326</v>
      </c>
      <c r="E52" s="87"/>
      <c r="F52" s="87"/>
      <c r="G52" s="12"/>
      <c r="H52" s="87" t="s">
        <v>327</v>
      </c>
      <c r="I52" s="87"/>
      <c r="J52" s="87"/>
      <c r="K52" s="12"/>
      <c r="L52" s="87" t="s">
        <v>328</v>
      </c>
      <c r="M52" s="87"/>
      <c r="N52" s="87"/>
      <c r="O52" s="12"/>
      <c r="P52" s="87" t="s">
        <v>329</v>
      </c>
      <c r="Q52" s="87"/>
      <c r="R52" s="87"/>
      <c r="S52" s="12"/>
      <c r="T52" s="87" t="s">
        <v>330</v>
      </c>
      <c r="U52" s="87"/>
      <c r="V52" s="87"/>
    </row>
    <row r="53" spans="1:22">
      <c r="A53" s="15"/>
      <c r="B53" s="52" t="s">
        <v>26</v>
      </c>
      <c r="C53" s="32"/>
      <c r="D53" s="26" t="s">
        <v>159</v>
      </c>
      <c r="E53" s="28">
        <v>43595</v>
      </c>
      <c r="F53" s="30"/>
      <c r="G53" s="32"/>
      <c r="H53" s="26" t="s">
        <v>159</v>
      </c>
      <c r="I53" s="28">
        <v>75203</v>
      </c>
      <c r="J53" s="30"/>
      <c r="K53" s="32"/>
      <c r="L53" s="26" t="s">
        <v>159</v>
      </c>
      <c r="M53" s="28">
        <v>208972</v>
      </c>
      <c r="N53" s="30"/>
      <c r="O53" s="32"/>
      <c r="P53" s="26" t="s">
        <v>159</v>
      </c>
      <c r="Q53" s="97" t="s">
        <v>181</v>
      </c>
      <c r="R53" s="30"/>
      <c r="S53" s="32"/>
      <c r="T53" s="26" t="s">
        <v>159</v>
      </c>
      <c r="U53" s="28">
        <v>327770</v>
      </c>
      <c r="V53" s="30"/>
    </row>
    <row r="54" spans="1:22">
      <c r="A54" s="15"/>
      <c r="B54" s="52"/>
      <c r="C54" s="32"/>
      <c r="D54" s="27"/>
      <c r="E54" s="29"/>
      <c r="F54" s="31"/>
      <c r="G54" s="32"/>
      <c r="H54" s="27"/>
      <c r="I54" s="29"/>
      <c r="J54" s="31"/>
      <c r="K54" s="32"/>
      <c r="L54" s="27"/>
      <c r="M54" s="29"/>
      <c r="N54" s="31"/>
      <c r="O54" s="32"/>
      <c r="P54" s="27"/>
      <c r="Q54" s="98"/>
      <c r="R54" s="31"/>
      <c r="S54" s="32"/>
      <c r="T54" s="27"/>
      <c r="U54" s="29"/>
      <c r="V54" s="31"/>
    </row>
    <row r="55" spans="1:22">
      <c r="A55" s="15"/>
      <c r="B55" s="53" t="s">
        <v>27</v>
      </c>
      <c r="C55" s="33"/>
      <c r="D55" s="36">
        <v>11992</v>
      </c>
      <c r="E55" s="36"/>
      <c r="F55" s="33"/>
      <c r="G55" s="33"/>
      <c r="H55" s="36">
        <v>52009</v>
      </c>
      <c r="I55" s="36"/>
      <c r="J55" s="33"/>
      <c r="K55" s="33"/>
      <c r="L55" s="36">
        <v>139322</v>
      </c>
      <c r="M55" s="36"/>
      <c r="N55" s="33"/>
      <c r="O55" s="33"/>
      <c r="P55" s="54" t="s">
        <v>181</v>
      </c>
      <c r="Q55" s="54"/>
      <c r="R55" s="33"/>
      <c r="S55" s="33"/>
      <c r="T55" s="36">
        <v>203323</v>
      </c>
      <c r="U55" s="36"/>
      <c r="V55" s="33"/>
    </row>
    <row r="56" spans="1:22" ht="15.75" thickBot="1">
      <c r="A56" s="15"/>
      <c r="B56" s="53"/>
      <c r="C56" s="33"/>
      <c r="D56" s="101"/>
      <c r="E56" s="101"/>
      <c r="F56" s="89"/>
      <c r="G56" s="33"/>
      <c r="H56" s="101"/>
      <c r="I56" s="101"/>
      <c r="J56" s="89"/>
      <c r="K56" s="33"/>
      <c r="L56" s="101"/>
      <c r="M56" s="101"/>
      <c r="N56" s="89"/>
      <c r="O56" s="33"/>
      <c r="P56" s="55"/>
      <c r="Q56" s="55"/>
      <c r="R56" s="89"/>
      <c r="S56" s="33"/>
      <c r="T56" s="101"/>
      <c r="U56" s="101"/>
      <c r="V56" s="89"/>
    </row>
    <row r="57" spans="1:22">
      <c r="A57" s="15"/>
      <c r="B57" s="56" t="s">
        <v>28</v>
      </c>
      <c r="C57" s="32"/>
      <c r="D57" s="28">
        <v>31603</v>
      </c>
      <c r="E57" s="28"/>
      <c r="F57" s="30"/>
      <c r="G57" s="32"/>
      <c r="H57" s="28">
        <v>23194</v>
      </c>
      <c r="I57" s="28"/>
      <c r="J57" s="30"/>
      <c r="K57" s="32"/>
      <c r="L57" s="28">
        <v>69650</v>
      </c>
      <c r="M57" s="28"/>
      <c r="N57" s="30"/>
      <c r="O57" s="32"/>
      <c r="P57" s="97" t="s">
        <v>181</v>
      </c>
      <c r="Q57" s="97"/>
      <c r="R57" s="30"/>
      <c r="S57" s="32"/>
      <c r="T57" s="28">
        <v>124447</v>
      </c>
      <c r="U57" s="28"/>
      <c r="V57" s="30"/>
    </row>
    <row r="58" spans="1:22">
      <c r="A58" s="15"/>
      <c r="B58" s="56"/>
      <c r="C58" s="32"/>
      <c r="D58" s="58"/>
      <c r="E58" s="58"/>
      <c r="F58" s="32"/>
      <c r="G58" s="32"/>
      <c r="H58" s="58"/>
      <c r="I58" s="58"/>
      <c r="J58" s="32"/>
      <c r="K58" s="32"/>
      <c r="L58" s="58"/>
      <c r="M58" s="58"/>
      <c r="N58" s="32"/>
      <c r="O58" s="32"/>
      <c r="P58" s="34"/>
      <c r="Q58" s="34"/>
      <c r="R58" s="32"/>
      <c r="S58" s="32"/>
      <c r="T58" s="58"/>
      <c r="U58" s="58"/>
      <c r="V58" s="32"/>
    </row>
    <row r="59" spans="1:22">
      <c r="A59" s="15"/>
      <c r="B59" s="53" t="s">
        <v>29</v>
      </c>
      <c r="C59" s="33"/>
      <c r="D59" s="36">
        <v>19399</v>
      </c>
      <c r="E59" s="36"/>
      <c r="F59" s="33"/>
      <c r="G59" s="33"/>
      <c r="H59" s="36">
        <v>13753</v>
      </c>
      <c r="I59" s="36"/>
      <c r="J59" s="33"/>
      <c r="K59" s="33"/>
      <c r="L59" s="36">
        <v>46088</v>
      </c>
      <c r="M59" s="36"/>
      <c r="N59" s="33"/>
      <c r="O59" s="33"/>
      <c r="P59" s="54" t="s">
        <v>181</v>
      </c>
      <c r="Q59" s="54"/>
      <c r="R59" s="33"/>
      <c r="S59" s="33"/>
      <c r="T59" s="36">
        <v>79240</v>
      </c>
      <c r="U59" s="36"/>
      <c r="V59" s="33"/>
    </row>
    <row r="60" spans="1:22">
      <c r="A60" s="15"/>
      <c r="B60" s="53"/>
      <c r="C60" s="33"/>
      <c r="D60" s="36"/>
      <c r="E60" s="36"/>
      <c r="F60" s="33"/>
      <c r="G60" s="33"/>
      <c r="H60" s="36"/>
      <c r="I60" s="36"/>
      <c r="J60" s="33"/>
      <c r="K60" s="33"/>
      <c r="L60" s="36"/>
      <c r="M60" s="36"/>
      <c r="N60" s="33"/>
      <c r="O60" s="33"/>
      <c r="P60" s="54"/>
      <c r="Q60" s="54"/>
      <c r="R60" s="33"/>
      <c r="S60" s="33"/>
      <c r="T60" s="36"/>
      <c r="U60" s="36"/>
      <c r="V60" s="33"/>
    </row>
    <row r="61" spans="1:22">
      <c r="A61" s="15"/>
      <c r="B61" s="52" t="s">
        <v>30</v>
      </c>
      <c r="C61" s="32"/>
      <c r="D61" s="34">
        <v>318</v>
      </c>
      <c r="E61" s="34"/>
      <c r="F61" s="32"/>
      <c r="G61" s="32"/>
      <c r="H61" s="58">
        <v>2576</v>
      </c>
      <c r="I61" s="58"/>
      <c r="J61" s="32"/>
      <c r="K61" s="32"/>
      <c r="L61" s="58">
        <v>3332</v>
      </c>
      <c r="M61" s="58"/>
      <c r="N61" s="32"/>
      <c r="O61" s="32"/>
      <c r="P61" s="34" t="s">
        <v>181</v>
      </c>
      <c r="Q61" s="34"/>
      <c r="R61" s="32"/>
      <c r="S61" s="32"/>
      <c r="T61" s="58">
        <v>6226</v>
      </c>
      <c r="U61" s="58"/>
      <c r="V61" s="32"/>
    </row>
    <row r="62" spans="1:22" ht="15.75" thickBot="1">
      <c r="A62" s="15"/>
      <c r="B62" s="52"/>
      <c r="C62" s="32"/>
      <c r="D62" s="37"/>
      <c r="E62" s="37"/>
      <c r="F62" s="81"/>
      <c r="G62" s="32"/>
      <c r="H62" s="93"/>
      <c r="I62" s="93"/>
      <c r="J62" s="81"/>
      <c r="K62" s="32"/>
      <c r="L62" s="93"/>
      <c r="M62" s="93"/>
      <c r="N62" s="81"/>
      <c r="O62" s="32"/>
      <c r="P62" s="37"/>
      <c r="Q62" s="37"/>
      <c r="R62" s="81"/>
      <c r="S62" s="32"/>
      <c r="T62" s="93"/>
      <c r="U62" s="93"/>
      <c r="V62" s="81"/>
    </row>
    <row r="63" spans="1:22">
      <c r="A63" s="15"/>
      <c r="B63" s="95" t="s">
        <v>367</v>
      </c>
      <c r="C63" s="33"/>
      <c r="D63" s="41">
        <v>11886</v>
      </c>
      <c r="E63" s="41"/>
      <c r="F63" s="43"/>
      <c r="G63" s="33"/>
      <c r="H63" s="41">
        <v>6865</v>
      </c>
      <c r="I63" s="41"/>
      <c r="J63" s="43"/>
      <c r="K63" s="33"/>
      <c r="L63" s="41">
        <v>20230</v>
      </c>
      <c r="M63" s="41"/>
      <c r="N63" s="43"/>
      <c r="O63" s="33"/>
      <c r="P63" s="146" t="s">
        <v>181</v>
      </c>
      <c r="Q63" s="146"/>
      <c r="R63" s="43"/>
      <c r="S63" s="33"/>
      <c r="T63" s="41">
        <v>38981</v>
      </c>
      <c r="U63" s="41"/>
      <c r="V63" s="43"/>
    </row>
    <row r="64" spans="1:22">
      <c r="A64" s="15"/>
      <c r="B64" s="95"/>
      <c r="C64" s="33"/>
      <c r="D64" s="36"/>
      <c r="E64" s="36"/>
      <c r="F64" s="33"/>
      <c r="G64" s="33"/>
      <c r="H64" s="36"/>
      <c r="I64" s="36"/>
      <c r="J64" s="33"/>
      <c r="K64" s="33"/>
      <c r="L64" s="36"/>
      <c r="M64" s="36"/>
      <c r="N64" s="33"/>
      <c r="O64" s="33"/>
      <c r="P64" s="54"/>
      <c r="Q64" s="54"/>
      <c r="R64" s="33"/>
      <c r="S64" s="33"/>
      <c r="T64" s="36"/>
      <c r="U64" s="36"/>
      <c r="V64" s="33"/>
    </row>
    <row r="65" spans="1:22">
      <c r="A65" s="15"/>
      <c r="B65" s="52" t="s">
        <v>33</v>
      </c>
      <c r="C65" s="32"/>
      <c r="D65" s="58">
        <v>6499</v>
      </c>
      <c r="E65" s="58"/>
      <c r="F65" s="32"/>
      <c r="G65" s="32"/>
      <c r="H65" s="34" t="s">
        <v>181</v>
      </c>
      <c r="I65" s="34"/>
      <c r="J65" s="32"/>
      <c r="K65" s="32"/>
      <c r="L65" s="34" t="s">
        <v>333</v>
      </c>
      <c r="M65" s="34"/>
      <c r="N65" s="25" t="s">
        <v>162</v>
      </c>
      <c r="O65" s="32"/>
      <c r="P65" s="34" t="s">
        <v>181</v>
      </c>
      <c r="Q65" s="34"/>
      <c r="R65" s="32"/>
      <c r="S65" s="32"/>
      <c r="T65" s="58">
        <v>6262</v>
      </c>
      <c r="U65" s="58"/>
      <c r="V65" s="32"/>
    </row>
    <row r="66" spans="1:22">
      <c r="A66" s="15"/>
      <c r="B66" s="52"/>
      <c r="C66" s="32"/>
      <c r="D66" s="58"/>
      <c r="E66" s="58"/>
      <c r="F66" s="32"/>
      <c r="G66" s="32"/>
      <c r="H66" s="34"/>
      <c r="I66" s="34"/>
      <c r="J66" s="32"/>
      <c r="K66" s="32"/>
      <c r="L66" s="34"/>
      <c r="M66" s="34"/>
      <c r="N66" s="25"/>
      <c r="O66" s="32"/>
      <c r="P66" s="34"/>
      <c r="Q66" s="34"/>
      <c r="R66" s="32"/>
      <c r="S66" s="32"/>
      <c r="T66" s="58"/>
      <c r="U66" s="58"/>
      <c r="V66" s="32"/>
    </row>
    <row r="67" spans="1:22">
      <c r="A67" s="15"/>
      <c r="B67" s="53" t="s">
        <v>334</v>
      </c>
      <c r="C67" s="33"/>
      <c r="D67" s="54" t="s">
        <v>368</v>
      </c>
      <c r="E67" s="54"/>
      <c r="F67" s="35" t="s">
        <v>162</v>
      </c>
      <c r="G67" s="33"/>
      <c r="H67" s="36">
        <v>5334</v>
      </c>
      <c r="I67" s="36"/>
      <c r="J67" s="33"/>
      <c r="K67" s="33"/>
      <c r="L67" s="36">
        <v>6819</v>
      </c>
      <c r="M67" s="36"/>
      <c r="N67" s="33"/>
      <c r="O67" s="33"/>
      <c r="P67" s="54" t="s">
        <v>181</v>
      </c>
      <c r="Q67" s="54"/>
      <c r="R67" s="33"/>
      <c r="S67" s="33"/>
      <c r="T67" s="54" t="s">
        <v>181</v>
      </c>
      <c r="U67" s="54"/>
      <c r="V67" s="33"/>
    </row>
    <row r="68" spans="1:22">
      <c r="A68" s="15"/>
      <c r="B68" s="53"/>
      <c r="C68" s="33"/>
      <c r="D68" s="54"/>
      <c r="E68" s="54"/>
      <c r="F68" s="35"/>
      <c r="G68" s="33"/>
      <c r="H68" s="36"/>
      <c r="I68" s="36"/>
      <c r="J68" s="33"/>
      <c r="K68" s="33"/>
      <c r="L68" s="36"/>
      <c r="M68" s="36"/>
      <c r="N68" s="33"/>
      <c r="O68" s="33"/>
      <c r="P68" s="54"/>
      <c r="Q68" s="54"/>
      <c r="R68" s="33"/>
      <c r="S68" s="33"/>
      <c r="T68" s="54"/>
      <c r="U68" s="54"/>
      <c r="V68" s="33"/>
    </row>
    <row r="69" spans="1:22">
      <c r="A69" s="15"/>
      <c r="B69" s="52" t="s">
        <v>369</v>
      </c>
      <c r="C69" s="32"/>
      <c r="D69" s="34">
        <v>669</v>
      </c>
      <c r="E69" s="34"/>
      <c r="F69" s="32"/>
      <c r="G69" s="32"/>
      <c r="H69" s="34" t="s">
        <v>370</v>
      </c>
      <c r="I69" s="34"/>
      <c r="J69" s="25" t="s">
        <v>162</v>
      </c>
      <c r="K69" s="32"/>
      <c r="L69" s="34">
        <v>782</v>
      </c>
      <c r="M69" s="34"/>
      <c r="N69" s="32"/>
      <c r="O69" s="32"/>
      <c r="P69" s="34" t="s">
        <v>181</v>
      </c>
      <c r="Q69" s="34"/>
      <c r="R69" s="32"/>
      <c r="S69" s="32"/>
      <c r="T69" s="58">
        <v>1326</v>
      </c>
      <c r="U69" s="58"/>
      <c r="V69" s="32"/>
    </row>
    <row r="70" spans="1:22" ht="15.75" thickBot="1">
      <c r="A70" s="15"/>
      <c r="B70" s="52"/>
      <c r="C70" s="32"/>
      <c r="D70" s="37"/>
      <c r="E70" s="37"/>
      <c r="F70" s="81"/>
      <c r="G70" s="32"/>
      <c r="H70" s="37"/>
      <c r="I70" s="37"/>
      <c r="J70" s="143"/>
      <c r="K70" s="32"/>
      <c r="L70" s="37"/>
      <c r="M70" s="37"/>
      <c r="N70" s="81"/>
      <c r="O70" s="32"/>
      <c r="P70" s="37"/>
      <c r="Q70" s="37"/>
      <c r="R70" s="81"/>
      <c r="S70" s="32"/>
      <c r="T70" s="93"/>
      <c r="U70" s="93"/>
      <c r="V70" s="81"/>
    </row>
    <row r="71" spans="1:22">
      <c r="A71" s="15"/>
      <c r="B71" s="95" t="s">
        <v>371</v>
      </c>
      <c r="C71" s="33"/>
      <c r="D71" s="41">
        <v>16871</v>
      </c>
      <c r="E71" s="41"/>
      <c r="F71" s="43"/>
      <c r="G71" s="33"/>
      <c r="H71" s="41">
        <v>1656</v>
      </c>
      <c r="I71" s="41"/>
      <c r="J71" s="43"/>
      <c r="K71" s="33"/>
      <c r="L71" s="41">
        <v>12866</v>
      </c>
      <c r="M71" s="41"/>
      <c r="N71" s="43"/>
      <c r="O71" s="33"/>
      <c r="P71" s="146" t="s">
        <v>181</v>
      </c>
      <c r="Q71" s="146"/>
      <c r="R71" s="43"/>
      <c r="S71" s="33"/>
      <c r="T71" s="41">
        <v>31393</v>
      </c>
      <c r="U71" s="41"/>
      <c r="V71" s="43"/>
    </row>
    <row r="72" spans="1:22">
      <c r="A72" s="15"/>
      <c r="B72" s="95"/>
      <c r="C72" s="33"/>
      <c r="D72" s="36"/>
      <c r="E72" s="36"/>
      <c r="F72" s="33"/>
      <c r="G72" s="33"/>
      <c r="H72" s="36"/>
      <c r="I72" s="36"/>
      <c r="J72" s="33"/>
      <c r="K72" s="33"/>
      <c r="L72" s="36"/>
      <c r="M72" s="36"/>
      <c r="N72" s="33"/>
      <c r="O72" s="33"/>
      <c r="P72" s="54"/>
      <c r="Q72" s="54"/>
      <c r="R72" s="33"/>
      <c r="S72" s="33"/>
      <c r="T72" s="36"/>
      <c r="U72" s="36"/>
      <c r="V72" s="33"/>
    </row>
    <row r="73" spans="1:22">
      <c r="A73" s="15"/>
      <c r="B73" s="52" t="s">
        <v>36</v>
      </c>
      <c r="C73" s="32"/>
      <c r="D73" s="58">
        <v>4885</v>
      </c>
      <c r="E73" s="58"/>
      <c r="F73" s="32"/>
      <c r="G73" s="32"/>
      <c r="H73" s="34">
        <v>479</v>
      </c>
      <c r="I73" s="34"/>
      <c r="J73" s="32"/>
      <c r="K73" s="32"/>
      <c r="L73" s="58">
        <v>3725</v>
      </c>
      <c r="M73" s="58"/>
      <c r="N73" s="32"/>
      <c r="O73" s="32"/>
      <c r="P73" s="34" t="s">
        <v>181</v>
      </c>
      <c r="Q73" s="34"/>
      <c r="R73" s="32"/>
      <c r="S73" s="32"/>
      <c r="T73" s="58">
        <v>9089</v>
      </c>
      <c r="U73" s="58"/>
      <c r="V73" s="32"/>
    </row>
    <row r="74" spans="1:22" ht="15.75" thickBot="1">
      <c r="A74" s="15"/>
      <c r="B74" s="52"/>
      <c r="C74" s="32"/>
      <c r="D74" s="93"/>
      <c r="E74" s="93"/>
      <c r="F74" s="81"/>
      <c r="G74" s="32"/>
      <c r="H74" s="37"/>
      <c r="I74" s="37"/>
      <c r="J74" s="81"/>
      <c r="K74" s="32"/>
      <c r="L74" s="93"/>
      <c r="M74" s="93"/>
      <c r="N74" s="81"/>
      <c r="O74" s="32"/>
      <c r="P74" s="37"/>
      <c r="Q74" s="37"/>
      <c r="R74" s="81"/>
      <c r="S74" s="32"/>
      <c r="T74" s="93"/>
      <c r="U74" s="93"/>
      <c r="V74" s="81"/>
    </row>
    <row r="75" spans="1:22">
      <c r="A75" s="15"/>
      <c r="B75" s="95" t="s">
        <v>372</v>
      </c>
      <c r="C75" s="33"/>
      <c r="D75" s="41">
        <v>11986</v>
      </c>
      <c r="E75" s="41"/>
      <c r="F75" s="43"/>
      <c r="G75" s="33"/>
      <c r="H75" s="41">
        <v>1177</v>
      </c>
      <c r="I75" s="41"/>
      <c r="J75" s="43"/>
      <c r="K75" s="33"/>
      <c r="L75" s="41">
        <v>9141</v>
      </c>
      <c r="M75" s="41"/>
      <c r="N75" s="43"/>
      <c r="O75" s="33"/>
      <c r="P75" s="146" t="s">
        <v>181</v>
      </c>
      <c r="Q75" s="146"/>
      <c r="R75" s="43"/>
      <c r="S75" s="33"/>
      <c r="T75" s="41">
        <v>22304</v>
      </c>
      <c r="U75" s="41"/>
      <c r="V75" s="43"/>
    </row>
    <row r="76" spans="1:22">
      <c r="A76" s="15"/>
      <c r="B76" s="95"/>
      <c r="C76" s="33"/>
      <c r="D76" s="36"/>
      <c r="E76" s="36"/>
      <c r="F76" s="33"/>
      <c r="G76" s="33"/>
      <c r="H76" s="36"/>
      <c r="I76" s="36"/>
      <c r="J76" s="33"/>
      <c r="K76" s="33"/>
      <c r="L76" s="36"/>
      <c r="M76" s="36"/>
      <c r="N76" s="33"/>
      <c r="O76" s="33"/>
      <c r="P76" s="54"/>
      <c r="Q76" s="54"/>
      <c r="R76" s="33"/>
      <c r="S76" s="33"/>
      <c r="T76" s="36"/>
      <c r="U76" s="36"/>
      <c r="V76" s="33"/>
    </row>
    <row r="77" spans="1:22">
      <c r="A77" s="15"/>
      <c r="B77" s="52" t="s">
        <v>356</v>
      </c>
      <c r="C77" s="32"/>
      <c r="D77" s="58">
        <v>50097</v>
      </c>
      <c r="E77" s="58"/>
      <c r="F77" s="32"/>
      <c r="G77" s="32"/>
      <c r="H77" s="34" t="s">
        <v>373</v>
      </c>
      <c r="I77" s="34"/>
      <c r="J77" s="25" t="s">
        <v>162</v>
      </c>
      <c r="K77" s="32"/>
      <c r="L77" s="34">
        <v>867</v>
      </c>
      <c r="M77" s="34"/>
      <c r="N77" s="32"/>
      <c r="O77" s="32"/>
      <c r="P77" s="34" t="s">
        <v>374</v>
      </c>
      <c r="Q77" s="34"/>
      <c r="R77" s="25" t="s">
        <v>162</v>
      </c>
      <c r="S77" s="32"/>
      <c r="T77" s="34" t="s">
        <v>181</v>
      </c>
      <c r="U77" s="34"/>
      <c r="V77" s="32"/>
    </row>
    <row r="78" spans="1:22" ht="15.75" thickBot="1">
      <c r="A78" s="15"/>
      <c r="B78" s="52"/>
      <c r="C78" s="32"/>
      <c r="D78" s="93"/>
      <c r="E78" s="93"/>
      <c r="F78" s="81"/>
      <c r="G78" s="32"/>
      <c r="H78" s="37"/>
      <c r="I78" s="37"/>
      <c r="J78" s="143"/>
      <c r="K78" s="32"/>
      <c r="L78" s="37"/>
      <c r="M78" s="37"/>
      <c r="N78" s="81"/>
      <c r="O78" s="32"/>
      <c r="P78" s="37"/>
      <c r="Q78" s="37"/>
      <c r="R78" s="143"/>
      <c r="S78" s="32"/>
      <c r="T78" s="37"/>
      <c r="U78" s="37"/>
      <c r="V78" s="81"/>
    </row>
    <row r="79" spans="1:22">
      <c r="A79" s="15"/>
      <c r="B79" s="95" t="s">
        <v>37</v>
      </c>
      <c r="C79" s="33"/>
      <c r="D79" s="41">
        <v>62083</v>
      </c>
      <c r="E79" s="41"/>
      <c r="F79" s="43"/>
      <c r="G79" s="33"/>
      <c r="H79" s="146" t="s">
        <v>375</v>
      </c>
      <c r="I79" s="146"/>
      <c r="J79" s="39" t="s">
        <v>162</v>
      </c>
      <c r="K79" s="33"/>
      <c r="L79" s="41">
        <v>10008</v>
      </c>
      <c r="M79" s="41"/>
      <c r="N79" s="43"/>
      <c r="O79" s="33"/>
      <c r="P79" s="146" t="s">
        <v>374</v>
      </c>
      <c r="Q79" s="146"/>
      <c r="R79" s="39" t="s">
        <v>162</v>
      </c>
      <c r="S79" s="33"/>
      <c r="T79" s="41">
        <v>22304</v>
      </c>
      <c r="U79" s="41"/>
      <c r="V79" s="43"/>
    </row>
    <row r="80" spans="1:22">
      <c r="A80" s="15"/>
      <c r="B80" s="95"/>
      <c r="C80" s="33"/>
      <c r="D80" s="144"/>
      <c r="E80" s="144"/>
      <c r="F80" s="145"/>
      <c r="G80" s="33"/>
      <c r="H80" s="147"/>
      <c r="I80" s="147"/>
      <c r="J80" s="148"/>
      <c r="K80" s="33"/>
      <c r="L80" s="144"/>
      <c r="M80" s="144"/>
      <c r="N80" s="145"/>
      <c r="O80" s="33"/>
      <c r="P80" s="147"/>
      <c r="Q80" s="147"/>
      <c r="R80" s="148"/>
      <c r="S80" s="33"/>
      <c r="T80" s="144"/>
      <c r="U80" s="144"/>
      <c r="V80" s="145"/>
    </row>
    <row r="81" spans="1:22">
      <c r="A81" s="15"/>
      <c r="B81" s="52" t="s">
        <v>376</v>
      </c>
      <c r="C81" s="32"/>
      <c r="D81" s="34" t="s">
        <v>377</v>
      </c>
      <c r="E81" s="34"/>
      <c r="F81" s="25" t="s">
        <v>162</v>
      </c>
      <c r="G81" s="32"/>
      <c r="H81" s="58">
        <v>53156</v>
      </c>
      <c r="I81" s="58"/>
      <c r="J81" s="32"/>
      <c r="K81" s="32"/>
      <c r="L81" s="34" t="s">
        <v>378</v>
      </c>
      <c r="M81" s="34"/>
      <c r="N81" s="25" t="s">
        <v>162</v>
      </c>
      <c r="O81" s="32"/>
      <c r="P81" s="34" t="s">
        <v>181</v>
      </c>
      <c r="Q81" s="34"/>
      <c r="R81" s="32"/>
      <c r="S81" s="32"/>
      <c r="T81" s="58">
        <v>19088</v>
      </c>
      <c r="U81" s="58"/>
      <c r="V81" s="32"/>
    </row>
    <row r="82" spans="1:22" ht="15.75" thickBot="1">
      <c r="A82" s="15"/>
      <c r="B82" s="52"/>
      <c r="C82" s="32"/>
      <c r="D82" s="37"/>
      <c r="E82" s="37"/>
      <c r="F82" s="143"/>
      <c r="G82" s="32"/>
      <c r="H82" s="93"/>
      <c r="I82" s="93"/>
      <c r="J82" s="81"/>
      <c r="K82" s="32"/>
      <c r="L82" s="37"/>
      <c r="M82" s="37"/>
      <c r="N82" s="143"/>
      <c r="O82" s="32"/>
      <c r="P82" s="37"/>
      <c r="Q82" s="37"/>
      <c r="R82" s="81"/>
      <c r="S82" s="32"/>
      <c r="T82" s="93"/>
      <c r="U82" s="93"/>
      <c r="V82" s="81"/>
    </row>
    <row r="83" spans="1:22">
      <c r="A83" s="15"/>
      <c r="B83" s="95" t="s">
        <v>39</v>
      </c>
      <c r="C83" s="33"/>
      <c r="D83" s="39" t="s">
        <v>159</v>
      </c>
      <c r="E83" s="41">
        <v>41392</v>
      </c>
      <c r="F83" s="43"/>
      <c r="G83" s="33"/>
      <c r="H83" s="39" t="s">
        <v>159</v>
      </c>
      <c r="I83" s="41">
        <v>30337</v>
      </c>
      <c r="J83" s="43"/>
      <c r="K83" s="33"/>
      <c r="L83" s="39" t="s">
        <v>159</v>
      </c>
      <c r="M83" s="146" t="s">
        <v>379</v>
      </c>
      <c r="N83" s="39" t="s">
        <v>162</v>
      </c>
      <c r="O83" s="33"/>
      <c r="P83" s="39" t="s">
        <v>159</v>
      </c>
      <c r="Q83" s="146" t="s">
        <v>374</v>
      </c>
      <c r="R83" s="39" t="s">
        <v>162</v>
      </c>
      <c r="S83" s="33"/>
      <c r="T83" s="39" t="s">
        <v>159</v>
      </c>
      <c r="U83" s="41">
        <v>41392</v>
      </c>
      <c r="V83" s="43"/>
    </row>
    <row r="84" spans="1:22" ht="15.75" thickBot="1">
      <c r="A84" s="15"/>
      <c r="B84" s="95"/>
      <c r="C84" s="33"/>
      <c r="D84" s="40"/>
      <c r="E84" s="42"/>
      <c r="F84" s="44"/>
      <c r="G84" s="33"/>
      <c r="H84" s="40"/>
      <c r="I84" s="42"/>
      <c r="J84" s="44"/>
      <c r="K84" s="33"/>
      <c r="L84" s="40"/>
      <c r="M84" s="149"/>
      <c r="N84" s="40"/>
      <c r="O84" s="33"/>
      <c r="P84" s="40"/>
      <c r="Q84" s="149"/>
      <c r="R84" s="40"/>
      <c r="S84" s="33"/>
      <c r="T84" s="40"/>
      <c r="U84" s="42"/>
      <c r="V84" s="44"/>
    </row>
    <row r="85" spans="1:22" ht="15.75" thickTop="1">
      <c r="A85" s="15"/>
      <c r="B85" s="52" t="s">
        <v>380</v>
      </c>
      <c r="C85" s="32"/>
      <c r="D85" s="150" t="s">
        <v>159</v>
      </c>
      <c r="E85" s="152">
        <v>45789</v>
      </c>
      <c r="F85" s="114"/>
      <c r="G85" s="32"/>
      <c r="H85" s="150" t="s">
        <v>159</v>
      </c>
      <c r="I85" s="152">
        <v>34943</v>
      </c>
      <c r="J85" s="114"/>
      <c r="K85" s="32"/>
      <c r="L85" s="150" t="s">
        <v>159</v>
      </c>
      <c r="M85" s="151" t="s">
        <v>381</v>
      </c>
      <c r="N85" s="150" t="s">
        <v>162</v>
      </c>
      <c r="O85" s="32"/>
      <c r="P85" s="150" t="s">
        <v>159</v>
      </c>
      <c r="Q85" s="151" t="s">
        <v>382</v>
      </c>
      <c r="R85" s="150" t="s">
        <v>162</v>
      </c>
      <c r="S85" s="32"/>
      <c r="T85" s="150" t="s">
        <v>159</v>
      </c>
      <c r="U85" s="152">
        <v>45789</v>
      </c>
      <c r="V85" s="114"/>
    </row>
    <row r="86" spans="1:22" ht="15.75" thickBot="1">
      <c r="A86" s="15"/>
      <c r="B86" s="52"/>
      <c r="C86" s="32"/>
      <c r="D86" s="57"/>
      <c r="E86" s="59"/>
      <c r="F86" s="60"/>
      <c r="G86" s="32"/>
      <c r="H86" s="57"/>
      <c r="I86" s="59"/>
      <c r="J86" s="60"/>
      <c r="K86" s="32"/>
      <c r="L86" s="57"/>
      <c r="M86" s="102"/>
      <c r="N86" s="57"/>
      <c r="O86" s="32"/>
      <c r="P86" s="57"/>
      <c r="Q86" s="102"/>
      <c r="R86" s="57"/>
      <c r="S86" s="32"/>
      <c r="T86" s="57"/>
      <c r="U86" s="59"/>
      <c r="V86" s="60"/>
    </row>
    <row r="87" spans="1:22" ht="15.75" thickTop="1">
      <c r="A87" s="15"/>
      <c r="B87" s="45"/>
      <c r="C87" s="45"/>
      <c r="D87" s="45"/>
      <c r="E87" s="45"/>
      <c r="F87" s="45"/>
      <c r="G87" s="45"/>
      <c r="H87" s="45"/>
      <c r="I87" s="45"/>
      <c r="J87" s="45"/>
      <c r="K87" s="45"/>
      <c r="L87" s="45"/>
      <c r="M87" s="45"/>
      <c r="N87" s="45"/>
      <c r="O87" s="45"/>
      <c r="P87" s="45"/>
      <c r="Q87" s="45"/>
      <c r="R87" s="45"/>
      <c r="S87" s="45"/>
      <c r="T87" s="45"/>
      <c r="U87" s="45"/>
      <c r="V87" s="45"/>
    </row>
    <row r="88" spans="1:22">
      <c r="A88" s="15"/>
      <c r="B88" s="160" t="s">
        <v>323</v>
      </c>
      <c r="C88" s="160"/>
      <c r="D88" s="160"/>
      <c r="E88" s="160"/>
      <c r="F88" s="160"/>
      <c r="G88" s="160"/>
      <c r="H88" s="160"/>
      <c r="I88" s="160"/>
      <c r="J88" s="160"/>
      <c r="K88" s="160"/>
      <c r="L88" s="160"/>
      <c r="M88" s="160"/>
      <c r="N88" s="160"/>
      <c r="O88" s="160"/>
      <c r="P88" s="160"/>
      <c r="Q88" s="160"/>
      <c r="R88" s="160"/>
      <c r="S88" s="160"/>
      <c r="T88" s="160"/>
      <c r="U88" s="160"/>
      <c r="V88" s="160"/>
    </row>
    <row r="89" spans="1:22">
      <c r="A89" s="15"/>
      <c r="B89" s="161" t="s">
        <v>324</v>
      </c>
      <c r="C89" s="161"/>
      <c r="D89" s="161"/>
      <c r="E89" s="161"/>
      <c r="F89" s="161"/>
      <c r="G89" s="161"/>
      <c r="H89" s="161"/>
      <c r="I89" s="161"/>
      <c r="J89" s="161"/>
      <c r="K89" s="161"/>
      <c r="L89" s="161"/>
      <c r="M89" s="161"/>
      <c r="N89" s="161"/>
      <c r="O89" s="161"/>
      <c r="P89" s="161"/>
      <c r="Q89" s="161"/>
      <c r="R89" s="161"/>
      <c r="S89" s="161"/>
      <c r="T89" s="161"/>
      <c r="U89" s="161"/>
      <c r="V89" s="161"/>
    </row>
    <row r="90" spans="1:22">
      <c r="A90" s="15"/>
      <c r="B90" s="23"/>
      <c r="C90" s="23"/>
      <c r="D90" s="23"/>
      <c r="E90" s="23"/>
      <c r="F90" s="23"/>
      <c r="G90" s="23"/>
      <c r="H90" s="23"/>
      <c r="I90" s="23"/>
      <c r="J90" s="23"/>
      <c r="K90" s="23"/>
      <c r="L90" s="23"/>
      <c r="M90" s="23"/>
      <c r="N90" s="23"/>
      <c r="O90" s="23"/>
      <c r="P90" s="23"/>
      <c r="Q90" s="23"/>
      <c r="R90" s="23"/>
      <c r="S90" s="23"/>
      <c r="T90" s="23"/>
      <c r="U90" s="23"/>
      <c r="V90" s="23"/>
    </row>
    <row r="91" spans="1:22">
      <c r="A91" s="15"/>
      <c r="B91" s="16"/>
      <c r="C91" s="16"/>
      <c r="D91" s="16"/>
      <c r="E91" s="16"/>
      <c r="F91" s="16"/>
      <c r="G91" s="16"/>
      <c r="H91" s="16"/>
      <c r="I91" s="16"/>
      <c r="J91" s="16"/>
      <c r="K91" s="16"/>
      <c r="L91" s="16"/>
      <c r="M91" s="16"/>
      <c r="N91" s="16"/>
      <c r="O91" s="16"/>
      <c r="P91" s="16"/>
      <c r="Q91" s="16"/>
      <c r="R91" s="16"/>
      <c r="S91" s="16"/>
      <c r="T91" s="16"/>
      <c r="U91" s="16"/>
      <c r="V91" s="16"/>
    </row>
    <row r="92" spans="1:22" ht="15.75" thickBot="1">
      <c r="A92" s="15"/>
      <c r="B92" s="13"/>
      <c r="C92" s="12"/>
      <c r="D92" s="24" t="s">
        <v>383</v>
      </c>
      <c r="E92" s="24"/>
      <c r="F92" s="24"/>
      <c r="G92" s="24"/>
      <c r="H92" s="24"/>
      <c r="I92" s="24"/>
      <c r="J92" s="24"/>
      <c r="K92" s="24"/>
      <c r="L92" s="24"/>
      <c r="M92" s="24"/>
      <c r="N92" s="24"/>
      <c r="O92" s="24"/>
      <c r="P92" s="24"/>
      <c r="Q92" s="24"/>
      <c r="R92" s="24"/>
      <c r="S92" s="24"/>
      <c r="T92" s="24"/>
      <c r="U92" s="24"/>
      <c r="V92" s="24"/>
    </row>
    <row r="93" spans="1:22" ht="15.75" thickBot="1">
      <c r="A93" s="15"/>
      <c r="B93" s="13"/>
      <c r="C93" s="12"/>
      <c r="D93" s="87" t="s">
        <v>326</v>
      </c>
      <c r="E93" s="87"/>
      <c r="F93" s="87"/>
      <c r="G93" s="22"/>
      <c r="H93" s="87" t="s">
        <v>327</v>
      </c>
      <c r="I93" s="87"/>
      <c r="J93" s="87"/>
      <c r="K93" s="22"/>
      <c r="L93" s="87" t="s">
        <v>328</v>
      </c>
      <c r="M93" s="87"/>
      <c r="N93" s="87"/>
      <c r="O93" s="22"/>
      <c r="P93" s="87" t="s">
        <v>329</v>
      </c>
      <c r="Q93" s="87"/>
      <c r="R93" s="87"/>
      <c r="S93" s="22"/>
      <c r="T93" s="87" t="s">
        <v>330</v>
      </c>
      <c r="U93" s="87"/>
      <c r="V93" s="87"/>
    </row>
    <row r="94" spans="1:22">
      <c r="A94" s="15"/>
      <c r="B94" s="52" t="s">
        <v>26</v>
      </c>
      <c r="C94" s="32"/>
      <c r="D94" s="26" t="s">
        <v>159</v>
      </c>
      <c r="E94" s="28">
        <v>79601</v>
      </c>
      <c r="F94" s="30"/>
      <c r="G94" s="32"/>
      <c r="H94" s="26" t="s">
        <v>159</v>
      </c>
      <c r="I94" s="28">
        <v>148266</v>
      </c>
      <c r="J94" s="30"/>
      <c r="K94" s="32"/>
      <c r="L94" s="26" t="s">
        <v>159</v>
      </c>
      <c r="M94" s="28">
        <v>400903</v>
      </c>
      <c r="N94" s="30"/>
      <c r="O94" s="32"/>
      <c r="P94" s="26" t="s">
        <v>159</v>
      </c>
      <c r="Q94" s="97" t="s">
        <v>181</v>
      </c>
      <c r="R94" s="30"/>
      <c r="S94" s="32"/>
      <c r="T94" s="26" t="s">
        <v>159</v>
      </c>
      <c r="U94" s="28">
        <v>628770</v>
      </c>
      <c r="V94" s="30"/>
    </row>
    <row r="95" spans="1:22">
      <c r="A95" s="15"/>
      <c r="B95" s="52"/>
      <c r="C95" s="32"/>
      <c r="D95" s="27"/>
      <c r="E95" s="29"/>
      <c r="F95" s="31"/>
      <c r="G95" s="32"/>
      <c r="H95" s="27"/>
      <c r="I95" s="29"/>
      <c r="J95" s="31"/>
      <c r="K95" s="32"/>
      <c r="L95" s="27"/>
      <c r="M95" s="29"/>
      <c r="N95" s="31"/>
      <c r="O95" s="32"/>
      <c r="P95" s="27"/>
      <c r="Q95" s="98"/>
      <c r="R95" s="31"/>
      <c r="S95" s="32"/>
      <c r="T95" s="27"/>
      <c r="U95" s="29"/>
      <c r="V95" s="31"/>
    </row>
    <row r="96" spans="1:22">
      <c r="A96" s="15"/>
      <c r="B96" s="53" t="s">
        <v>27</v>
      </c>
      <c r="C96" s="33"/>
      <c r="D96" s="36">
        <v>22043</v>
      </c>
      <c r="E96" s="36"/>
      <c r="F96" s="33"/>
      <c r="G96" s="33"/>
      <c r="H96" s="36">
        <v>105440</v>
      </c>
      <c r="I96" s="36"/>
      <c r="J96" s="33"/>
      <c r="K96" s="33"/>
      <c r="L96" s="36">
        <v>264550</v>
      </c>
      <c r="M96" s="36"/>
      <c r="N96" s="33"/>
      <c r="O96" s="33"/>
      <c r="P96" s="54" t="s">
        <v>181</v>
      </c>
      <c r="Q96" s="54"/>
      <c r="R96" s="33"/>
      <c r="S96" s="33"/>
      <c r="T96" s="36">
        <v>392033</v>
      </c>
      <c r="U96" s="36"/>
      <c r="V96" s="33"/>
    </row>
    <row r="97" spans="1:22" ht="15.75" thickBot="1">
      <c r="A97" s="15"/>
      <c r="B97" s="53"/>
      <c r="C97" s="33"/>
      <c r="D97" s="101"/>
      <c r="E97" s="101"/>
      <c r="F97" s="89"/>
      <c r="G97" s="33"/>
      <c r="H97" s="101"/>
      <c r="I97" s="101"/>
      <c r="J97" s="89"/>
      <c r="K97" s="33"/>
      <c r="L97" s="101"/>
      <c r="M97" s="101"/>
      <c r="N97" s="89"/>
      <c r="O97" s="33"/>
      <c r="P97" s="55"/>
      <c r="Q97" s="55"/>
      <c r="R97" s="89"/>
      <c r="S97" s="33"/>
      <c r="T97" s="101"/>
      <c r="U97" s="101"/>
      <c r="V97" s="89"/>
    </row>
    <row r="98" spans="1:22">
      <c r="A98" s="15"/>
      <c r="B98" s="56" t="s">
        <v>28</v>
      </c>
      <c r="C98" s="32"/>
      <c r="D98" s="28">
        <v>57558</v>
      </c>
      <c r="E98" s="28"/>
      <c r="F98" s="30"/>
      <c r="G98" s="32"/>
      <c r="H98" s="28">
        <v>42826</v>
      </c>
      <c r="I98" s="28"/>
      <c r="J98" s="30"/>
      <c r="K98" s="32"/>
      <c r="L98" s="28">
        <v>136353</v>
      </c>
      <c r="M98" s="28"/>
      <c r="N98" s="30"/>
      <c r="O98" s="32"/>
      <c r="P98" s="97" t="s">
        <v>181</v>
      </c>
      <c r="Q98" s="97"/>
      <c r="R98" s="30"/>
      <c r="S98" s="32"/>
      <c r="T98" s="28">
        <v>236737</v>
      </c>
      <c r="U98" s="28"/>
      <c r="V98" s="30"/>
    </row>
    <row r="99" spans="1:22">
      <c r="A99" s="15"/>
      <c r="B99" s="56"/>
      <c r="C99" s="32"/>
      <c r="D99" s="58"/>
      <c r="E99" s="58"/>
      <c r="F99" s="32"/>
      <c r="G99" s="32"/>
      <c r="H99" s="58"/>
      <c r="I99" s="58"/>
      <c r="J99" s="32"/>
      <c r="K99" s="32"/>
      <c r="L99" s="58"/>
      <c r="M99" s="58"/>
      <c r="N99" s="32"/>
      <c r="O99" s="32"/>
      <c r="P99" s="34"/>
      <c r="Q99" s="34"/>
      <c r="R99" s="32"/>
      <c r="S99" s="32"/>
      <c r="T99" s="58"/>
      <c r="U99" s="58"/>
      <c r="V99" s="32"/>
    </row>
    <row r="100" spans="1:22">
      <c r="A100" s="15"/>
      <c r="B100" s="53" t="s">
        <v>29</v>
      </c>
      <c r="C100" s="33"/>
      <c r="D100" s="36">
        <v>35502</v>
      </c>
      <c r="E100" s="36"/>
      <c r="F100" s="33"/>
      <c r="G100" s="33"/>
      <c r="H100" s="36">
        <v>33834</v>
      </c>
      <c r="I100" s="36"/>
      <c r="J100" s="33"/>
      <c r="K100" s="33"/>
      <c r="L100" s="36">
        <v>88904</v>
      </c>
      <c r="M100" s="36"/>
      <c r="N100" s="33"/>
      <c r="O100" s="33"/>
      <c r="P100" s="54" t="s">
        <v>181</v>
      </c>
      <c r="Q100" s="54"/>
      <c r="R100" s="33"/>
      <c r="S100" s="33"/>
      <c r="T100" s="36">
        <v>158240</v>
      </c>
      <c r="U100" s="36"/>
      <c r="V100" s="33"/>
    </row>
    <row r="101" spans="1:22">
      <c r="A101" s="15"/>
      <c r="B101" s="53"/>
      <c r="C101" s="33"/>
      <c r="D101" s="36"/>
      <c r="E101" s="36"/>
      <c r="F101" s="33"/>
      <c r="G101" s="33"/>
      <c r="H101" s="36"/>
      <c r="I101" s="36"/>
      <c r="J101" s="33"/>
      <c r="K101" s="33"/>
      <c r="L101" s="36"/>
      <c r="M101" s="36"/>
      <c r="N101" s="33"/>
      <c r="O101" s="33"/>
      <c r="P101" s="54"/>
      <c r="Q101" s="54"/>
      <c r="R101" s="33"/>
      <c r="S101" s="33"/>
      <c r="T101" s="36"/>
      <c r="U101" s="36"/>
      <c r="V101" s="33"/>
    </row>
    <row r="102" spans="1:22">
      <c r="A102" s="15"/>
      <c r="B102" s="52" t="s">
        <v>30</v>
      </c>
      <c r="C102" s="32"/>
      <c r="D102" s="34">
        <v>636</v>
      </c>
      <c r="E102" s="34"/>
      <c r="F102" s="32"/>
      <c r="G102" s="32"/>
      <c r="H102" s="58">
        <v>5570</v>
      </c>
      <c r="I102" s="58"/>
      <c r="J102" s="32"/>
      <c r="K102" s="32"/>
      <c r="L102" s="58">
        <v>6167</v>
      </c>
      <c r="M102" s="58"/>
      <c r="N102" s="32"/>
      <c r="O102" s="32"/>
      <c r="P102" s="34" t="s">
        <v>181</v>
      </c>
      <c r="Q102" s="34"/>
      <c r="R102" s="32"/>
      <c r="S102" s="32"/>
      <c r="T102" s="58">
        <v>12373</v>
      </c>
      <c r="U102" s="58"/>
      <c r="V102" s="32"/>
    </row>
    <row r="103" spans="1:22">
      <c r="A103" s="15"/>
      <c r="B103" s="52"/>
      <c r="C103" s="32"/>
      <c r="D103" s="34"/>
      <c r="E103" s="34"/>
      <c r="F103" s="32"/>
      <c r="G103" s="32"/>
      <c r="H103" s="58"/>
      <c r="I103" s="58"/>
      <c r="J103" s="32"/>
      <c r="K103" s="32"/>
      <c r="L103" s="58"/>
      <c r="M103" s="58"/>
      <c r="N103" s="32"/>
      <c r="O103" s="32"/>
      <c r="P103" s="34"/>
      <c r="Q103" s="34"/>
      <c r="R103" s="32"/>
      <c r="S103" s="32"/>
      <c r="T103" s="58"/>
      <c r="U103" s="58"/>
      <c r="V103" s="32"/>
    </row>
    <row r="104" spans="1:22">
      <c r="A104" s="15"/>
      <c r="B104" s="53" t="s">
        <v>31</v>
      </c>
      <c r="C104" s="33"/>
      <c r="D104" s="54" t="s">
        <v>181</v>
      </c>
      <c r="E104" s="54"/>
      <c r="F104" s="33"/>
      <c r="G104" s="33"/>
      <c r="H104" s="36">
        <v>20249</v>
      </c>
      <c r="I104" s="36"/>
      <c r="J104" s="33"/>
      <c r="K104" s="33"/>
      <c r="L104" s="36">
        <v>64104</v>
      </c>
      <c r="M104" s="36"/>
      <c r="N104" s="33"/>
      <c r="O104" s="33"/>
      <c r="P104" s="54" t="s">
        <v>181</v>
      </c>
      <c r="Q104" s="54"/>
      <c r="R104" s="33"/>
      <c r="S104" s="33"/>
      <c r="T104" s="36">
        <v>84353</v>
      </c>
      <c r="U104" s="36"/>
      <c r="V104" s="33"/>
    </row>
    <row r="105" spans="1:22" ht="15.75" thickBot="1">
      <c r="A105" s="15"/>
      <c r="B105" s="53"/>
      <c r="C105" s="33"/>
      <c r="D105" s="55"/>
      <c r="E105" s="55"/>
      <c r="F105" s="89"/>
      <c r="G105" s="33"/>
      <c r="H105" s="101"/>
      <c r="I105" s="101"/>
      <c r="J105" s="89"/>
      <c r="K105" s="33"/>
      <c r="L105" s="101"/>
      <c r="M105" s="101"/>
      <c r="N105" s="89"/>
      <c r="O105" s="33"/>
      <c r="P105" s="55"/>
      <c r="Q105" s="55"/>
      <c r="R105" s="89"/>
      <c r="S105" s="33"/>
      <c r="T105" s="101"/>
      <c r="U105" s="101"/>
      <c r="V105" s="89"/>
    </row>
    <row r="106" spans="1:22">
      <c r="A106" s="15"/>
      <c r="B106" s="56" t="s">
        <v>32</v>
      </c>
      <c r="C106" s="32"/>
      <c r="D106" s="28">
        <v>21420</v>
      </c>
      <c r="E106" s="28"/>
      <c r="F106" s="30"/>
      <c r="G106" s="32"/>
      <c r="H106" s="97" t="s">
        <v>384</v>
      </c>
      <c r="I106" s="97"/>
      <c r="J106" s="26" t="s">
        <v>162</v>
      </c>
      <c r="K106" s="32"/>
      <c r="L106" s="97" t="s">
        <v>385</v>
      </c>
      <c r="M106" s="97"/>
      <c r="N106" s="26" t="s">
        <v>162</v>
      </c>
      <c r="O106" s="32"/>
      <c r="P106" s="97" t="s">
        <v>181</v>
      </c>
      <c r="Q106" s="97"/>
      <c r="R106" s="30"/>
      <c r="S106" s="32"/>
      <c r="T106" s="97" t="s">
        <v>310</v>
      </c>
      <c r="U106" s="97"/>
      <c r="V106" s="26" t="s">
        <v>162</v>
      </c>
    </row>
    <row r="107" spans="1:22">
      <c r="A107" s="15"/>
      <c r="B107" s="56"/>
      <c r="C107" s="32"/>
      <c r="D107" s="29"/>
      <c r="E107" s="29"/>
      <c r="F107" s="31"/>
      <c r="G107" s="32"/>
      <c r="H107" s="98"/>
      <c r="I107" s="98"/>
      <c r="J107" s="27"/>
      <c r="K107" s="32"/>
      <c r="L107" s="98"/>
      <c r="M107" s="98"/>
      <c r="N107" s="27"/>
      <c r="O107" s="32"/>
      <c r="P107" s="98"/>
      <c r="Q107" s="98"/>
      <c r="R107" s="31"/>
      <c r="S107" s="32"/>
      <c r="T107" s="98"/>
      <c r="U107" s="98"/>
      <c r="V107" s="27"/>
    </row>
    <row r="108" spans="1:22">
      <c r="A108" s="15"/>
      <c r="B108" s="53" t="s">
        <v>33</v>
      </c>
      <c r="C108" s="33"/>
      <c r="D108" s="36">
        <v>13814</v>
      </c>
      <c r="E108" s="36"/>
      <c r="F108" s="33"/>
      <c r="G108" s="33"/>
      <c r="H108" s="54" t="s">
        <v>181</v>
      </c>
      <c r="I108" s="54"/>
      <c r="J108" s="33"/>
      <c r="K108" s="33"/>
      <c r="L108" s="54" t="s">
        <v>386</v>
      </c>
      <c r="M108" s="54"/>
      <c r="N108" s="35" t="s">
        <v>162</v>
      </c>
      <c r="O108" s="33"/>
      <c r="P108" s="54" t="s">
        <v>181</v>
      </c>
      <c r="Q108" s="54"/>
      <c r="R108" s="33"/>
      <c r="S108" s="33"/>
      <c r="T108" s="36">
        <v>13221</v>
      </c>
      <c r="U108" s="36"/>
      <c r="V108" s="33"/>
    </row>
    <row r="109" spans="1:22">
      <c r="A109" s="15"/>
      <c r="B109" s="53"/>
      <c r="C109" s="33"/>
      <c r="D109" s="36"/>
      <c r="E109" s="36"/>
      <c r="F109" s="33"/>
      <c r="G109" s="33"/>
      <c r="H109" s="54"/>
      <c r="I109" s="54"/>
      <c r="J109" s="33"/>
      <c r="K109" s="33"/>
      <c r="L109" s="54"/>
      <c r="M109" s="54"/>
      <c r="N109" s="35"/>
      <c r="O109" s="33"/>
      <c r="P109" s="54"/>
      <c r="Q109" s="54"/>
      <c r="R109" s="33"/>
      <c r="S109" s="33"/>
      <c r="T109" s="36"/>
      <c r="U109" s="36"/>
      <c r="V109" s="33"/>
    </row>
    <row r="110" spans="1:22">
      <c r="A110" s="15"/>
      <c r="B110" s="52" t="s">
        <v>334</v>
      </c>
      <c r="C110" s="32"/>
      <c r="D110" s="34" t="s">
        <v>387</v>
      </c>
      <c r="E110" s="34"/>
      <c r="F110" s="25" t="s">
        <v>162</v>
      </c>
      <c r="G110" s="32"/>
      <c r="H110" s="58">
        <v>2083</v>
      </c>
      <c r="I110" s="58"/>
      <c r="J110" s="32"/>
      <c r="K110" s="32"/>
      <c r="L110" s="58">
        <v>8747</v>
      </c>
      <c r="M110" s="58"/>
      <c r="N110" s="32"/>
      <c r="O110" s="32"/>
      <c r="P110" s="34" t="s">
        <v>181</v>
      </c>
      <c r="Q110" s="34"/>
      <c r="R110" s="32"/>
      <c r="S110" s="32"/>
      <c r="T110" s="34" t="s">
        <v>181</v>
      </c>
      <c r="U110" s="34"/>
      <c r="V110" s="32"/>
    </row>
    <row r="111" spans="1:22">
      <c r="A111" s="15"/>
      <c r="B111" s="52"/>
      <c r="C111" s="32"/>
      <c r="D111" s="34"/>
      <c r="E111" s="34"/>
      <c r="F111" s="25"/>
      <c r="G111" s="32"/>
      <c r="H111" s="58"/>
      <c r="I111" s="58"/>
      <c r="J111" s="32"/>
      <c r="K111" s="32"/>
      <c r="L111" s="58"/>
      <c r="M111" s="58"/>
      <c r="N111" s="32"/>
      <c r="O111" s="32"/>
      <c r="P111" s="34"/>
      <c r="Q111" s="34"/>
      <c r="R111" s="32"/>
      <c r="S111" s="32"/>
      <c r="T111" s="34"/>
      <c r="U111" s="34"/>
      <c r="V111" s="32"/>
    </row>
    <row r="112" spans="1:22">
      <c r="A112" s="15"/>
      <c r="B112" s="53" t="s">
        <v>336</v>
      </c>
      <c r="C112" s="33"/>
      <c r="D112" s="54" t="s">
        <v>337</v>
      </c>
      <c r="E112" s="54"/>
      <c r="F112" s="35" t="s">
        <v>162</v>
      </c>
      <c r="G112" s="33"/>
      <c r="H112" s="54" t="s">
        <v>338</v>
      </c>
      <c r="I112" s="54"/>
      <c r="J112" s="35" t="s">
        <v>162</v>
      </c>
      <c r="K112" s="33"/>
      <c r="L112" s="54" t="s">
        <v>339</v>
      </c>
      <c r="M112" s="54"/>
      <c r="N112" s="35" t="s">
        <v>162</v>
      </c>
      <c r="O112" s="33"/>
      <c r="P112" s="54">
        <v>486</v>
      </c>
      <c r="Q112" s="54"/>
      <c r="R112" s="33"/>
      <c r="S112" s="33"/>
      <c r="T112" s="54" t="s">
        <v>181</v>
      </c>
      <c r="U112" s="54"/>
      <c r="V112" s="33"/>
    </row>
    <row r="113" spans="1:22">
      <c r="A113" s="15"/>
      <c r="B113" s="53"/>
      <c r="C113" s="33"/>
      <c r="D113" s="54"/>
      <c r="E113" s="54"/>
      <c r="F113" s="35"/>
      <c r="G113" s="33"/>
      <c r="H113" s="54"/>
      <c r="I113" s="54"/>
      <c r="J113" s="35"/>
      <c r="K113" s="33"/>
      <c r="L113" s="54"/>
      <c r="M113" s="54"/>
      <c r="N113" s="35"/>
      <c r="O113" s="33"/>
      <c r="P113" s="54"/>
      <c r="Q113" s="54"/>
      <c r="R113" s="33"/>
      <c r="S113" s="33"/>
      <c r="T113" s="54"/>
      <c r="U113" s="54"/>
      <c r="V113" s="33"/>
    </row>
    <row r="114" spans="1:22">
      <c r="A114" s="15"/>
      <c r="B114" s="52" t="s">
        <v>369</v>
      </c>
      <c r="C114" s="32"/>
      <c r="D114" s="34">
        <v>219</v>
      </c>
      <c r="E114" s="34"/>
      <c r="F114" s="32"/>
      <c r="G114" s="32"/>
      <c r="H114" s="34" t="s">
        <v>388</v>
      </c>
      <c r="I114" s="34"/>
      <c r="J114" s="25" t="s">
        <v>162</v>
      </c>
      <c r="K114" s="32"/>
      <c r="L114" s="34" t="s">
        <v>389</v>
      </c>
      <c r="M114" s="34"/>
      <c r="N114" s="25" t="s">
        <v>162</v>
      </c>
      <c r="O114" s="32"/>
      <c r="P114" s="34" t="s">
        <v>181</v>
      </c>
      <c r="Q114" s="34"/>
      <c r="R114" s="32"/>
      <c r="S114" s="32"/>
      <c r="T114" s="34" t="s">
        <v>390</v>
      </c>
      <c r="U114" s="34"/>
      <c r="V114" s="25" t="s">
        <v>162</v>
      </c>
    </row>
    <row r="115" spans="1:22" ht="15.75" thickBot="1">
      <c r="A115" s="15"/>
      <c r="B115" s="52"/>
      <c r="C115" s="32"/>
      <c r="D115" s="37"/>
      <c r="E115" s="37"/>
      <c r="F115" s="81"/>
      <c r="G115" s="32"/>
      <c r="H115" s="37"/>
      <c r="I115" s="37"/>
      <c r="J115" s="143"/>
      <c r="K115" s="32"/>
      <c r="L115" s="37"/>
      <c r="M115" s="37"/>
      <c r="N115" s="143"/>
      <c r="O115" s="32"/>
      <c r="P115" s="37"/>
      <c r="Q115" s="37"/>
      <c r="R115" s="81"/>
      <c r="S115" s="32"/>
      <c r="T115" s="37"/>
      <c r="U115" s="37"/>
      <c r="V115" s="143"/>
    </row>
    <row r="116" spans="1:22">
      <c r="A116" s="15"/>
      <c r="B116" s="95" t="s">
        <v>391</v>
      </c>
      <c r="C116" s="33"/>
      <c r="D116" s="41">
        <v>18429</v>
      </c>
      <c r="E116" s="41"/>
      <c r="F116" s="43"/>
      <c r="G116" s="33"/>
      <c r="H116" s="146" t="s">
        <v>392</v>
      </c>
      <c r="I116" s="146"/>
      <c r="J116" s="39" t="s">
        <v>162</v>
      </c>
      <c r="K116" s="33"/>
      <c r="L116" s="146" t="s">
        <v>393</v>
      </c>
      <c r="M116" s="146"/>
      <c r="N116" s="39" t="s">
        <v>162</v>
      </c>
      <c r="O116" s="33"/>
      <c r="P116" s="146" t="s">
        <v>347</v>
      </c>
      <c r="Q116" s="146"/>
      <c r="R116" s="39" t="s">
        <v>162</v>
      </c>
      <c r="S116" s="33"/>
      <c r="T116" s="146" t="s">
        <v>394</v>
      </c>
      <c r="U116" s="146"/>
      <c r="V116" s="39" t="s">
        <v>162</v>
      </c>
    </row>
    <row r="117" spans="1:22">
      <c r="A117" s="15"/>
      <c r="B117" s="95"/>
      <c r="C117" s="33"/>
      <c r="D117" s="36"/>
      <c r="E117" s="36"/>
      <c r="F117" s="33"/>
      <c r="G117" s="33"/>
      <c r="H117" s="54"/>
      <c r="I117" s="54"/>
      <c r="J117" s="35"/>
      <c r="K117" s="33"/>
      <c r="L117" s="54"/>
      <c r="M117" s="54"/>
      <c r="N117" s="35"/>
      <c r="O117" s="33"/>
      <c r="P117" s="54"/>
      <c r="Q117" s="54"/>
      <c r="R117" s="35"/>
      <c r="S117" s="33"/>
      <c r="T117" s="54"/>
      <c r="U117" s="54"/>
      <c r="V117" s="35"/>
    </row>
    <row r="118" spans="1:22">
      <c r="A118" s="15"/>
      <c r="B118" s="52" t="s">
        <v>36</v>
      </c>
      <c r="C118" s="32"/>
      <c r="D118" s="58">
        <v>3824</v>
      </c>
      <c r="E118" s="58"/>
      <c r="F118" s="32"/>
      <c r="G118" s="32"/>
      <c r="H118" s="34">
        <v>499</v>
      </c>
      <c r="I118" s="34"/>
      <c r="J118" s="32"/>
      <c r="K118" s="32"/>
      <c r="L118" s="58">
        <v>5533</v>
      </c>
      <c r="M118" s="58"/>
      <c r="N118" s="32"/>
      <c r="O118" s="32"/>
      <c r="P118" s="34" t="s">
        <v>351</v>
      </c>
      <c r="Q118" s="34"/>
      <c r="R118" s="25" t="s">
        <v>162</v>
      </c>
      <c r="S118" s="32"/>
      <c r="T118" s="58">
        <v>9772</v>
      </c>
      <c r="U118" s="58"/>
      <c r="V118" s="32"/>
    </row>
    <row r="119" spans="1:22" ht="15.75" thickBot="1">
      <c r="A119" s="15"/>
      <c r="B119" s="52"/>
      <c r="C119" s="32"/>
      <c r="D119" s="93"/>
      <c r="E119" s="93"/>
      <c r="F119" s="81"/>
      <c r="G119" s="32"/>
      <c r="H119" s="37"/>
      <c r="I119" s="37"/>
      <c r="J119" s="81"/>
      <c r="K119" s="32"/>
      <c r="L119" s="93"/>
      <c r="M119" s="93"/>
      <c r="N119" s="81"/>
      <c r="O119" s="32"/>
      <c r="P119" s="37"/>
      <c r="Q119" s="37"/>
      <c r="R119" s="143"/>
      <c r="S119" s="32"/>
      <c r="T119" s="93"/>
      <c r="U119" s="93"/>
      <c r="V119" s="81"/>
    </row>
    <row r="120" spans="1:22">
      <c r="A120" s="15"/>
      <c r="B120" s="95" t="s">
        <v>352</v>
      </c>
      <c r="C120" s="33"/>
      <c r="D120" s="41">
        <v>14605</v>
      </c>
      <c r="E120" s="41"/>
      <c r="F120" s="43"/>
      <c r="G120" s="33"/>
      <c r="H120" s="146" t="s">
        <v>395</v>
      </c>
      <c r="I120" s="146"/>
      <c r="J120" s="39" t="s">
        <v>162</v>
      </c>
      <c r="K120" s="33"/>
      <c r="L120" s="146" t="s">
        <v>396</v>
      </c>
      <c r="M120" s="146"/>
      <c r="N120" s="39" t="s">
        <v>162</v>
      </c>
      <c r="O120" s="33"/>
      <c r="P120" s="146" t="s">
        <v>355</v>
      </c>
      <c r="Q120" s="146"/>
      <c r="R120" s="39" t="s">
        <v>162</v>
      </c>
      <c r="S120" s="33"/>
      <c r="T120" s="146" t="s">
        <v>272</v>
      </c>
      <c r="U120" s="146"/>
      <c r="V120" s="39" t="s">
        <v>162</v>
      </c>
    </row>
    <row r="121" spans="1:22">
      <c r="A121" s="15"/>
      <c r="B121" s="95"/>
      <c r="C121" s="33"/>
      <c r="D121" s="36"/>
      <c r="E121" s="36"/>
      <c r="F121" s="33"/>
      <c r="G121" s="33"/>
      <c r="H121" s="54"/>
      <c r="I121" s="54"/>
      <c r="J121" s="35"/>
      <c r="K121" s="33"/>
      <c r="L121" s="54"/>
      <c r="M121" s="54"/>
      <c r="N121" s="35"/>
      <c r="O121" s="33"/>
      <c r="P121" s="54"/>
      <c r="Q121" s="54"/>
      <c r="R121" s="35"/>
      <c r="S121" s="33"/>
      <c r="T121" s="54"/>
      <c r="U121" s="54"/>
      <c r="V121" s="35"/>
    </row>
    <row r="122" spans="1:22">
      <c r="A122" s="15"/>
      <c r="B122" s="52" t="s">
        <v>356</v>
      </c>
      <c r="C122" s="32"/>
      <c r="D122" s="34" t="s">
        <v>397</v>
      </c>
      <c r="E122" s="34"/>
      <c r="F122" s="25" t="s">
        <v>162</v>
      </c>
      <c r="G122" s="32"/>
      <c r="H122" s="34" t="s">
        <v>398</v>
      </c>
      <c r="I122" s="34"/>
      <c r="J122" s="25" t="s">
        <v>162</v>
      </c>
      <c r="K122" s="32"/>
      <c r="L122" s="34">
        <v>517</v>
      </c>
      <c r="M122" s="34"/>
      <c r="N122" s="32"/>
      <c r="O122" s="32"/>
      <c r="P122" s="58">
        <v>68682</v>
      </c>
      <c r="Q122" s="58"/>
      <c r="R122" s="32"/>
      <c r="S122" s="32"/>
      <c r="T122" s="34" t="s">
        <v>181</v>
      </c>
      <c r="U122" s="34"/>
      <c r="V122" s="32"/>
    </row>
    <row r="123" spans="1:22" ht="15.75" thickBot="1">
      <c r="A123" s="15"/>
      <c r="B123" s="52"/>
      <c r="C123" s="32"/>
      <c r="D123" s="37"/>
      <c r="E123" s="37"/>
      <c r="F123" s="143"/>
      <c r="G123" s="32"/>
      <c r="H123" s="37"/>
      <c r="I123" s="37"/>
      <c r="J123" s="143"/>
      <c r="K123" s="32"/>
      <c r="L123" s="37"/>
      <c r="M123" s="37"/>
      <c r="N123" s="81"/>
      <c r="O123" s="32"/>
      <c r="P123" s="93"/>
      <c r="Q123" s="93"/>
      <c r="R123" s="81"/>
      <c r="S123" s="32"/>
      <c r="T123" s="37"/>
      <c r="U123" s="37"/>
      <c r="V123" s="81"/>
    </row>
    <row r="124" spans="1:22">
      <c r="A124" s="15"/>
      <c r="B124" s="95" t="s">
        <v>359</v>
      </c>
      <c r="C124" s="33"/>
      <c r="D124" s="39" t="s">
        <v>159</v>
      </c>
      <c r="E124" s="146" t="s">
        <v>272</v>
      </c>
      <c r="F124" s="39" t="s">
        <v>162</v>
      </c>
      <c r="G124" s="33"/>
      <c r="H124" s="39" t="s">
        <v>159</v>
      </c>
      <c r="I124" s="146" t="s">
        <v>399</v>
      </c>
      <c r="J124" s="39" t="s">
        <v>162</v>
      </c>
      <c r="K124" s="33"/>
      <c r="L124" s="39" t="s">
        <v>159</v>
      </c>
      <c r="M124" s="146" t="s">
        <v>400</v>
      </c>
      <c r="N124" s="39" t="s">
        <v>162</v>
      </c>
      <c r="O124" s="33"/>
      <c r="P124" s="39" t="s">
        <v>159</v>
      </c>
      <c r="Q124" s="41">
        <v>68280</v>
      </c>
      <c r="R124" s="43"/>
      <c r="S124" s="33"/>
      <c r="T124" s="39" t="s">
        <v>159</v>
      </c>
      <c r="U124" s="146" t="s">
        <v>272</v>
      </c>
      <c r="V124" s="39" t="s">
        <v>162</v>
      </c>
    </row>
    <row r="125" spans="1:22" ht="15.75" thickBot="1">
      <c r="A125" s="15"/>
      <c r="B125" s="95"/>
      <c r="C125" s="33"/>
      <c r="D125" s="40"/>
      <c r="E125" s="149"/>
      <c r="F125" s="40"/>
      <c r="G125" s="33"/>
      <c r="H125" s="40"/>
      <c r="I125" s="149"/>
      <c r="J125" s="40"/>
      <c r="K125" s="33"/>
      <c r="L125" s="40"/>
      <c r="M125" s="149"/>
      <c r="N125" s="40"/>
      <c r="O125" s="33"/>
      <c r="P125" s="40"/>
      <c r="Q125" s="42"/>
      <c r="R125" s="44"/>
      <c r="S125" s="33"/>
      <c r="T125" s="40"/>
      <c r="U125" s="149"/>
      <c r="V125" s="40"/>
    </row>
    <row r="126" spans="1:22" ht="15.75" thickTop="1">
      <c r="A126" s="15"/>
      <c r="B126" s="52" t="s">
        <v>362</v>
      </c>
      <c r="C126" s="32"/>
      <c r="D126" s="150" t="s">
        <v>159</v>
      </c>
      <c r="E126" s="151" t="s">
        <v>401</v>
      </c>
      <c r="F126" s="150" t="s">
        <v>162</v>
      </c>
      <c r="G126" s="32"/>
      <c r="H126" s="150" t="s">
        <v>159</v>
      </c>
      <c r="I126" s="151" t="s">
        <v>402</v>
      </c>
      <c r="J126" s="150" t="s">
        <v>162</v>
      </c>
      <c r="K126" s="32"/>
      <c r="L126" s="150" t="s">
        <v>159</v>
      </c>
      <c r="M126" s="151" t="s">
        <v>403</v>
      </c>
      <c r="N126" s="150" t="s">
        <v>162</v>
      </c>
      <c r="O126" s="32"/>
      <c r="P126" s="150" t="s">
        <v>159</v>
      </c>
      <c r="Q126" s="152">
        <v>160504</v>
      </c>
      <c r="R126" s="114"/>
      <c r="S126" s="32"/>
      <c r="T126" s="150" t="s">
        <v>159</v>
      </c>
      <c r="U126" s="151" t="s">
        <v>401</v>
      </c>
      <c r="V126" s="150" t="s">
        <v>162</v>
      </c>
    </row>
    <row r="127" spans="1:22" ht="15.75" thickBot="1">
      <c r="A127" s="15"/>
      <c r="B127" s="52"/>
      <c r="C127" s="32"/>
      <c r="D127" s="57"/>
      <c r="E127" s="102"/>
      <c r="F127" s="57"/>
      <c r="G127" s="32"/>
      <c r="H127" s="57"/>
      <c r="I127" s="102"/>
      <c r="J127" s="57"/>
      <c r="K127" s="32"/>
      <c r="L127" s="57"/>
      <c r="M127" s="102"/>
      <c r="N127" s="57"/>
      <c r="O127" s="32"/>
      <c r="P127" s="57"/>
      <c r="Q127" s="59"/>
      <c r="R127" s="60"/>
      <c r="S127" s="32"/>
      <c r="T127" s="57"/>
      <c r="U127" s="102"/>
      <c r="V127" s="57"/>
    </row>
    <row r="128" spans="1:22" ht="15.75" thickTop="1">
      <c r="A128" s="15"/>
      <c r="B128" s="45"/>
      <c r="C128" s="45"/>
      <c r="D128" s="45"/>
      <c r="E128" s="45"/>
      <c r="F128" s="45"/>
      <c r="G128" s="45"/>
      <c r="H128" s="45"/>
      <c r="I128" s="45"/>
      <c r="J128" s="45"/>
      <c r="K128" s="45"/>
      <c r="L128" s="45"/>
      <c r="M128" s="45"/>
      <c r="N128" s="45"/>
      <c r="O128" s="45"/>
      <c r="P128" s="45"/>
      <c r="Q128" s="45"/>
      <c r="R128" s="45"/>
      <c r="S128" s="45"/>
      <c r="T128" s="45"/>
      <c r="U128" s="45"/>
      <c r="V128" s="45"/>
    </row>
    <row r="129" spans="1:22">
      <c r="A129" s="15"/>
      <c r="B129" s="45"/>
      <c r="C129" s="45"/>
      <c r="D129" s="45"/>
      <c r="E129" s="45"/>
      <c r="F129" s="45"/>
      <c r="G129" s="45"/>
      <c r="H129" s="45"/>
      <c r="I129" s="45"/>
      <c r="J129" s="45"/>
      <c r="K129" s="45"/>
      <c r="L129" s="45"/>
      <c r="M129" s="45"/>
      <c r="N129" s="45"/>
      <c r="O129" s="45"/>
      <c r="P129" s="45"/>
      <c r="Q129" s="45"/>
      <c r="R129" s="45"/>
      <c r="S129" s="45"/>
      <c r="T129" s="45"/>
      <c r="U129" s="45"/>
      <c r="V129" s="45"/>
    </row>
    <row r="130" spans="1:22">
      <c r="A130" s="15"/>
      <c r="B130" s="45"/>
      <c r="C130" s="45"/>
      <c r="D130" s="45"/>
      <c r="E130" s="45"/>
      <c r="F130" s="45"/>
      <c r="G130" s="45"/>
      <c r="H130" s="45"/>
      <c r="I130" s="45"/>
      <c r="J130" s="45"/>
      <c r="K130" s="45"/>
      <c r="L130" s="45"/>
      <c r="M130" s="45"/>
      <c r="N130" s="45"/>
      <c r="O130" s="45"/>
      <c r="P130" s="45"/>
      <c r="Q130" s="45"/>
      <c r="R130" s="45"/>
      <c r="S130" s="45"/>
      <c r="T130" s="45"/>
      <c r="U130" s="45"/>
      <c r="V130" s="45"/>
    </row>
    <row r="131" spans="1:22">
      <c r="A131" s="15"/>
      <c r="B131" s="160" t="s">
        <v>404</v>
      </c>
      <c r="C131" s="160"/>
      <c r="D131" s="160"/>
      <c r="E131" s="160"/>
      <c r="F131" s="160"/>
      <c r="G131" s="160"/>
      <c r="H131" s="160"/>
      <c r="I131" s="160"/>
      <c r="J131" s="160"/>
      <c r="K131" s="160"/>
      <c r="L131" s="160"/>
      <c r="M131" s="160"/>
      <c r="N131" s="160"/>
      <c r="O131" s="160"/>
      <c r="P131" s="160"/>
      <c r="Q131" s="160"/>
      <c r="R131" s="160"/>
      <c r="S131" s="160"/>
      <c r="T131" s="160"/>
      <c r="U131" s="160"/>
      <c r="V131" s="160"/>
    </row>
    <row r="132" spans="1:22">
      <c r="A132" s="15"/>
      <c r="B132" s="161" t="s">
        <v>324</v>
      </c>
      <c r="C132" s="161"/>
      <c r="D132" s="161"/>
      <c r="E132" s="161"/>
      <c r="F132" s="161"/>
      <c r="G132" s="161"/>
      <c r="H132" s="161"/>
      <c r="I132" s="161"/>
      <c r="J132" s="161"/>
      <c r="K132" s="161"/>
      <c r="L132" s="161"/>
      <c r="M132" s="161"/>
      <c r="N132" s="161"/>
      <c r="O132" s="161"/>
      <c r="P132" s="161"/>
      <c r="Q132" s="161"/>
      <c r="R132" s="161"/>
      <c r="S132" s="161"/>
      <c r="T132" s="161"/>
      <c r="U132" s="161"/>
      <c r="V132" s="161"/>
    </row>
    <row r="133" spans="1:22">
      <c r="A133" s="15"/>
      <c r="B133" s="23"/>
      <c r="C133" s="23"/>
      <c r="D133" s="23"/>
      <c r="E133" s="23"/>
      <c r="F133" s="23"/>
      <c r="G133" s="23"/>
      <c r="H133" s="23"/>
      <c r="I133" s="23"/>
      <c r="J133" s="23"/>
      <c r="K133" s="23"/>
      <c r="L133" s="23"/>
      <c r="M133" s="23"/>
      <c r="N133" s="23"/>
      <c r="O133" s="23"/>
      <c r="P133" s="23"/>
      <c r="Q133" s="23"/>
      <c r="R133" s="23"/>
      <c r="S133" s="23"/>
      <c r="T133" s="23"/>
      <c r="U133" s="23"/>
      <c r="V133" s="23"/>
    </row>
    <row r="134" spans="1:22">
      <c r="A134" s="15"/>
      <c r="B134" s="16"/>
      <c r="C134" s="16"/>
      <c r="D134" s="16"/>
      <c r="E134" s="16"/>
      <c r="F134" s="16"/>
      <c r="G134" s="16"/>
      <c r="H134" s="16"/>
      <c r="I134" s="16"/>
      <c r="J134" s="16"/>
      <c r="K134" s="16"/>
      <c r="L134" s="16"/>
      <c r="M134" s="16"/>
      <c r="N134" s="16"/>
      <c r="O134" s="16"/>
      <c r="P134" s="16"/>
      <c r="Q134" s="16"/>
      <c r="R134" s="16"/>
      <c r="S134" s="16"/>
      <c r="T134" s="16"/>
      <c r="U134" s="16"/>
      <c r="V134" s="16"/>
    </row>
    <row r="135" spans="1:22" ht="15.75" thickBot="1">
      <c r="A135" s="15"/>
      <c r="B135" s="13"/>
      <c r="C135" s="12"/>
      <c r="D135" s="24" t="s">
        <v>158</v>
      </c>
      <c r="E135" s="24"/>
      <c r="F135" s="24"/>
      <c r="G135" s="24"/>
      <c r="H135" s="24"/>
      <c r="I135" s="24"/>
      <c r="J135" s="24"/>
      <c r="K135" s="24"/>
      <c r="L135" s="24"/>
      <c r="M135" s="24"/>
      <c r="N135" s="24"/>
      <c r="O135" s="24"/>
      <c r="P135" s="24"/>
      <c r="Q135" s="24"/>
      <c r="R135" s="24"/>
      <c r="S135" s="24"/>
      <c r="T135" s="24"/>
      <c r="U135" s="24"/>
      <c r="V135" s="24"/>
    </row>
    <row r="136" spans="1:22" ht="15.75" thickBot="1">
      <c r="A136" s="15"/>
      <c r="B136" s="13"/>
      <c r="C136" s="12"/>
      <c r="D136" s="87" t="s">
        <v>326</v>
      </c>
      <c r="E136" s="87"/>
      <c r="F136" s="87"/>
      <c r="G136" s="22"/>
      <c r="H136" s="87" t="s">
        <v>327</v>
      </c>
      <c r="I136" s="87"/>
      <c r="J136" s="87"/>
      <c r="K136" s="22"/>
      <c r="L136" s="87" t="s">
        <v>328</v>
      </c>
      <c r="M136" s="87"/>
      <c r="N136" s="87"/>
      <c r="O136" s="22"/>
      <c r="P136" s="87" t="s">
        <v>329</v>
      </c>
      <c r="Q136" s="87"/>
      <c r="R136" s="87"/>
      <c r="S136" s="22"/>
      <c r="T136" s="87" t="s">
        <v>330</v>
      </c>
      <c r="U136" s="87"/>
      <c r="V136" s="87"/>
    </row>
    <row r="137" spans="1:22">
      <c r="A137" s="15"/>
      <c r="B137" s="52" t="s">
        <v>26</v>
      </c>
      <c r="C137" s="32"/>
      <c r="D137" s="26" t="s">
        <v>159</v>
      </c>
      <c r="E137" s="28">
        <v>88686</v>
      </c>
      <c r="F137" s="30"/>
      <c r="G137" s="32"/>
      <c r="H137" s="26" t="s">
        <v>159</v>
      </c>
      <c r="I137" s="28">
        <v>154839</v>
      </c>
      <c r="J137" s="30"/>
      <c r="K137" s="32"/>
      <c r="L137" s="26" t="s">
        <v>159</v>
      </c>
      <c r="M137" s="28">
        <v>423801</v>
      </c>
      <c r="N137" s="30"/>
      <c r="O137" s="32"/>
      <c r="P137" s="26" t="s">
        <v>159</v>
      </c>
      <c r="Q137" s="97" t="s">
        <v>181</v>
      </c>
      <c r="R137" s="30"/>
      <c r="S137" s="32"/>
      <c r="T137" s="26" t="s">
        <v>159</v>
      </c>
      <c r="U137" s="28">
        <v>667326</v>
      </c>
      <c r="V137" s="30"/>
    </row>
    <row r="138" spans="1:22">
      <c r="A138" s="15"/>
      <c r="B138" s="52"/>
      <c r="C138" s="32"/>
      <c r="D138" s="27"/>
      <c r="E138" s="29"/>
      <c r="F138" s="31"/>
      <c r="G138" s="32"/>
      <c r="H138" s="27"/>
      <c r="I138" s="29"/>
      <c r="J138" s="31"/>
      <c r="K138" s="32"/>
      <c r="L138" s="27"/>
      <c r="M138" s="29"/>
      <c r="N138" s="31"/>
      <c r="O138" s="32"/>
      <c r="P138" s="27"/>
      <c r="Q138" s="98"/>
      <c r="R138" s="31"/>
      <c r="S138" s="32"/>
      <c r="T138" s="27"/>
      <c r="U138" s="29"/>
      <c r="V138" s="31"/>
    </row>
    <row r="139" spans="1:22">
      <c r="A139" s="15"/>
      <c r="B139" s="53" t="s">
        <v>27</v>
      </c>
      <c r="C139" s="33"/>
      <c r="D139" s="36">
        <v>24064</v>
      </c>
      <c r="E139" s="36"/>
      <c r="F139" s="33"/>
      <c r="G139" s="33"/>
      <c r="H139" s="36">
        <v>107264</v>
      </c>
      <c r="I139" s="36"/>
      <c r="J139" s="33"/>
      <c r="K139" s="33"/>
      <c r="L139" s="36">
        <v>279771</v>
      </c>
      <c r="M139" s="36"/>
      <c r="N139" s="33"/>
      <c r="O139" s="33"/>
      <c r="P139" s="54" t="s">
        <v>181</v>
      </c>
      <c r="Q139" s="54"/>
      <c r="R139" s="33"/>
      <c r="S139" s="33"/>
      <c r="T139" s="36">
        <v>411099</v>
      </c>
      <c r="U139" s="36"/>
      <c r="V139" s="33"/>
    </row>
    <row r="140" spans="1:22" ht="15.75" thickBot="1">
      <c r="A140" s="15"/>
      <c r="B140" s="53"/>
      <c r="C140" s="33"/>
      <c r="D140" s="101"/>
      <c r="E140" s="101"/>
      <c r="F140" s="89"/>
      <c r="G140" s="33"/>
      <c r="H140" s="101"/>
      <c r="I140" s="101"/>
      <c r="J140" s="89"/>
      <c r="K140" s="33"/>
      <c r="L140" s="101"/>
      <c r="M140" s="101"/>
      <c r="N140" s="89"/>
      <c r="O140" s="33"/>
      <c r="P140" s="55"/>
      <c r="Q140" s="55"/>
      <c r="R140" s="89"/>
      <c r="S140" s="33"/>
      <c r="T140" s="101"/>
      <c r="U140" s="101"/>
      <c r="V140" s="89"/>
    </row>
    <row r="141" spans="1:22">
      <c r="A141" s="15"/>
      <c r="B141" s="56" t="s">
        <v>28</v>
      </c>
      <c r="C141" s="32"/>
      <c r="D141" s="28">
        <v>64622</v>
      </c>
      <c r="E141" s="28"/>
      <c r="F141" s="30"/>
      <c r="G141" s="32"/>
      <c r="H141" s="28">
        <v>47575</v>
      </c>
      <c r="I141" s="28"/>
      <c r="J141" s="30"/>
      <c r="K141" s="32"/>
      <c r="L141" s="28">
        <v>144030</v>
      </c>
      <c r="M141" s="28"/>
      <c r="N141" s="30"/>
      <c r="O141" s="32"/>
      <c r="P141" s="97" t="s">
        <v>181</v>
      </c>
      <c r="Q141" s="97"/>
      <c r="R141" s="30"/>
      <c r="S141" s="32"/>
      <c r="T141" s="28">
        <v>256227</v>
      </c>
      <c r="U141" s="28"/>
      <c r="V141" s="30"/>
    </row>
    <row r="142" spans="1:22">
      <c r="A142" s="15"/>
      <c r="B142" s="56"/>
      <c r="C142" s="32"/>
      <c r="D142" s="58"/>
      <c r="E142" s="58"/>
      <c r="F142" s="32"/>
      <c r="G142" s="32"/>
      <c r="H142" s="58"/>
      <c r="I142" s="58"/>
      <c r="J142" s="32"/>
      <c r="K142" s="32"/>
      <c r="L142" s="58"/>
      <c r="M142" s="58"/>
      <c r="N142" s="32"/>
      <c r="O142" s="32"/>
      <c r="P142" s="34"/>
      <c r="Q142" s="34"/>
      <c r="R142" s="32"/>
      <c r="S142" s="32"/>
      <c r="T142" s="58"/>
      <c r="U142" s="58"/>
      <c r="V142" s="32"/>
    </row>
    <row r="143" spans="1:22">
      <c r="A143" s="15"/>
      <c r="B143" s="53" t="s">
        <v>29</v>
      </c>
      <c r="C143" s="33"/>
      <c r="D143" s="36">
        <v>36257</v>
      </c>
      <c r="E143" s="36"/>
      <c r="F143" s="33"/>
      <c r="G143" s="33"/>
      <c r="H143" s="36">
        <v>29705</v>
      </c>
      <c r="I143" s="36"/>
      <c r="J143" s="33"/>
      <c r="K143" s="33"/>
      <c r="L143" s="36">
        <v>95196</v>
      </c>
      <c r="M143" s="36"/>
      <c r="N143" s="33"/>
      <c r="O143" s="33"/>
      <c r="P143" s="54" t="s">
        <v>181</v>
      </c>
      <c r="Q143" s="54"/>
      <c r="R143" s="33"/>
      <c r="S143" s="33"/>
      <c r="T143" s="36">
        <v>161158</v>
      </c>
      <c r="U143" s="36"/>
      <c r="V143" s="33"/>
    </row>
    <row r="144" spans="1:22">
      <c r="A144" s="15"/>
      <c r="B144" s="53"/>
      <c r="C144" s="33"/>
      <c r="D144" s="36"/>
      <c r="E144" s="36"/>
      <c r="F144" s="33"/>
      <c r="G144" s="33"/>
      <c r="H144" s="36"/>
      <c r="I144" s="36"/>
      <c r="J144" s="33"/>
      <c r="K144" s="33"/>
      <c r="L144" s="36"/>
      <c r="M144" s="36"/>
      <c r="N144" s="33"/>
      <c r="O144" s="33"/>
      <c r="P144" s="54"/>
      <c r="Q144" s="54"/>
      <c r="R144" s="33"/>
      <c r="S144" s="33"/>
      <c r="T144" s="36"/>
      <c r="U144" s="36"/>
      <c r="V144" s="33"/>
    </row>
    <row r="145" spans="1:22">
      <c r="A145" s="15"/>
      <c r="B145" s="52" t="s">
        <v>30</v>
      </c>
      <c r="C145" s="32"/>
      <c r="D145" s="34">
        <v>636</v>
      </c>
      <c r="E145" s="34"/>
      <c r="F145" s="32"/>
      <c r="G145" s="32"/>
      <c r="H145" s="58">
        <v>5151</v>
      </c>
      <c r="I145" s="58"/>
      <c r="J145" s="32"/>
      <c r="K145" s="32"/>
      <c r="L145" s="58">
        <v>6654</v>
      </c>
      <c r="M145" s="58"/>
      <c r="N145" s="32"/>
      <c r="O145" s="32"/>
      <c r="P145" s="34" t="s">
        <v>181</v>
      </c>
      <c r="Q145" s="34"/>
      <c r="R145" s="32"/>
      <c r="S145" s="32"/>
      <c r="T145" s="58">
        <v>12441</v>
      </c>
      <c r="U145" s="58"/>
      <c r="V145" s="32"/>
    </row>
    <row r="146" spans="1:22" ht="15.75" thickBot="1">
      <c r="A146" s="15"/>
      <c r="B146" s="52"/>
      <c r="C146" s="32"/>
      <c r="D146" s="37"/>
      <c r="E146" s="37"/>
      <c r="F146" s="81"/>
      <c r="G146" s="32"/>
      <c r="H146" s="93"/>
      <c r="I146" s="93"/>
      <c r="J146" s="81"/>
      <c r="K146" s="32"/>
      <c r="L146" s="93"/>
      <c r="M146" s="93"/>
      <c r="N146" s="81"/>
      <c r="O146" s="32"/>
      <c r="P146" s="37"/>
      <c r="Q146" s="37"/>
      <c r="R146" s="81"/>
      <c r="S146" s="32"/>
      <c r="T146" s="93"/>
      <c r="U146" s="93"/>
      <c r="V146" s="81"/>
    </row>
    <row r="147" spans="1:22">
      <c r="A147" s="15"/>
      <c r="B147" s="95" t="s">
        <v>367</v>
      </c>
      <c r="C147" s="33"/>
      <c r="D147" s="41">
        <v>27729</v>
      </c>
      <c r="E147" s="41"/>
      <c r="F147" s="43"/>
      <c r="G147" s="33"/>
      <c r="H147" s="41">
        <v>12719</v>
      </c>
      <c r="I147" s="41"/>
      <c r="J147" s="43"/>
      <c r="K147" s="33"/>
      <c r="L147" s="41">
        <v>42180</v>
      </c>
      <c r="M147" s="41"/>
      <c r="N147" s="43"/>
      <c r="O147" s="33"/>
      <c r="P147" s="146" t="s">
        <v>181</v>
      </c>
      <c r="Q147" s="146"/>
      <c r="R147" s="43"/>
      <c r="S147" s="33"/>
      <c r="T147" s="41">
        <v>82628</v>
      </c>
      <c r="U147" s="41"/>
      <c r="V147" s="43"/>
    </row>
    <row r="148" spans="1:22">
      <c r="A148" s="15"/>
      <c r="B148" s="95"/>
      <c r="C148" s="33"/>
      <c r="D148" s="36"/>
      <c r="E148" s="36"/>
      <c r="F148" s="33"/>
      <c r="G148" s="33"/>
      <c r="H148" s="36"/>
      <c r="I148" s="36"/>
      <c r="J148" s="33"/>
      <c r="K148" s="33"/>
      <c r="L148" s="36"/>
      <c r="M148" s="36"/>
      <c r="N148" s="33"/>
      <c r="O148" s="33"/>
      <c r="P148" s="54"/>
      <c r="Q148" s="54"/>
      <c r="R148" s="33"/>
      <c r="S148" s="33"/>
      <c r="T148" s="36"/>
      <c r="U148" s="36"/>
      <c r="V148" s="33"/>
    </row>
    <row r="149" spans="1:22">
      <c r="A149" s="15"/>
      <c r="B149" s="52" t="s">
        <v>33</v>
      </c>
      <c r="C149" s="32"/>
      <c r="D149" s="58">
        <v>13278</v>
      </c>
      <c r="E149" s="58"/>
      <c r="F149" s="32"/>
      <c r="G149" s="32"/>
      <c r="H149" s="34">
        <v>3</v>
      </c>
      <c r="I149" s="34"/>
      <c r="J149" s="32"/>
      <c r="K149" s="32"/>
      <c r="L149" s="34" t="s">
        <v>405</v>
      </c>
      <c r="M149" s="34"/>
      <c r="N149" s="25" t="s">
        <v>162</v>
      </c>
      <c r="O149" s="32"/>
      <c r="P149" s="34" t="s">
        <v>181</v>
      </c>
      <c r="Q149" s="34"/>
      <c r="R149" s="32"/>
      <c r="S149" s="32"/>
      <c r="T149" s="58">
        <v>13012</v>
      </c>
      <c r="U149" s="58"/>
      <c r="V149" s="32"/>
    </row>
    <row r="150" spans="1:22">
      <c r="A150" s="15"/>
      <c r="B150" s="52"/>
      <c r="C150" s="32"/>
      <c r="D150" s="58"/>
      <c r="E150" s="58"/>
      <c r="F150" s="32"/>
      <c r="G150" s="32"/>
      <c r="H150" s="34"/>
      <c r="I150" s="34"/>
      <c r="J150" s="32"/>
      <c r="K150" s="32"/>
      <c r="L150" s="34"/>
      <c r="M150" s="34"/>
      <c r="N150" s="25"/>
      <c r="O150" s="32"/>
      <c r="P150" s="34"/>
      <c r="Q150" s="34"/>
      <c r="R150" s="32"/>
      <c r="S150" s="32"/>
      <c r="T150" s="58"/>
      <c r="U150" s="58"/>
      <c r="V150" s="32"/>
    </row>
    <row r="151" spans="1:22">
      <c r="A151" s="15"/>
      <c r="B151" s="53" t="s">
        <v>334</v>
      </c>
      <c r="C151" s="33"/>
      <c r="D151" s="54" t="s">
        <v>406</v>
      </c>
      <c r="E151" s="54"/>
      <c r="F151" s="35" t="s">
        <v>162</v>
      </c>
      <c r="G151" s="33"/>
      <c r="H151" s="36">
        <v>4995</v>
      </c>
      <c r="I151" s="36"/>
      <c r="J151" s="33"/>
      <c r="K151" s="33"/>
      <c r="L151" s="36">
        <v>12155</v>
      </c>
      <c r="M151" s="36"/>
      <c r="N151" s="33"/>
      <c r="O151" s="33"/>
      <c r="P151" s="54" t="s">
        <v>181</v>
      </c>
      <c r="Q151" s="54"/>
      <c r="R151" s="33"/>
      <c r="S151" s="33"/>
      <c r="T151" s="54" t="s">
        <v>181</v>
      </c>
      <c r="U151" s="54"/>
      <c r="V151" s="33"/>
    </row>
    <row r="152" spans="1:22">
      <c r="A152" s="15"/>
      <c r="B152" s="53"/>
      <c r="C152" s="33"/>
      <c r="D152" s="54"/>
      <c r="E152" s="54"/>
      <c r="F152" s="35"/>
      <c r="G152" s="33"/>
      <c r="H152" s="36"/>
      <c r="I152" s="36"/>
      <c r="J152" s="33"/>
      <c r="K152" s="33"/>
      <c r="L152" s="36"/>
      <c r="M152" s="36"/>
      <c r="N152" s="33"/>
      <c r="O152" s="33"/>
      <c r="P152" s="54"/>
      <c r="Q152" s="54"/>
      <c r="R152" s="33"/>
      <c r="S152" s="33"/>
      <c r="T152" s="54"/>
      <c r="U152" s="54"/>
      <c r="V152" s="33"/>
    </row>
    <row r="153" spans="1:22">
      <c r="A153" s="15"/>
      <c r="B153" s="52" t="s">
        <v>369</v>
      </c>
      <c r="C153" s="32"/>
      <c r="D153" s="58">
        <v>11086</v>
      </c>
      <c r="E153" s="58"/>
      <c r="F153" s="32"/>
      <c r="G153" s="32"/>
      <c r="H153" s="34" t="s">
        <v>407</v>
      </c>
      <c r="I153" s="34"/>
      <c r="J153" s="25" t="s">
        <v>162</v>
      </c>
      <c r="K153" s="32"/>
      <c r="L153" s="34" t="s">
        <v>408</v>
      </c>
      <c r="M153" s="34"/>
      <c r="N153" s="25" t="s">
        <v>162</v>
      </c>
      <c r="O153" s="32"/>
      <c r="P153" s="34" t="s">
        <v>181</v>
      </c>
      <c r="Q153" s="34"/>
      <c r="R153" s="32"/>
      <c r="S153" s="32"/>
      <c r="T153" s="58">
        <v>2467</v>
      </c>
      <c r="U153" s="58"/>
      <c r="V153" s="32"/>
    </row>
    <row r="154" spans="1:22" ht="15.75" thickBot="1">
      <c r="A154" s="15"/>
      <c r="B154" s="52"/>
      <c r="C154" s="32"/>
      <c r="D154" s="93"/>
      <c r="E154" s="93"/>
      <c r="F154" s="81"/>
      <c r="G154" s="32"/>
      <c r="H154" s="37"/>
      <c r="I154" s="37"/>
      <c r="J154" s="143"/>
      <c r="K154" s="32"/>
      <c r="L154" s="37"/>
      <c r="M154" s="37"/>
      <c r="N154" s="143"/>
      <c r="O154" s="32"/>
      <c r="P154" s="37"/>
      <c r="Q154" s="37"/>
      <c r="R154" s="81"/>
      <c r="S154" s="32"/>
      <c r="T154" s="93"/>
      <c r="U154" s="93"/>
      <c r="V154" s="81"/>
    </row>
    <row r="155" spans="1:22">
      <c r="A155" s="15"/>
      <c r="B155" s="95" t="s">
        <v>371</v>
      </c>
      <c r="C155" s="33"/>
      <c r="D155" s="41">
        <v>20515</v>
      </c>
      <c r="E155" s="41"/>
      <c r="F155" s="43"/>
      <c r="G155" s="33"/>
      <c r="H155" s="41">
        <v>8139</v>
      </c>
      <c r="I155" s="41"/>
      <c r="J155" s="43"/>
      <c r="K155" s="33"/>
      <c r="L155" s="41">
        <v>38495</v>
      </c>
      <c r="M155" s="41"/>
      <c r="N155" s="43"/>
      <c r="O155" s="33"/>
      <c r="P155" s="146" t="s">
        <v>181</v>
      </c>
      <c r="Q155" s="146"/>
      <c r="R155" s="43"/>
      <c r="S155" s="33"/>
      <c r="T155" s="41">
        <v>67149</v>
      </c>
      <c r="U155" s="41"/>
      <c r="V155" s="43"/>
    </row>
    <row r="156" spans="1:22">
      <c r="A156" s="15"/>
      <c r="B156" s="95"/>
      <c r="C156" s="33"/>
      <c r="D156" s="36"/>
      <c r="E156" s="36"/>
      <c r="F156" s="33"/>
      <c r="G156" s="33"/>
      <c r="H156" s="36"/>
      <c r="I156" s="36"/>
      <c r="J156" s="33"/>
      <c r="K156" s="33"/>
      <c r="L156" s="36"/>
      <c r="M156" s="36"/>
      <c r="N156" s="33"/>
      <c r="O156" s="33"/>
      <c r="P156" s="54"/>
      <c r="Q156" s="54"/>
      <c r="R156" s="33"/>
      <c r="S156" s="33"/>
      <c r="T156" s="36"/>
      <c r="U156" s="36"/>
      <c r="V156" s="33"/>
    </row>
    <row r="157" spans="1:22">
      <c r="A157" s="15"/>
      <c r="B157" s="52" t="s">
        <v>409</v>
      </c>
      <c r="C157" s="32"/>
      <c r="D157" s="58">
        <v>5893</v>
      </c>
      <c r="E157" s="58"/>
      <c r="F157" s="32"/>
      <c r="G157" s="32"/>
      <c r="H157" s="58">
        <v>2274</v>
      </c>
      <c r="I157" s="58"/>
      <c r="J157" s="32"/>
      <c r="K157" s="32"/>
      <c r="L157" s="58">
        <v>3673</v>
      </c>
      <c r="M157" s="58"/>
      <c r="N157" s="32"/>
      <c r="O157" s="32"/>
      <c r="P157" s="34" t="s">
        <v>181</v>
      </c>
      <c r="Q157" s="34"/>
      <c r="R157" s="32"/>
      <c r="S157" s="32"/>
      <c r="T157" s="58">
        <v>11840</v>
      </c>
      <c r="U157" s="58"/>
      <c r="V157" s="32"/>
    </row>
    <row r="158" spans="1:22" ht="15.75" thickBot="1">
      <c r="A158" s="15"/>
      <c r="B158" s="52"/>
      <c r="C158" s="32"/>
      <c r="D158" s="93"/>
      <c r="E158" s="93"/>
      <c r="F158" s="81"/>
      <c r="G158" s="32"/>
      <c r="H158" s="93"/>
      <c r="I158" s="93"/>
      <c r="J158" s="81"/>
      <c r="K158" s="32"/>
      <c r="L158" s="93"/>
      <c r="M158" s="93"/>
      <c r="N158" s="81"/>
      <c r="O158" s="32"/>
      <c r="P158" s="37"/>
      <c r="Q158" s="37"/>
      <c r="R158" s="81"/>
      <c r="S158" s="32"/>
      <c r="T158" s="93"/>
      <c r="U158" s="93"/>
      <c r="V158" s="81"/>
    </row>
    <row r="159" spans="1:22">
      <c r="A159" s="15"/>
      <c r="B159" s="95" t="s">
        <v>410</v>
      </c>
      <c r="C159" s="33"/>
      <c r="D159" s="41">
        <v>14622</v>
      </c>
      <c r="E159" s="41"/>
      <c r="F159" s="43"/>
      <c r="G159" s="33"/>
      <c r="H159" s="41">
        <v>5865</v>
      </c>
      <c r="I159" s="41"/>
      <c r="J159" s="43"/>
      <c r="K159" s="33"/>
      <c r="L159" s="41">
        <v>34822</v>
      </c>
      <c r="M159" s="41"/>
      <c r="N159" s="43"/>
      <c r="O159" s="33"/>
      <c r="P159" s="146" t="s">
        <v>181</v>
      </c>
      <c r="Q159" s="146"/>
      <c r="R159" s="43"/>
      <c r="S159" s="33"/>
      <c r="T159" s="41">
        <v>55309</v>
      </c>
      <c r="U159" s="41"/>
      <c r="V159" s="43"/>
    </row>
    <row r="160" spans="1:22">
      <c r="A160" s="15"/>
      <c r="B160" s="95"/>
      <c r="C160" s="33"/>
      <c r="D160" s="36"/>
      <c r="E160" s="36"/>
      <c r="F160" s="33"/>
      <c r="G160" s="33"/>
      <c r="H160" s="36"/>
      <c r="I160" s="36"/>
      <c r="J160" s="33"/>
      <c r="K160" s="33"/>
      <c r="L160" s="36"/>
      <c r="M160" s="36"/>
      <c r="N160" s="33"/>
      <c r="O160" s="33"/>
      <c r="P160" s="54"/>
      <c r="Q160" s="54"/>
      <c r="R160" s="33"/>
      <c r="S160" s="33"/>
      <c r="T160" s="36"/>
      <c r="U160" s="36"/>
      <c r="V160" s="33"/>
    </row>
    <row r="161" spans="1:22">
      <c r="A161" s="15"/>
      <c r="B161" s="52" t="s">
        <v>356</v>
      </c>
      <c r="C161" s="32"/>
      <c r="D161" s="58">
        <v>84319</v>
      </c>
      <c r="E161" s="58"/>
      <c r="F161" s="32"/>
      <c r="G161" s="32"/>
      <c r="H161" s="34" t="s">
        <v>411</v>
      </c>
      <c r="I161" s="34"/>
      <c r="J161" s="25" t="s">
        <v>162</v>
      </c>
      <c r="K161" s="32"/>
      <c r="L161" s="58">
        <v>4067</v>
      </c>
      <c r="M161" s="58"/>
      <c r="N161" s="32"/>
      <c r="O161" s="32"/>
      <c r="P161" s="34" t="s">
        <v>412</v>
      </c>
      <c r="Q161" s="34"/>
      <c r="R161" s="25" t="s">
        <v>162</v>
      </c>
      <c r="S161" s="32"/>
      <c r="T161" s="34" t="s">
        <v>181</v>
      </c>
      <c r="U161" s="34"/>
      <c r="V161" s="32"/>
    </row>
    <row r="162" spans="1:22" ht="15.75" thickBot="1">
      <c r="A162" s="15"/>
      <c r="B162" s="52"/>
      <c r="C162" s="32"/>
      <c r="D162" s="93"/>
      <c r="E162" s="93"/>
      <c r="F162" s="81"/>
      <c r="G162" s="32"/>
      <c r="H162" s="37"/>
      <c r="I162" s="37"/>
      <c r="J162" s="143"/>
      <c r="K162" s="32"/>
      <c r="L162" s="93"/>
      <c r="M162" s="93"/>
      <c r="N162" s="81"/>
      <c r="O162" s="32"/>
      <c r="P162" s="37"/>
      <c r="Q162" s="37"/>
      <c r="R162" s="143"/>
      <c r="S162" s="32"/>
      <c r="T162" s="37"/>
      <c r="U162" s="37"/>
      <c r="V162" s="81"/>
    </row>
    <row r="163" spans="1:22">
      <c r="A163" s="15"/>
      <c r="B163" s="95" t="s">
        <v>37</v>
      </c>
      <c r="C163" s="33"/>
      <c r="D163" s="41">
        <v>98941</v>
      </c>
      <c r="E163" s="41"/>
      <c r="F163" s="43"/>
      <c r="G163" s="33"/>
      <c r="H163" s="146" t="s">
        <v>413</v>
      </c>
      <c r="I163" s="146"/>
      <c r="J163" s="39" t="s">
        <v>162</v>
      </c>
      <c r="K163" s="33"/>
      <c r="L163" s="41">
        <v>38889</v>
      </c>
      <c r="M163" s="41"/>
      <c r="N163" s="43"/>
      <c r="O163" s="33"/>
      <c r="P163" s="146" t="s">
        <v>412</v>
      </c>
      <c r="Q163" s="146"/>
      <c r="R163" s="39" t="s">
        <v>162</v>
      </c>
      <c r="S163" s="33"/>
      <c r="T163" s="41">
        <v>55309</v>
      </c>
      <c r="U163" s="41"/>
      <c r="V163" s="43"/>
    </row>
    <row r="164" spans="1:22">
      <c r="A164" s="15"/>
      <c r="B164" s="95"/>
      <c r="C164" s="33"/>
      <c r="D164" s="36"/>
      <c r="E164" s="36"/>
      <c r="F164" s="33"/>
      <c r="G164" s="33"/>
      <c r="H164" s="54"/>
      <c r="I164" s="54"/>
      <c r="J164" s="35"/>
      <c r="K164" s="33"/>
      <c r="L164" s="36"/>
      <c r="M164" s="36"/>
      <c r="N164" s="33"/>
      <c r="O164" s="33"/>
      <c r="P164" s="54"/>
      <c r="Q164" s="54"/>
      <c r="R164" s="35"/>
      <c r="S164" s="33"/>
      <c r="T164" s="36"/>
      <c r="U164" s="36"/>
      <c r="V164" s="33"/>
    </row>
    <row r="165" spans="1:22">
      <c r="A165" s="15"/>
      <c r="B165" s="52" t="s">
        <v>376</v>
      </c>
      <c r="C165" s="32"/>
      <c r="D165" s="34" t="s">
        <v>414</v>
      </c>
      <c r="E165" s="34"/>
      <c r="F165" s="25" t="s">
        <v>162</v>
      </c>
      <c r="G165" s="32"/>
      <c r="H165" s="58">
        <v>56494</v>
      </c>
      <c r="I165" s="58"/>
      <c r="J165" s="32"/>
      <c r="K165" s="32"/>
      <c r="L165" s="34" t="s">
        <v>415</v>
      </c>
      <c r="M165" s="34"/>
      <c r="N165" s="25" t="s">
        <v>162</v>
      </c>
      <c r="O165" s="32"/>
      <c r="P165" s="34" t="s">
        <v>181</v>
      </c>
      <c r="Q165" s="34"/>
      <c r="R165" s="32"/>
      <c r="S165" s="32"/>
      <c r="T165" s="58">
        <v>22120</v>
      </c>
      <c r="U165" s="58"/>
      <c r="V165" s="32"/>
    </row>
    <row r="166" spans="1:22" ht="15.75" thickBot="1">
      <c r="A166" s="15"/>
      <c r="B166" s="52"/>
      <c r="C166" s="32"/>
      <c r="D166" s="37"/>
      <c r="E166" s="37"/>
      <c r="F166" s="143"/>
      <c r="G166" s="32"/>
      <c r="H166" s="93"/>
      <c r="I166" s="93"/>
      <c r="J166" s="81"/>
      <c r="K166" s="32"/>
      <c r="L166" s="37"/>
      <c r="M166" s="37"/>
      <c r="N166" s="143"/>
      <c r="O166" s="32"/>
      <c r="P166" s="37"/>
      <c r="Q166" s="37"/>
      <c r="R166" s="81"/>
      <c r="S166" s="32"/>
      <c r="T166" s="93"/>
      <c r="U166" s="93"/>
      <c r="V166" s="81"/>
    </row>
    <row r="167" spans="1:22">
      <c r="A167" s="15"/>
      <c r="B167" s="95" t="s">
        <v>416</v>
      </c>
      <c r="C167" s="33"/>
      <c r="D167" s="39" t="s">
        <v>159</v>
      </c>
      <c r="E167" s="41">
        <v>77429</v>
      </c>
      <c r="F167" s="43"/>
      <c r="G167" s="33"/>
      <c r="H167" s="39" t="s">
        <v>159</v>
      </c>
      <c r="I167" s="41">
        <v>51696</v>
      </c>
      <c r="J167" s="43"/>
      <c r="K167" s="33"/>
      <c r="L167" s="39" t="s">
        <v>159</v>
      </c>
      <c r="M167" s="41">
        <v>26027</v>
      </c>
      <c r="N167" s="43"/>
      <c r="O167" s="33"/>
      <c r="P167" s="39" t="s">
        <v>159</v>
      </c>
      <c r="Q167" s="146" t="s">
        <v>412</v>
      </c>
      <c r="R167" s="39" t="s">
        <v>162</v>
      </c>
      <c r="S167" s="33"/>
      <c r="T167" s="39" t="s">
        <v>159</v>
      </c>
      <c r="U167" s="41">
        <v>77429</v>
      </c>
      <c r="V167" s="43"/>
    </row>
    <row r="168" spans="1:22" ht="15.75" thickBot="1">
      <c r="A168" s="15"/>
      <c r="B168" s="95"/>
      <c r="C168" s="33"/>
      <c r="D168" s="40"/>
      <c r="E168" s="42"/>
      <c r="F168" s="44"/>
      <c r="G168" s="33"/>
      <c r="H168" s="40"/>
      <c r="I168" s="42"/>
      <c r="J168" s="44"/>
      <c r="K168" s="33"/>
      <c r="L168" s="40"/>
      <c r="M168" s="42"/>
      <c r="N168" s="44"/>
      <c r="O168" s="33"/>
      <c r="P168" s="40"/>
      <c r="Q168" s="149"/>
      <c r="R168" s="40"/>
      <c r="S168" s="33"/>
      <c r="T168" s="40"/>
      <c r="U168" s="42"/>
      <c r="V168" s="44"/>
    </row>
    <row r="169" spans="1:22" ht="15.75" thickTop="1">
      <c r="A169" s="15"/>
      <c r="B169" s="25" t="s">
        <v>417</v>
      </c>
      <c r="C169" s="32"/>
      <c r="D169" s="150" t="s">
        <v>159</v>
      </c>
      <c r="E169" s="152">
        <v>98829</v>
      </c>
      <c r="F169" s="114"/>
      <c r="G169" s="32"/>
      <c r="H169" s="150" t="s">
        <v>159</v>
      </c>
      <c r="I169" s="152">
        <v>73740</v>
      </c>
      <c r="J169" s="114"/>
      <c r="K169" s="32"/>
      <c r="L169" s="150" t="s">
        <v>159</v>
      </c>
      <c r="M169" s="152">
        <v>21867</v>
      </c>
      <c r="N169" s="114"/>
      <c r="O169" s="32"/>
      <c r="P169" s="150" t="s">
        <v>159</v>
      </c>
      <c r="Q169" s="151" t="s">
        <v>418</v>
      </c>
      <c r="R169" s="150" t="s">
        <v>162</v>
      </c>
      <c r="S169" s="32"/>
      <c r="T169" s="150" t="s">
        <v>159</v>
      </c>
      <c r="U169" s="152">
        <v>98829</v>
      </c>
      <c r="V169" s="114"/>
    </row>
    <row r="170" spans="1:22" ht="15.75" thickBot="1">
      <c r="A170" s="15"/>
      <c r="B170" s="25"/>
      <c r="C170" s="32"/>
      <c r="D170" s="57"/>
      <c r="E170" s="59"/>
      <c r="F170" s="60"/>
      <c r="G170" s="32"/>
      <c r="H170" s="57"/>
      <c r="I170" s="59"/>
      <c r="J170" s="60"/>
      <c r="K170" s="32"/>
      <c r="L170" s="57"/>
      <c r="M170" s="59"/>
      <c r="N170" s="60"/>
      <c r="O170" s="32"/>
      <c r="P170" s="57"/>
      <c r="Q170" s="102"/>
      <c r="R170" s="57"/>
      <c r="S170" s="32"/>
      <c r="T170" s="57"/>
      <c r="U170" s="59"/>
      <c r="V170" s="60"/>
    </row>
    <row r="171" spans="1:22" ht="15.75" thickTop="1">
      <c r="A171" s="15"/>
      <c r="B171" s="160" t="s">
        <v>419</v>
      </c>
      <c r="C171" s="160"/>
      <c r="D171" s="160"/>
      <c r="E171" s="160"/>
      <c r="F171" s="160"/>
      <c r="G171" s="160"/>
      <c r="H171" s="160"/>
      <c r="I171" s="160"/>
      <c r="J171" s="160"/>
      <c r="K171" s="160"/>
      <c r="L171" s="160"/>
      <c r="M171" s="160"/>
      <c r="N171" s="160"/>
      <c r="O171" s="160"/>
      <c r="P171" s="160"/>
      <c r="Q171" s="160"/>
      <c r="R171" s="160"/>
      <c r="S171" s="160"/>
      <c r="T171" s="160"/>
      <c r="U171" s="160"/>
      <c r="V171" s="160"/>
    </row>
    <row r="172" spans="1:22">
      <c r="A172" s="15"/>
      <c r="B172" s="161" t="s">
        <v>324</v>
      </c>
      <c r="C172" s="161"/>
      <c r="D172" s="161"/>
      <c r="E172" s="161"/>
      <c r="F172" s="161"/>
      <c r="G172" s="161"/>
      <c r="H172" s="161"/>
      <c r="I172" s="161"/>
      <c r="J172" s="161"/>
      <c r="K172" s="161"/>
      <c r="L172" s="161"/>
      <c r="M172" s="161"/>
      <c r="N172" s="161"/>
      <c r="O172" s="161"/>
      <c r="P172" s="161"/>
      <c r="Q172" s="161"/>
      <c r="R172" s="161"/>
      <c r="S172" s="161"/>
      <c r="T172" s="161"/>
      <c r="U172" s="161"/>
      <c r="V172" s="161"/>
    </row>
    <row r="173" spans="1:22">
      <c r="A173" s="15"/>
      <c r="B173" s="23"/>
      <c r="C173" s="23"/>
      <c r="D173" s="23"/>
      <c r="E173" s="23"/>
      <c r="F173" s="23"/>
      <c r="G173" s="23"/>
      <c r="H173" s="23"/>
      <c r="I173" s="23"/>
      <c r="J173" s="23"/>
      <c r="K173" s="23"/>
      <c r="L173" s="23"/>
      <c r="M173" s="23"/>
      <c r="N173" s="23"/>
      <c r="O173" s="23"/>
      <c r="P173" s="23"/>
      <c r="Q173" s="23"/>
      <c r="R173" s="23"/>
      <c r="S173" s="23"/>
      <c r="T173" s="23"/>
      <c r="U173" s="23"/>
      <c r="V173" s="23"/>
    </row>
    <row r="174" spans="1:22">
      <c r="A174" s="15"/>
      <c r="B174" s="16"/>
      <c r="C174" s="16"/>
      <c r="D174" s="16"/>
      <c r="E174" s="16"/>
      <c r="F174" s="16"/>
      <c r="G174" s="16"/>
      <c r="H174" s="16"/>
      <c r="I174" s="16"/>
      <c r="J174" s="16"/>
      <c r="K174" s="16"/>
      <c r="L174" s="16"/>
      <c r="M174" s="16"/>
      <c r="N174" s="16"/>
      <c r="O174" s="16"/>
      <c r="P174" s="16"/>
      <c r="Q174" s="16"/>
      <c r="R174" s="16"/>
      <c r="S174" s="16"/>
      <c r="T174" s="16"/>
      <c r="U174" s="16"/>
      <c r="V174" s="16"/>
    </row>
    <row r="175" spans="1:22" ht="15.75" thickBot="1">
      <c r="A175" s="15"/>
      <c r="B175" s="13"/>
      <c r="C175" s="12"/>
      <c r="D175" s="153">
        <v>42063</v>
      </c>
      <c r="E175" s="153"/>
      <c r="F175" s="153"/>
      <c r="G175" s="153"/>
      <c r="H175" s="153"/>
      <c r="I175" s="153"/>
      <c r="J175" s="153"/>
      <c r="K175" s="153"/>
      <c r="L175" s="153"/>
      <c r="M175" s="153"/>
      <c r="N175" s="153"/>
      <c r="O175" s="153"/>
      <c r="P175" s="153"/>
      <c r="Q175" s="153"/>
      <c r="R175" s="153"/>
      <c r="S175" s="153"/>
      <c r="T175" s="153"/>
      <c r="U175" s="153"/>
      <c r="V175" s="153"/>
    </row>
    <row r="176" spans="1:22" ht="15.75" thickBot="1">
      <c r="A176" s="15"/>
      <c r="B176" s="13"/>
      <c r="C176" s="12"/>
      <c r="D176" s="87" t="s">
        <v>326</v>
      </c>
      <c r="E176" s="87"/>
      <c r="F176" s="87"/>
      <c r="G176" s="12"/>
      <c r="H176" s="87" t="s">
        <v>327</v>
      </c>
      <c r="I176" s="87"/>
      <c r="J176" s="87"/>
      <c r="K176" s="12"/>
      <c r="L176" s="87" t="s">
        <v>328</v>
      </c>
      <c r="M176" s="87"/>
      <c r="N176" s="87"/>
      <c r="O176" s="12"/>
      <c r="P176" s="87" t="s">
        <v>329</v>
      </c>
      <c r="Q176" s="87"/>
      <c r="R176" s="87"/>
      <c r="S176" s="12"/>
      <c r="T176" s="87" t="s">
        <v>330</v>
      </c>
      <c r="U176" s="87"/>
      <c r="V176" s="87"/>
    </row>
    <row r="177" spans="1:22">
      <c r="A177" s="15"/>
      <c r="B177" s="129" t="s">
        <v>420</v>
      </c>
      <c r="C177" s="20"/>
      <c r="D177" s="30"/>
      <c r="E177" s="30"/>
      <c r="F177" s="30"/>
      <c r="G177" s="20"/>
      <c r="H177" s="30"/>
      <c r="I177" s="30"/>
      <c r="J177" s="30"/>
      <c r="K177" s="20"/>
      <c r="L177" s="30"/>
      <c r="M177" s="30"/>
      <c r="N177" s="30"/>
      <c r="O177" s="20"/>
      <c r="P177" s="30"/>
      <c r="Q177" s="30"/>
      <c r="R177" s="30"/>
      <c r="S177" s="20"/>
      <c r="T177" s="30"/>
      <c r="U177" s="30"/>
      <c r="V177" s="30"/>
    </row>
    <row r="178" spans="1:22">
      <c r="A178" s="15"/>
      <c r="B178" s="49" t="s">
        <v>58</v>
      </c>
      <c r="C178" s="12"/>
      <c r="D178" s="33"/>
      <c r="E178" s="33"/>
      <c r="F178" s="33"/>
      <c r="G178" s="12"/>
      <c r="H178" s="33"/>
      <c r="I178" s="33"/>
      <c r="J178" s="33"/>
      <c r="K178" s="12"/>
      <c r="L178" s="33"/>
      <c r="M178" s="33"/>
      <c r="N178" s="33"/>
      <c r="O178" s="12"/>
      <c r="P178" s="33"/>
      <c r="Q178" s="33"/>
      <c r="R178" s="33"/>
      <c r="S178" s="12"/>
      <c r="T178" s="33"/>
      <c r="U178" s="33"/>
      <c r="V178" s="33"/>
    </row>
    <row r="179" spans="1:22">
      <c r="A179" s="15"/>
      <c r="B179" s="154" t="s">
        <v>59</v>
      </c>
      <c r="C179" s="32"/>
      <c r="D179" s="25" t="s">
        <v>159</v>
      </c>
      <c r="E179" s="58">
        <v>5553</v>
      </c>
      <c r="F179" s="32"/>
      <c r="G179" s="32"/>
      <c r="H179" s="25" t="s">
        <v>159</v>
      </c>
      <c r="I179" s="58">
        <v>1937</v>
      </c>
      <c r="J179" s="32"/>
      <c r="K179" s="32"/>
      <c r="L179" s="25" t="s">
        <v>159</v>
      </c>
      <c r="M179" s="58">
        <v>80007</v>
      </c>
      <c r="N179" s="32"/>
      <c r="O179" s="32"/>
      <c r="P179" s="25" t="s">
        <v>159</v>
      </c>
      <c r="Q179" s="34" t="s">
        <v>181</v>
      </c>
      <c r="R179" s="32"/>
      <c r="S179" s="32"/>
      <c r="T179" s="25" t="s">
        <v>159</v>
      </c>
      <c r="U179" s="58">
        <v>87497</v>
      </c>
      <c r="V179" s="32"/>
    </row>
    <row r="180" spans="1:22">
      <c r="A180" s="15"/>
      <c r="B180" s="154"/>
      <c r="C180" s="32"/>
      <c r="D180" s="25"/>
      <c r="E180" s="58"/>
      <c r="F180" s="32"/>
      <c r="G180" s="32"/>
      <c r="H180" s="25"/>
      <c r="I180" s="58"/>
      <c r="J180" s="32"/>
      <c r="K180" s="32"/>
      <c r="L180" s="25"/>
      <c r="M180" s="58"/>
      <c r="N180" s="32"/>
      <c r="O180" s="32"/>
      <c r="P180" s="25"/>
      <c r="Q180" s="34"/>
      <c r="R180" s="32"/>
      <c r="S180" s="32"/>
      <c r="T180" s="25"/>
      <c r="U180" s="58"/>
      <c r="V180" s="32"/>
    </row>
    <row r="181" spans="1:22">
      <c r="A181" s="15"/>
      <c r="B181" s="155" t="s">
        <v>60</v>
      </c>
      <c r="C181" s="33"/>
      <c r="D181" s="36">
        <v>17648</v>
      </c>
      <c r="E181" s="36"/>
      <c r="F181" s="33"/>
      <c r="G181" s="33"/>
      <c r="H181" s="36">
        <v>42966</v>
      </c>
      <c r="I181" s="36"/>
      <c r="J181" s="33"/>
      <c r="K181" s="33"/>
      <c r="L181" s="36">
        <v>143448</v>
      </c>
      <c r="M181" s="36"/>
      <c r="N181" s="33"/>
      <c r="O181" s="33"/>
      <c r="P181" s="54" t="s">
        <v>181</v>
      </c>
      <c r="Q181" s="54"/>
      <c r="R181" s="33"/>
      <c r="S181" s="33"/>
      <c r="T181" s="36">
        <v>204062</v>
      </c>
      <c r="U181" s="36"/>
      <c r="V181" s="33"/>
    </row>
    <row r="182" spans="1:22">
      <c r="A182" s="15"/>
      <c r="B182" s="155"/>
      <c r="C182" s="33"/>
      <c r="D182" s="36"/>
      <c r="E182" s="36"/>
      <c r="F182" s="33"/>
      <c r="G182" s="33"/>
      <c r="H182" s="36"/>
      <c r="I182" s="36"/>
      <c r="J182" s="33"/>
      <c r="K182" s="33"/>
      <c r="L182" s="36"/>
      <c r="M182" s="36"/>
      <c r="N182" s="33"/>
      <c r="O182" s="33"/>
      <c r="P182" s="54"/>
      <c r="Q182" s="54"/>
      <c r="R182" s="33"/>
      <c r="S182" s="33"/>
      <c r="T182" s="36"/>
      <c r="U182" s="36"/>
      <c r="V182" s="33"/>
    </row>
    <row r="183" spans="1:22">
      <c r="A183" s="15"/>
      <c r="B183" s="154" t="s">
        <v>61</v>
      </c>
      <c r="C183" s="32"/>
      <c r="D183" s="58">
        <v>24640</v>
      </c>
      <c r="E183" s="58"/>
      <c r="F183" s="32"/>
      <c r="G183" s="32"/>
      <c r="H183" s="58">
        <v>42056</v>
      </c>
      <c r="I183" s="58"/>
      <c r="J183" s="32"/>
      <c r="K183" s="32"/>
      <c r="L183" s="58">
        <v>96088</v>
      </c>
      <c r="M183" s="58"/>
      <c r="N183" s="32"/>
      <c r="O183" s="32"/>
      <c r="P183" s="34" t="s">
        <v>181</v>
      </c>
      <c r="Q183" s="34"/>
      <c r="R183" s="32"/>
      <c r="S183" s="32"/>
      <c r="T183" s="58">
        <v>162784</v>
      </c>
      <c r="U183" s="58"/>
      <c r="V183" s="32"/>
    </row>
    <row r="184" spans="1:22">
      <c r="A184" s="15"/>
      <c r="B184" s="154"/>
      <c r="C184" s="32"/>
      <c r="D184" s="58"/>
      <c r="E184" s="58"/>
      <c r="F184" s="32"/>
      <c r="G184" s="32"/>
      <c r="H184" s="58"/>
      <c r="I184" s="58"/>
      <c r="J184" s="32"/>
      <c r="K184" s="32"/>
      <c r="L184" s="58"/>
      <c r="M184" s="58"/>
      <c r="N184" s="32"/>
      <c r="O184" s="32"/>
      <c r="P184" s="34"/>
      <c r="Q184" s="34"/>
      <c r="R184" s="32"/>
      <c r="S184" s="32"/>
      <c r="T184" s="58"/>
      <c r="U184" s="58"/>
      <c r="V184" s="32"/>
    </row>
    <row r="185" spans="1:22">
      <c r="A185" s="15"/>
      <c r="B185" s="155" t="s">
        <v>62</v>
      </c>
      <c r="C185" s="33"/>
      <c r="D185" s="36">
        <v>7579</v>
      </c>
      <c r="E185" s="36"/>
      <c r="F185" s="33"/>
      <c r="G185" s="33"/>
      <c r="H185" s="54" t="s">
        <v>181</v>
      </c>
      <c r="I185" s="54"/>
      <c r="J185" s="33"/>
      <c r="K185" s="33"/>
      <c r="L185" s="36">
        <v>3034</v>
      </c>
      <c r="M185" s="36"/>
      <c r="N185" s="33"/>
      <c r="O185" s="33"/>
      <c r="P185" s="54" t="s">
        <v>181</v>
      </c>
      <c r="Q185" s="54"/>
      <c r="R185" s="33"/>
      <c r="S185" s="33"/>
      <c r="T185" s="36">
        <v>10613</v>
      </c>
      <c r="U185" s="36"/>
      <c r="V185" s="33"/>
    </row>
    <row r="186" spans="1:22">
      <c r="A186" s="15"/>
      <c r="B186" s="155"/>
      <c r="C186" s="33"/>
      <c r="D186" s="36"/>
      <c r="E186" s="36"/>
      <c r="F186" s="33"/>
      <c r="G186" s="33"/>
      <c r="H186" s="54"/>
      <c r="I186" s="54"/>
      <c r="J186" s="33"/>
      <c r="K186" s="33"/>
      <c r="L186" s="36"/>
      <c r="M186" s="36"/>
      <c r="N186" s="33"/>
      <c r="O186" s="33"/>
      <c r="P186" s="54"/>
      <c r="Q186" s="54"/>
      <c r="R186" s="33"/>
      <c r="S186" s="33"/>
      <c r="T186" s="36"/>
      <c r="U186" s="36"/>
      <c r="V186" s="33"/>
    </row>
    <row r="187" spans="1:22">
      <c r="A187" s="15"/>
      <c r="B187" s="154" t="s">
        <v>63</v>
      </c>
      <c r="C187" s="32"/>
      <c r="D187" s="58">
        <v>16563</v>
      </c>
      <c r="E187" s="58"/>
      <c r="F187" s="32"/>
      <c r="G187" s="32"/>
      <c r="H187" s="58">
        <v>2502</v>
      </c>
      <c r="I187" s="58"/>
      <c r="J187" s="32"/>
      <c r="K187" s="32"/>
      <c r="L187" s="58">
        <v>29210</v>
      </c>
      <c r="M187" s="58"/>
      <c r="N187" s="32"/>
      <c r="O187" s="32"/>
      <c r="P187" s="34" t="s">
        <v>181</v>
      </c>
      <c r="Q187" s="34"/>
      <c r="R187" s="32"/>
      <c r="S187" s="32"/>
      <c r="T187" s="58">
        <v>48275</v>
      </c>
      <c r="U187" s="58"/>
      <c r="V187" s="32"/>
    </row>
    <row r="188" spans="1:22" ht="15.75" thickBot="1">
      <c r="A188" s="15"/>
      <c r="B188" s="154"/>
      <c r="C188" s="32"/>
      <c r="D188" s="93"/>
      <c r="E188" s="93"/>
      <c r="F188" s="81"/>
      <c r="G188" s="32"/>
      <c r="H188" s="93"/>
      <c r="I188" s="93"/>
      <c r="J188" s="81"/>
      <c r="K188" s="32"/>
      <c r="L188" s="93"/>
      <c r="M188" s="93"/>
      <c r="N188" s="81"/>
      <c r="O188" s="32"/>
      <c r="P188" s="37"/>
      <c r="Q188" s="37"/>
      <c r="R188" s="81"/>
      <c r="S188" s="32"/>
      <c r="T188" s="93"/>
      <c r="U188" s="93"/>
      <c r="V188" s="81"/>
    </row>
    <row r="189" spans="1:22">
      <c r="A189" s="15"/>
      <c r="B189" s="156" t="s">
        <v>64</v>
      </c>
      <c r="C189" s="33"/>
      <c r="D189" s="41">
        <v>71983</v>
      </c>
      <c r="E189" s="41"/>
      <c r="F189" s="43"/>
      <c r="G189" s="33"/>
      <c r="H189" s="41">
        <v>89461</v>
      </c>
      <c r="I189" s="41"/>
      <c r="J189" s="43"/>
      <c r="K189" s="33"/>
      <c r="L189" s="41">
        <v>351787</v>
      </c>
      <c r="M189" s="41"/>
      <c r="N189" s="43"/>
      <c r="O189" s="33"/>
      <c r="P189" s="146" t="s">
        <v>181</v>
      </c>
      <c r="Q189" s="146"/>
      <c r="R189" s="43"/>
      <c r="S189" s="33"/>
      <c r="T189" s="41">
        <v>513231</v>
      </c>
      <c r="U189" s="41"/>
      <c r="V189" s="43"/>
    </row>
    <row r="190" spans="1:22">
      <c r="A190" s="15"/>
      <c r="B190" s="156"/>
      <c r="C190" s="33"/>
      <c r="D190" s="144"/>
      <c r="E190" s="144"/>
      <c r="F190" s="145"/>
      <c r="G190" s="33"/>
      <c r="H190" s="144"/>
      <c r="I190" s="144"/>
      <c r="J190" s="145"/>
      <c r="K190" s="33"/>
      <c r="L190" s="144"/>
      <c r="M190" s="144"/>
      <c r="N190" s="145"/>
      <c r="O190" s="33"/>
      <c r="P190" s="147"/>
      <c r="Q190" s="147"/>
      <c r="R190" s="145"/>
      <c r="S190" s="33"/>
      <c r="T190" s="144"/>
      <c r="U190" s="144"/>
      <c r="V190" s="145"/>
    </row>
    <row r="191" spans="1:22">
      <c r="A191" s="15"/>
      <c r="B191" s="52" t="s">
        <v>421</v>
      </c>
      <c r="C191" s="32"/>
      <c r="D191" s="58">
        <v>7161</v>
      </c>
      <c r="E191" s="58"/>
      <c r="F191" s="32"/>
      <c r="G191" s="32"/>
      <c r="H191" s="58">
        <v>25998</v>
      </c>
      <c r="I191" s="58"/>
      <c r="J191" s="32"/>
      <c r="K191" s="32"/>
      <c r="L191" s="58">
        <v>120019</v>
      </c>
      <c r="M191" s="58"/>
      <c r="N191" s="32"/>
      <c r="O191" s="32"/>
      <c r="P191" s="34" t="s">
        <v>181</v>
      </c>
      <c r="Q191" s="34"/>
      <c r="R191" s="32"/>
      <c r="S191" s="32"/>
      <c r="T191" s="58">
        <v>153178</v>
      </c>
      <c r="U191" s="58"/>
      <c r="V191" s="32"/>
    </row>
    <row r="192" spans="1:22">
      <c r="A192" s="15"/>
      <c r="B192" s="52"/>
      <c r="C192" s="32"/>
      <c r="D192" s="58"/>
      <c r="E192" s="58"/>
      <c r="F192" s="32"/>
      <c r="G192" s="32"/>
      <c r="H192" s="58"/>
      <c r="I192" s="58"/>
      <c r="J192" s="32"/>
      <c r="K192" s="32"/>
      <c r="L192" s="58"/>
      <c r="M192" s="58"/>
      <c r="N192" s="32"/>
      <c r="O192" s="32"/>
      <c r="P192" s="34"/>
      <c r="Q192" s="34"/>
      <c r="R192" s="32"/>
      <c r="S192" s="32"/>
      <c r="T192" s="58"/>
      <c r="U192" s="58"/>
      <c r="V192" s="32"/>
    </row>
    <row r="193" spans="1:22">
      <c r="A193" s="15"/>
      <c r="B193" s="53" t="s">
        <v>71</v>
      </c>
      <c r="C193" s="33"/>
      <c r="D193" s="36">
        <v>38847</v>
      </c>
      <c r="E193" s="36"/>
      <c r="F193" s="33"/>
      <c r="G193" s="33"/>
      <c r="H193" s="36">
        <v>263141</v>
      </c>
      <c r="I193" s="36"/>
      <c r="J193" s="33"/>
      <c r="K193" s="33"/>
      <c r="L193" s="36">
        <v>313965</v>
      </c>
      <c r="M193" s="36"/>
      <c r="N193" s="33"/>
      <c r="O193" s="33"/>
      <c r="P193" s="54" t="s">
        <v>181</v>
      </c>
      <c r="Q193" s="54"/>
      <c r="R193" s="33"/>
      <c r="S193" s="33"/>
      <c r="T193" s="36">
        <v>615953</v>
      </c>
      <c r="U193" s="36"/>
      <c r="V193" s="33"/>
    </row>
    <row r="194" spans="1:22">
      <c r="A194" s="15"/>
      <c r="B194" s="53"/>
      <c r="C194" s="33"/>
      <c r="D194" s="36"/>
      <c r="E194" s="36"/>
      <c r="F194" s="33"/>
      <c r="G194" s="33"/>
      <c r="H194" s="36"/>
      <c r="I194" s="36"/>
      <c r="J194" s="33"/>
      <c r="K194" s="33"/>
      <c r="L194" s="36"/>
      <c r="M194" s="36"/>
      <c r="N194" s="33"/>
      <c r="O194" s="33"/>
      <c r="P194" s="54"/>
      <c r="Q194" s="54"/>
      <c r="R194" s="33"/>
      <c r="S194" s="33"/>
      <c r="T194" s="36"/>
      <c r="U194" s="36"/>
      <c r="V194" s="33"/>
    </row>
    <row r="195" spans="1:22">
      <c r="A195" s="15"/>
      <c r="B195" s="52" t="s">
        <v>72</v>
      </c>
      <c r="C195" s="32"/>
      <c r="D195" s="58">
        <v>11338</v>
      </c>
      <c r="E195" s="58"/>
      <c r="F195" s="32"/>
      <c r="G195" s="32"/>
      <c r="H195" s="58">
        <v>134829</v>
      </c>
      <c r="I195" s="58"/>
      <c r="J195" s="32"/>
      <c r="K195" s="32"/>
      <c r="L195" s="58">
        <v>178700</v>
      </c>
      <c r="M195" s="58"/>
      <c r="N195" s="32"/>
      <c r="O195" s="32"/>
      <c r="P195" s="34" t="s">
        <v>181</v>
      </c>
      <c r="Q195" s="34"/>
      <c r="R195" s="32"/>
      <c r="S195" s="32"/>
      <c r="T195" s="58">
        <v>324867</v>
      </c>
      <c r="U195" s="58"/>
      <c r="V195" s="32"/>
    </row>
    <row r="196" spans="1:22">
      <c r="A196" s="15"/>
      <c r="B196" s="52"/>
      <c r="C196" s="32"/>
      <c r="D196" s="58"/>
      <c r="E196" s="58"/>
      <c r="F196" s="32"/>
      <c r="G196" s="32"/>
      <c r="H196" s="58"/>
      <c r="I196" s="58"/>
      <c r="J196" s="32"/>
      <c r="K196" s="32"/>
      <c r="L196" s="58"/>
      <c r="M196" s="58"/>
      <c r="N196" s="32"/>
      <c r="O196" s="32"/>
      <c r="P196" s="34"/>
      <c r="Q196" s="34"/>
      <c r="R196" s="32"/>
      <c r="S196" s="32"/>
      <c r="T196" s="58"/>
      <c r="U196" s="58"/>
      <c r="V196" s="32"/>
    </row>
    <row r="197" spans="1:22">
      <c r="A197" s="15"/>
      <c r="B197" s="53" t="s">
        <v>422</v>
      </c>
      <c r="C197" s="33"/>
      <c r="D197" s="36">
        <v>2051045</v>
      </c>
      <c r="E197" s="36"/>
      <c r="F197" s="33"/>
      <c r="G197" s="33"/>
      <c r="H197" s="36">
        <v>1014867</v>
      </c>
      <c r="I197" s="36"/>
      <c r="J197" s="33"/>
      <c r="K197" s="33"/>
      <c r="L197" s="36">
        <v>13273</v>
      </c>
      <c r="M197" s="36"/>
      <c r="N197" s="33"/>
      <c r="O197" s="33"/>
      <c r="P197" s="54" t="s">
        <v>423</v>
      </c>
      <c r="Q197" s="54"/>
      <c r="R197" s="35" t="s">
        <v>162</v>
      </c>
      <c r="S197" s="33"/>
      <c r="T197" s="54" t="s">
        <v>181</v>
      </c>
      <c r="U197" s="54"/>
      <c r="V197" s="33"/>
    </row>
    <row r="198" spans="1:22">
      <c r="A198" s="15"/>
      <c r="B198" s="53"/>
      <c r="C198" s="33"/>
      <c r="D198" s="36"/>
      <c r="E198" s="36"/>
      <c r="F198" s="33"/>
      <c r="G198" s="33"/>
      <c r="H198" s="36"/>
      <c r="I198" s="36"/>
      <c r="J198" s="33"/>
      <c r="K198" s="33"/>
      <c r="L198" s="36"/>
      <c r="M198" s="36"/>
      <c r="N198" s="33"/>
      <c r="O198" s="33"/>
      <c r="P198" s="54"/>
      <c r="Q198" s="54"/>
      <c r="R198" s="35"/>
      <c r="S198" s="33"/>
      <c r="T198" s="54"/>
      <c r="U198" s="54"/>
      <c r="V198" s="33"/>
    </row>
    <row r="199" spans="1:22">
      <c r="A199" s="15"/>
      <c r="B199" s="52" t="s">
        <v>424</v>
      </c>
      <c r="C199" s="32"/>
      <c r="D199" s="34" t="s">
        <v>181</v>
      </c>
      <c r="E199" s="34"/>
      <c r="F199" s="32"/>
      <c r="G199" s="32"/>
      <c r="H199" s="58">
        <v>639140</v>
      </c>
      <c r="I199" s="58"/>
      <c r="J199" s="32"/>
      <c r="K199" s="32"/>
      <c r="L199" s="58">
        <v>544177</v>
      </c>
      <c r="M199" s="58"/>
      <c r="N199" s="32"/>
      <c r="O199" s="32"/>
      <c r="P199" s="34" t="s">
        <v>425</v>
      </c>
      <c r="Q199" s="34"/>
      <c r="R199" s="25" t="s">
        <v>162</v>
      </c>
      <c r="S199" s="32"/>
      <c r="T199" s="34" t="s">
        <v>181</v>
      </c>
      <c r="U199" s="34"/>
      <c r="V199" s="32"/>
    </row>
    <row r="200" spans="1:22">
      <c r="A200" s="15"/>
      <c r="B200" s="52"/>
      <c r="C200" s="32"/>
      <c r="D200" s="34"/>
      <c r="E200" s="34"/>
      <c r="F200" s="32"/>
      <c r="G200" s="32"/>
      <c r="H200" s="58"/>
      <c r="I200" s="58"/>
      <c r="J200" s="32"/>
      <c r="K200" s="32"/>
      <c r="L200" s="58"/>
      <c r="M200" s="58"/>
      <c r="N200" s="32"/>
      <c r="O200" s="32"/>
      <c r="P200" s="34"/>
      <c r="Q200" s="34"/>
      <c r="R200" s="25"/>
      <c r="S200" s="32"/>
      <c r="T200" s="34"/>
      <c r="U200" s="34"/>
      <c r="V200" s="32"/>
    </row>
    <row r="201" spans="1:22">
      <c r="A201" s="15"/>
      <c r="B201" s="53" t="s">
        <v>73</v>
      </c>
      <c r="C201" s="33"/>
      <c r="D201" s="36">
        <v>18100</v>
      </c>
      <c r="E201" s="36"/>
      <c r="F201" s="33"/>
      <c r="G201" s="33"/>
      <c r="H201" s="54" t="s">
        <v>181</v>
      </c>
      <c r="I201" s="54"/>
      <c r="J201" s="33"/>
      <c r="K201" s="33"/>
      <c r="L201" s="36">
        <v>11490</v>
      </c>
      <c r="M201" s="36"/>
      <c r="N201" s="33"/>
      <c r="O201" s="33"/>
      <c r="P201" s="54" t="s">
        <v>181</v>
      </c>
      <c r="Q201" s="54"/>
      <c r="R201" s="33"/>
      <c r="S201" s="33"/>
      <c r="T201" s="36">
        <v>29590</v>
      </c>
      <c r="U201" s="36"/>
      <c r="V201" s="33"/>
    </row>
    <row r="202" spans="1:22" ht="15.75" thickBot="1">
      <c r="A202" s="15"/>
      <c r="B202" s="53"/>
      <c r="C202" s="33"/>
      <c r="D202" s="101"/>
      <c r="E202" s="101"/>
      <c r="F202" s="89"/>
      <c r="G202" s="33"/>
      <c r="H202" s="55"/>
      <c r="I202" s="55"/>
      <c r="J202" s="89"/>
      <c r="K202" s="33"/>
      <c r="L202" s="101"/>
      <c r="M202" s="101"/>
      <c r="N202" s="89"/>
      <c r="O202" s="33"/>
      <c r="P202" s="55"/>
      <c r="Q202" s="55"/>
      <c r="R202" s="89"/>
      <c r="S202" s="33"/>
      <c r="T202" s="101"/>
      <c r="U202" s="101"/>
      <c r="V202" s="89"/>
    </row>
    <row r="203" spans="1:22">
      <c r="A203" s="15"/>
      <c r="B203" s="56" t="s">
        <v>74</v>
      </c>
      <c r="C203" s="32"/>
      <c r="D203" s="26" t="s">
        <v>159</v>
      </c>
      <c r="E203" s="28">
        <v>2198474</v>
      </c>
      <c r="F203" s="30"/>
      <c r="G203" s="32"/>
      <c r="H203" s="26" t="s">
        <v>159</v>
      </c>
      <c r="I203" s="28">
        <v>2167436</v>
      </c>
      <c r="J203" s="30"/>
      <c r="K203" s="32"/>
      <c r="L203" s="26" t="s">
        <v>159</v>
      </c>
      <c r="M203" s="28">
        <v>1533411</v>
      </c>
      <c r="N203" s="30"/>
      <c r="O203" s="32"/>
      <c r="P203" s="26" t="s">
        <v>159</v>
      </c>
      <c r="Q203" s="97" t="s">
        <v>426</v>
      </c>
      <c r="R203" s="26" t="s">
        <v>162</v>
      </c>
      <c r="S203" s="32"/>
      <c r="T203" s="26" t="s">
        <v>159</v>
      </c>
      <c r="U203" s="28">
        <v>1636819</v>
      </c>
      <c r="V203" s="30"/>
    </row>
    <row r="204" spans="1:22" ht="15.75" thickBot="1">
      <c r="A204" s="15"/>
      <c r="B204" s="56"/>
      <c r="C204" s="32"/>
      <c r="D204" s="57"/>
      <c r="E204" s="59"/>
      <c r="F204" s="60"/>
      <c r="G204" s="32"/>
      <c r="H204" s="57"/>
      <c r="I204" s="59"/>
      <c r="J204" s="60"/>
      <c r="K204" s="32"/>
      <c r="L204" s="57"/>
      <c r="M204" s="59"/>
      <c r="N204" s="60"/>
      <c r="O204" s="32"/>
      <c r="P204" s="57"/>
      <c r="Q204" s="102"/>
      <c r="R204" s="57"/>
      <c r="S204" s="32"/>
      <c r="T204" s="57"/>
      <c r="U204" s="59"/>
      <c r="V204" s="60"/>
    </row>
    <row r="205" spans="1:22" ht="26.25" thickTop="1">
      <c r="A205" s="15"/>
      <c r="B205" s="130" t="s">
        <v>427</v>
      </c>
      <c r="C205" s="12"/>
      <c r="D205" s="138"/>
      <c r="E205" s="138"/>
      <c r="F205" s="138"/>
      <c r="G205" s="12"/>
      <c r="H205" s="138"/>
      <c r="I205" s="138"/>
      <c r="J205" s="138"/>
      <c r="K205" s="12"/>
      <c r="L205" s="138"/>
      <c r="M205" s="138"/>
      <c r="N205" s="138"/>
      <c r="O205" s="12"/>
      <c r="P205" s="138"/>
      <c r="Q205" s="138"/>
      <c r="R205" s="138"/>
      <c r="S205" s="12"/>
      <c r="T205" s="138"/>
      <c r="U205" s="138"/>
      <c r="V205" s="138"/>
    </row>
    <row r="206" spans="1:22">
      <c r="A206" s="15"/>
      <c r="B206" s="48" t="s">
        <v>75</v>
      </c>
      <c r="C206" s="20"/>
      <c r="D206" s="32"/>
      <c r="E206" s="32"/>
      <c r="F206" s="32"/>
      <c r="G206" s="20"/>
      <c r="H206" s="32"/>
      <c r="I206" s="32"/>
      <c r="J206" s="32"/>
      <c r="K206" s="20"/>
      <c r="L206" s="32"/>
      <c r="M206" s="32"/>
      <c r="N206" s="32"/>
      <c r="O206" s="20"/>
      <c r="P206" s="32"/>
      <c r="Q206" s="32"/>
      <c r="R206" s="32"/>
      <c r="S206" s="20"/>
      <c r="T206" s="32"/>
      <c r="U206" s="32"/>
      <c r="V206" s="32"/>
    </row>
    <row r="207" spans="1:22">
      <c r="A207" s="15"/>
      <c r="B207" s="155" t="s">
        <v>76</v>
      </c>
      <c r="C207" s="33"/>
      <c r="D207" s="35" t="s">
        <v>159</v>
      </c>
      <c r="E207" s="36">
        <v>15948</v>
      </c>
      <c r="F207" s="33"/>
      <c r="G207" s="33"/>
      <c r="H207" s="35" t="s">
        <v>159</v>
      </c>
      <c r="I207" s="36">
        <v>23535</v>
      </c>
      <c r="J207" s="33"/>
      <c r="K207" s="33"/>
      <c r="L207" s="35" t="s">
        <v>159</v>
      </c>
      <c r="M207" s="36">
        <v>87401</v>
      </c>
      <c r="N207" s="33"/>
      <c r="O207" s="33"/>
      <c r="P207" s="35" t="s">
        <v>159</v>
      </c>
      <c r="Q207" s="54" t="s">
        <v>181</v>
      </c>
      <c r="R207" s="33"/>
      <c r="S207" s="33"/>
      <c r="T207" s="35" t="s">
        <v>159</v>
      </c>
      <c r="U207" s="36">
        <v>126884</v>
      </c>
      <c r="V207" s="33"/>
    </row>
    <row r="208" spans="1:22">
      <c r="A208" s="15"/>
      <c r="B208" s="155"/>
      <c r="C208" s="33"/>
      <c r="D208" s="35"/>
      <c r="E208" s="36"/>
      <c r="F208" s="33"/>
      <c r="G208" s="33"/>
      <c r="H208" s="35"/>
      <c r="I208" s="36"/>
      <c r="J208" s="33"/>
      <c r="K208" s="33"/>
      <c r="L208" s="35"/>
      <c r="M208" s="36"/>
      <c r="N208" s="33"/>
      <c r="O208" s="33"/>
      <c r="P208" s="35"/>
      <c r="Q208" s="54"/>
      <c r="R208" s="33"/>
      <c r="S208" s="33"/>
      <c r="T208" s="35"/>
      <c r="U208" s="36"/>
      <c r="V208" s="33"/>
    </row>
    <row r="209" spans="1:22">
      <c r="A209" s="15"/>
      <c r="B209" s="154" t="s">
        <v>77</v>
      </c>
      <c r="C209" s="32"/>
      <c r="D209" s="58">
        <v>13278</v>
      </c>
      <c r="E209" s="58"/>
      <c r="F209" s="32"/>
      <c r="G209" s="32"/>
      <c r="H209" s="58">
        <v>2997</v>
      </c>
      <c r="I209" s="58"/>
      <c r="J209" s="32"/>
      <c r="K209" s="32"/>
      <c r="L209" s="58">
        <v>25514</v>
      </c>
      <c r="M209" s="58"/>
      <c r="N209" s="32"/>
      <c r="O209" s="32"/>
      <c r="P209" s="34" t="s">
        <v>181</v>
      </c>
      <c r="Q209" s="34"/>
      <c r="R209" s="32"/>
      <c r="S209" s="32"/>
      <c r="T209" s="58">
        <v>41789</v>
      </c>
      <c r="U209" s="58"/>
      <c r="V209" s="32"/>
    </row>
    <row r="210" spans="1:22">
      <c r="A210" s="15"/>
      <c r="B210" s="154"/>
      <c r="C210" s="32"/>
      <c r="D210" s="58"/>
      <c r="E210" s="58"/>
      <c r="F210" s="32"/>
      <c r="G210" s="32"/>
      <c r="H210" s="58"/>
      <c r="I210" s="58"/>
      <c r="J210" s="32"/>
      <c r="K210" s="32"/>
      <c r="L210" s="58"/>
      <c r="M210" s="58"/>
      <c r="N210" s="32"/>
      <c r="O210" s="32"/>
      <c r="P210" s="34"/>
      <c r="Q210" s="34"/>
      <c r="R210" s="32"/>
      <c r="S210" s="32"/>
      <c r="T210" s="58"/>
      <c r="U210" s="58"/>
      <c r="V210" s="32"/>
    </row>
    <row r="211" spans="1:22">
      <c r="A211" s="15"/>
      <c r="B211" s="155" t="s">
        <v>78</v>
      </c>
      <c r="C211" s="33"/>
      <c r="D211" s="36">
        <v>6750</v>
      </c>
      <c r="E211" s="36"/>
      <c r="F211" s="33"/>
      <c r="G211" s="33"/>
      <c r="H211" s="54" t="s">
        <v>181</v>
      </c>
      <c r="I211" s="54"/>
      <c r="J211" s="33"/>
      <c r="K211" s="33"/>
      <c r="L211" s="54" t="s">
        <v>181</v>
      </c>
      <c r="M211" s="54"/>
      <c r="N211" s="33"/>
      <c r="O211" s="33"/>
      <c r="P211" s="54" t="s">
        <v>181</v>
      </c>
      <c r="Q211" s="54"/>
      <c r="R211" s="33"/>
      <c r="S211" s="33"/>
      <c r="T211" s="36">
        <v>6750</v>
      </c>
      <c r="U211" s="36"/>
      <c r="V211" s="33"/>
    </row>
    <row r="212" spans="1:22">
      <c r="A212" s="15"/>
      <c r="B212" s="155"/>
      <c r="C212" s="33"/>
      <c r="D212" s="36"/>
      <c r="E212" s="36"/>
      <c r="F212" s="33"/>
      <c r="G212" s="33"/>
      <c r="H212" s="54"/>
      <c r="I212" s="54"/>
      <c r="J212" s="33"/>
      <c r="K212" s="33"/>
      <c r="L212" s="54"/>
      <c r="M212" s="54"/>
      <c r="N212" s="33"/>
      <c r="O212" s="33"/>
      <c r="P212" s="54"/>
      <c r="Q212" s="54"/>
      <c r="R212" s="33"/>
      <c r="S212" s="33"/>
      <c r="T212" s="36"/>
      <c r="U212" s="36"/>
      <c r="V212" s="33"/>
    </row>
    <row r="213" spans="1:22">
      <c r="A213" s="15"/>
      <c r="B213" s="154" t="s">
        <v>79</v>
      </c>
      <c r="C213" s="32"/>
      <c r="D213" s="34" t="s">
        <v>428</v>
      </c>
      <c r="E213" s="34"/>
      <c r="F213" s="25" t="s">
        <v>162</v>
      </c>
      <c r="G213" s="32"/>
      <c r="H213" s="34" t="s">
        <v>429</v>
      </c>
      <c r="I213" s="34"/>
      <c r="J213" s="25" t="s">
        <v>162</v>
      </c>
      <c r="K213" s="32"/>
      <c r="L213" s="58">
        <v>7459</v>
      </c>
      <c r="M213" s="58"/>
      <c r="N213" s="32"/>
      <c r="O213" s="32"/>
      <c r="P213" s="34" t="s">
        <v>181</v>
      </c>
      <c r="Q213" s="34"/>
      <c r="R213" s="32"/>
      <c r="S213" s="32"/>
      <c r="T213" s="34">
        <v>602</v>
      </c>
      <c r="U213" s="34"/>
      <c r="V213" s="32"/>
    </row>
    <row r="214" spans="1:22">
      <c r="A214" s="15"/>
      <c r="B214" s="154"/>
      <c r="C214" s="32"/>
      <c r="D214" s="34"/>
      <c r="E214" s="34"/>
      <c r="F214" s="25"/>
      <c r="G214" s="32"/>
      <c r="H214" s="34"/>
      <c r="I214" s="34"/>
      <c r="J214" s="25"/>
      <c r="K214" s="32"/>
      <c r="L214" s="58"/>
      <c r="M214" s="58"/>
      <c r="N214" s="32"/>
      <c r="O214" s="32"/>
      <c r="P214" s="34"/>
      <c r="Q214" s="34"/>
      <c r="R214" s="32"/>
      <c r="S214" s="32"/>
      <c r="T214" s="34"/>
      <c r="U214" s="34"/>
      <c r="V214" s="32"/>
    </row>
    <row r="215" spans="1:22">
      <c r="A215" s="15"/>
      <c r="B215" s="155" t="s">
        <v>80</v>
      </c>
      <c r="C215" s="33"/>
      <c r="D215" s="36">
        <v>18600</v>
      </c>
      <c r="E215" s="36"/>
      <c r="F215" s="33"/>
      <c r="G215" s="33"/>
      <c r="H215" s="36">
        <v>4952</v>
      </c>
      <c r="I215" s="36"/>
      <c r="J215" s="33"/>
      <c r="K215" s="33"/>
      <c r="L215" s="36">
        <v>33128</v>
      </c>
      <c r="M215" s="36"/>
      <c r="N215" s="33"/>
      <c r="O215" s="33"/>
      <c r="P215" s="54" t="s">
        <v>181</v>
      </c>
      <c r="Q215" s="54"/>
      <c r="R215" s="33"/>
      <c r="S215" s="33"/>
      <c r="T215" s="36">
        <v>56680</v>
      </c>
      <c r="U215" s="36"/>
      <c r="V215" s="33"/>
    </row>
    <row r="216" spans="1:22" ht="15.75" thickBot="1">
      <c r="A216" s="15"/>
      <c r="B216" s="155"/>
      <c r="C216" s="33"/>
      <c r="D216" s="101"/>
      <c r="E216" s="101"/>
      <c r="F216" s="89"/>
      <c r="G216" s="33"/>
      <c r="H216" s="101"/>
      <c r="I216" s="101"/>
      <c r="J216" s="89"/>
      <c r="K216" s="33"/>
      <c r="L216" s="101"/>
      <c r="M216" s="101"/>
      <c r="N216" s="89"/>
      <c r="O216" s="33"/>
      <c r="P216" s="55"/>
      <c r="Q216" s="55"/>
      <c r="R216" s="89"/>
      <c r="S216" s="33"/>
      <c r="T216" s="101"/>
      <c r="U216" s="101"/>
      <c r="V216" s="89"/>
    </row>
    <row r="217" spans="1:22">
      <c r="A217" s="15"/>
      <c r="B217" s="157" t="s">
        <v>81</v>
      </c>
      <c r="C217" s="32"/>
      <c r="D217" s="28">
        <v>48267</v>
      </c>
      <c r="E217" s="28"/>
      <c r="F217" s="30"/>
      <c r="G217" s="32"/>
      <c r="H217" s="28">
        <v>30936</v>
      </c>
      <c r="I217" s="28"/>
      <c r="J217" s="30"/>
      <c r="K217" s="32"/>
      <c r="L217" s="28">
        <v>153502</v>
      </c>
      <c r="M217" s="28"/>
      <c r="N217" s="30"/>
      <c r="O217" s="32"/>
      <c r="P217" s="97" t="s">
        <v>181</v>
      </c>
      <c r="Q217" s="97"/>
      <c r="R217" s="30"/>
      <c r="S217" s="32"/>
      <c r="T217" s="28">
        <v>232705</v>
      </c>
      <c r="U217" s="28"/>
      <c r="V217" s="30"/>
    </row>
    <row r="218" spans="1:22">
      <c r="A218" s="15"/>
      <c r="B218" s="157"/>
      <c r="C218" s="32"/>
      <c r="D218" s="58"/>
      <c r="E218" s="58"/>
      <c r="F218" s="32"/>
      <c r="G218" s="32"/>
      <c r="H218" s="58"/>
      <c r="I218" s="58"/>
      <c r="J218" s="32"/>
      <c r="K218" s="32"/>
      <c r="L218" s="58"/>
      <c r="M218" s="58"/>
      <c r="N218" s="32"/>
      <c r="O218" s="32"/>
      <c r="P218" s="34"/>
      <c r="Q218" s="34"/>
      <c r="R218" s="32"/>
      <c r="S218" s="32"/>
      <c r="T218" s="58"/>
      <c r="U218" s="58"/>
      <c r="V218" s="32"/>
    </row>
    <row r="219" spans="1:22">
      <c r="A219" s="15"/>
      <c r="B219" s="53" t="s">
        <v>82</v>
      </c>
      <c r="C219" s="33"/>
      <c r="D219" s="36">
        <v>580000</v>
      </c>
      <c r="E219" s="36"/>
      <c r="F219" s="33"/>
      <c r="G219" s="33"/>
      <c r="H219" s="54" t="s">
        <v>181</v>
      </c>
      <c r="I219" s="54"/>
      <c r="J219" s="33"/>
      <c r="K219" s="33"/>
      <c r="L219" s="54" t="s">
        <v>181</v>
      </c>
      <c r="M219" s="54"/>
      <c r="N219" s="33"/>
      <c r="O219" s="33"/>
      <c r="P219" s="54" t="s">
        <v>181</v>
      </c>
      <c r="Q219" s="54"/>
      <c r="R219" s="33"/>
      <c r="S219" s="33"/>
      <c r="T219" s="36">
        <v>580000</v>
      </c>
      <c r="U219" s="36"/>
      <c r="V219" s="33"/>
    </row>
    <row r="220" spans="1:22">
      <c r="A220" s="15"/>
      <c r="B220" s="53"/>
      <c r="C220" s="33"/>
      <c r="D220" s="36"/>
      <c r="E220" s="36"/>
      <c r="F220" s="33"/>
      <c r="G220" s="33"/>
      <c r="H220" s="54"/>
      <c r="I220" s="54"/>
      <c r="J220" s="33"/>
      <c r="K220" s="33"/>
      <c r="L220" s="54"/>
      <c r="M220" s="54"/>
      <c r="N220" s="33"/>
      <c r="O220" s="33"/>
      <c r="P220" s="54"/>
      <c r="Q220" s="54"/>
      <c r="R220" s="33"/>
      <c r="S220" s="33"/>
      <c r="T220" s="36"/>
      <c r="U220" s="36"/>
      <c r="V220" s="33"/>
    </row>
    <row r="221" spans="1:22">
      <c r="A221" s="15"/>
      <c r="B221" s="52" t="s">
        <v>62</v>
      </c>
      <c r="C221" s="32"/>
      <c r="D221" s="58">
        <v>49247</v>
      </c>
      <c r="E221" s="58"/>
      <c r="F221" s="32"/>
      <c r="G221" s="32"/>
      <c r="H221" s="34" t="s">
        <v>181</v>
      </c>
      <c r="I221" s="34"/>
      <c r="J221" s="32"/>
      <c r="K221" s="32"/>
      <c r="L221" s="58">
        <v>38724</v>
      </c>
      <c r="M221" s="58"/>
      <c r="N221" s="32"/>
      <c r="O221" s="32"/>
      <c r="P221" s="34" t="s">
        <v>181</v>
      </c>
      <c r="Q221" s="34"/>
      <c r="R221" s="32"/>
      <c r="S221" s="32"/>
      <c r="T221" s="58">
        <v>87971</v>
      </c>
      <c r="U221" s="58"/>
      <c r="V221" s="32"/>
    </row>
    <row r="222" spans="1:22">
      <c r="A222" s="15"/>
      <c r="B222" s="52"/>
      <c r="C222" s="32"/>
      <c r="D222" s="58"/>
      <c r="E222" s="58"/>
      <c r="F222" s="32"/>
      <c r="G222" s="32"/>
      <c r="H222" s="34"/>
      <c r="I222" s="34"/>
      <c r="J222" s="32"/>
      <c r="K222" s="32"/>
      <c r="L222" s="58"/>
      <c r="M222" s="58"/>
      <c r="N222" s="32"/>
      <c r="O222" s="32"/>
      <c r="P222" s="34"/>
      <c r="Q222" s="34"/>
      <c r="R222" s="32"/>
      <c r="S222" s="32"/>
      <c r="T222" s="58"/>
      <c r="U222" s="58"/>
      <c r="V222" s="32"/>
    </row>
    <row r="223" spans="1:22">
      <c r="A223" s="15"/>
      <c r="B223" s="53" t="s">
        <v>83</v>
      </c>
      <c r="C223" s="33"/>
      <c r="D223" s="36">
        <v>7440</v>
      </c>
      <c r="E223" s="36"/>
      <c r="F223" s="33"/>
      <c r="G223" s="33"/>
      <c r="H223" s="54" t="s">
        <v>181</v>
      </c>
      <c r="I223" s="54"/>
      <c r="J223" s="33"/>
      <c r="K223" s="33"/>
      <c r="L223" s="36">
        <v>6176</v>
      </c>
      <c r="M223" s="36"/>
      <c r="N223" s="33"/>
      <c r="O223" s="33"/>
      <c r="P223" s="54" t="s">
        <v>181</v>
      </c>
      <c r="Q223" s="54"/>
      <c r="R223" s="33"/>
      <c r="S223" s="33"/>
      <c r="T223" s="36">
        <v>13616</v>
      </c>
      <c r="U223" s="36"/>
      <c r="V223" s="33"/>
    </row>
    <row r="224" spans="1:22">
      <c r="A224" s="15"/>
      <c r="B224" s="53"/>
      <c r="C224" s="33"/>
      <c r="D224" s="36"/>
      <c r="E224" s="36"/>
      <c r="F224" s="33"/>
      <c r="G224" s="33"/>
      <c r="H224" s="54"/>
      <c r="I224" s="54"/>
      <c r="J224" s="33"/>
      <c r="K224" s="33"/>
      <c r="L224" s="36"/>
      <c r="M224" s="36"/>
      <c r="N224" s="33"/>
      <c r="O224" s="33"/>
      <c r="P224" s="54"/>
      <c r="Q224" s="54"/>
      <c r="R224" s="33"/>
      <c r="S224" s="33"/>
      <c r="T224" s="36"/>
      <c r="U224" s="36"/>
      <c r="V224" s="33"/>
    </row>
    <row r="225" spans="1:22">
      <c r="A225" s="15"/>
      <c r="B225" s="52" t="s">
        <v>84</v>
      </c>
      <c r="C225" s="32"/>
      <c r="D225" s="58">
        <v>43378</v>
      </c>
      <c r="E225" s="58"/>
      <c r="F225" s="32"/>
      <c r="G225" s="32"/>
      <c r="H225" s="58">
        <v>4223</v>
      </c>
      <c r="I225" s="58"/>
      <c r="J225" s="32"/>
      <c r="K225" s="32"/>
      <c r="L225" s="58">
        <v>8201</v>
      </c>
      <c r="M225" s="58"/>
      <c r="N225" s="32"/>
      <c r="O225" s="32"/>
      <c r="P225" s="34" t="s">
        <v>181</v>
      </c>
      <c r="Q225" s="34"/>
      <c r="R225" s="32"/>
      <c r="S225" s="32"/>
      <c r="T225" s="58">
        <v>55802</v>
      </c>
      <c r="U225" s="58"/>
      <c r="V225" s="32"/>
    </row>
    <row r="226" spans="1:22">
      <c r="A226" s="15"/>
      <c r="B226" s="52"/>
      <c r="C226" s="32"/>
      <c r="D226" s="58"/>
      <c r="E226" s="58"/>
      <c r="F226" s="32"/>
      <c r="G226" s="32"/>
      <c r="H226" s="58"/>
      <c r="I226" s="58"/>
      <c r="J226" s="32"/>
      <c r="K226" s="32"/>
      <c r="L226" s="58"/>
      <c r="M226" s="58"/>
      <c r="N226" s="32"/>
      <c r="O226" s="32"/>
      <c r="P226" s="34"/>
      <c r="Q226" s="34"/>
      <c r="R226" s="32"/>
      <c r="S226" s="32"/>
      <c r="T226" s="58"/>
      <c r="U226" s="58"/>
      <c r="V226" s="32"/>
    </row>
    <row r="227" spans="1:22">
      <c r="A227" s="15"/>
      <c r="B227" s="53" t="s">
        <v>430</v>
      </c>
      <c r="C227" s="33"/>
      <c r="D227" s="36">
        <v>803417</v>
      </c>
      <c r="E227" s="36"/>
      <c r="F227" s="33"/>
      <c r="G227" s="33"/>
      <c r="H227" s="54" t="s">
        <v>181</v>
      </c>
      <c r="I227" s="54"/>
      <c r="J227" s="33"/>
      <c r="K227" s="33"/>
      <c r="L227" s="36">
        <v>379900</v>
      </c>
      <c r="M227" s="36"/>
      <c r="N227" s="33"/>
      <c r="O227" s="33"/>
      <c r="P227" s="54" t="s">
        <v>425</v>
      </c>
      <c r="Q227" s="54"/>
      <c r="R227" s="35" t="s">
        <v>162</v>
      </c>
      <c r="S227" s="33"/>
      <c r="T227" s="54" t="s">
        <v>181</v>
      </c>
      <c r="U227" s="54"/>
      <c r="V227" s="33"/>
    </row>
    <row r="228" spans="1:22">
      <c r="A228" s="15"/>
      <c r="B228" s="53"/>
      <c r="C228" s="33"/>
      <c r="D228" s="36"/>
      <c r="E228" s="36"/>
      <c r="F228" s="33"/>
      <c r="G228" s="33"/>
      <c r="H228" s="54"/>
      <c r="I228" s="54"/>
      <c r="J228" s="33"/>
      <c r="K228" s="33"/>
      <c r="L228" s="36"/>
      <c r="M228" s="36"/>
      <c r="N228" s="33"/>
      <c r="O228" s="33"/>
      <c r="P228" s="54"/>
      <c r="Q228" s="54"/>
      <c r="R228" s="35"/>
      <c r="S228" s="33"/>
      <c r="T228" s="54"/>
      <c r="U228" s="54"/>
      <c r="V228" s="33"/>
    </row>
    <row r="229" spans="1:22">
      <c r="A229" s="15"/>
      <c r="B229" s="52" t="s">
        <v>431</v>
      </c>
      <c r="C229" s="32"/>
      <c r="D229" s="58">
        <v>666725</v>
      </c>
      <c r="E229" s="58"/>
      <c r="F229" s="32"/>
      <c r="G229" s="32"/>
      <c r="H229" s="58">
        <v>2132277</v>
      </c>
      <c r="I229" s="58"/>
      <c r="J229" s="32"/>
      <c r="K229" s="32"/>
      <c r="L229" s="58">
        <v>946908</v>
      </c>
      <c r="M229" s="58"/>
      <c r="N229" s="32"/>
      <c r="O229" s="32"/>
      <c r="P229" s="34" t="s">
        <v>423</v>
      </c>
      <c r="Q229" s="34"/>
      <c r="R229" s="25" t="s">
        <v>162</v>
      </c>
      <c r="S229" s="32"/>
      <c r="T229" s="58">
        <v>666725</v>
      </c>
      <c r="U229" s="58"/>
      <c r="V229" s="32"/>
    </row>
    <row r="230" spans="1:22" ht="15.75" thickBot="1">
      <c r="A230" s="15"/>
      <c r="B230" s="52"/>
      <c r="C230" s="32"/>
      <c r="D230" s="93"/>
      <c r="E230" s="93"/>
      <c r="F230" s="81"/>
      <c r="G230" s="32"/>
      <c r="H230" s="93"/>
      <c r="I230" s="93"/>
      <c r="J230" s="81"/>
      <c r="K230" s="32"/>
      <c r="L230" s="93"/>
      <c r="M230" s="93"/>
      <c r="N230" s="81"/>
      <c r="O230" s="32"/>
      <c r="P230" s="37"/>
      <c r="Q230" s="37"/>
      <c r="R230" s="143"/>
      <c r="S230" s="32"/>
      <c r="T230" s="93"/>
      <c r="U230" s="93"/>
      <c r="V230" s="81"/>
    </row>
    <row r="231" spans="1:22">
      <c r="A231" s="15"/>
      <c r="B231" s="95" t="s">
        <v>432</v>
      </c>
      <c r="C231" s="33"/>
      <c r="D231" s="39" t="s">
        <v>159</v>
      </c>
      <c r="E231" s="41">
        <v>2198474</v>
      </c>
      <c r="F231" s="43"/>
      <c r="G231" s="33"/>
      <c r="H231" s="39" t="s">
        <v>159</v>
      </c>
      <c r="I231" s="41">
        <v>2167436</v>
      </c>
      <c r="J231" s="43"/>
      <c r="K231" s="33"/>
      <c r="L231" s="39" t="s">
        <v>159</v>
      </c>
      <c r="M231" s="41">
        <v>1533411</v>
      </c>
      <c r="N231" s="43"/>
      <c r="O231" s="33"/>
      <c r="P231" s="39" t="s">
        <v>159</v>
      </c>
      <c r="Q231" s="146" t="s">
        <v>426</v>
      </c>
      <c r="R231" s="39" t="s">
        <v>162</v>
      </c>
      <c r="S231" s="33"/>
      <c r="T231" s="39" t="s">
        <v>159</v>
      </c>
      <c r="U231" s="41">
        <v>1636819</v>
      </c>
      <c r="V231" s="43"/>
    </row>
    <row r="232" spans="1:22" ht="15.75" thickBot="1">
      <c r="A232" s="15"/>
      <c r="B232" s="95"/>
      <c r="C232" s="33"/>
      <c r="D232" s="40"/>
      <c r="E232" s="42"/>
      <c r="F232" s="44"/>
      <c r="G232" s="33"/>
      <c r="H232" s="40"/>
      <c r="I232" s="42"/>
      <c r="J232" s="44"/>
      <c r="K232" s="33"/>
      <c r="L232" s="40"/>
      <c r="M232" s="42"/>
      <c r="N232" s="44"/>
      <c r="O232" s="33"/>
      <c r="P232" s="40"/>
      <c r="Q232" s="149"/>
      <c r="R232" s="40"/>
      <c r="S232" s="33"/>
      <c r="T232" s="40"/>
      <c r="U232" s="42"/>
      <c r="V232" s="44"/>
    </row>
    <row r="233" spans="1:22" ht="15.75" thickTop="1">
      <c r="A233" s="15"/>
      <c r="B233" s="160" t="s">
        <v>419</v>
      </c>
      <c r="C233" s="160"/>
      <c r="D233" s="160"/>
      <c r="E233" s="160"/>
      <c r="F233" s="160"/>
      <c r="G233" s="160"/>
      <c r="H233" s="160"/>
      <c r="I233" s="160"/>
      <c r="J233" s="160"/>
      <c r="K233" s="160"/>
      <c r="L233" s="160"/>
      <c r="M233" s="160"/>
      <c r="N233" s="160"/>
      <c r="O233" s="160"/>
      <c r="P233" s="160"/>
      <c r="Q233" s="160"/>
      <c r="R233" s="160"/>
      <c r="S233" s="160"/>
      <c r="T233" s="160"/>
      <c r="U233" s="160"/>
      <c r="V233" s="160"/>
    </row>
    <row r="234" spans="1:22">
      <c r="A234" s="15"/>
      <c r="B234" s="161" t="s">
        <v>324</v>
      </c>
      <c r="C234" s="161"/>
      <c r="D234" s="161"/>
      <c r="E234" s="161"/>
      <c r="F234" s="161"/>
      <c r="G234" s="161"/>
      <c r="H234" s="161"/>
      <c r="I234" s="161"/>
      <c r="J234" s="161"/>
      <c r="K234" s="161"/>
      <c r="L234" s="161"/>
      <c r="M234" s="161"/>
      <c r="N234" s="161"/>
      <c r="O234" s="161"/>
      <c r="P234" s="161"/>
      <c r="Q234" s="161"/>
      <c r="R234" s="161"/>
      <c r="S234" s="161"/>
      <c r="T234" s="161"/>
      <c r="U234" s="161"/>
      <c r="V234" s="161"/>
    </row>
    <row r="235" spans="1:22">
      <c r="A235" s="15"/>
      <c r="B235" s="23"/>
      <c r="C235" s="23"/>
      <c r="D235" s="23"/>
      <c r="E235" s="23"/>
      <c r="F235" s="23"/>
      <c r="G235" s="23"/>
      <c r="H235" s="23"/>
      <c r="I235" s="23"/>
      <c r="J235" s="23"/>
      <c r="K235" s="23"/>
      <c r="L235" s="23"/>
      <c r="M235" s="23"/>
      <c r="N235" s="23"/>
      <c r="O235" s="23"/>
      <c r="P235" s="23"/>
      <c r="Q235" s="23"/>
      <c r="R235" s="23"/>
      <c r="S235" s="23"/>
      <c r="T235" s="23"/>
      <c r="U235" s="23"/>
      <c r="V235" s="23"/>
    </row>
    <row r="236" spans="1:22">
      <c r="A236" s="15"/>
      <c r="B236" s="16"/>
      <c r="C236" s="16"/>
      <c r="D236" s="16"/>
      <c r="E236" s="16"/>
      <c r="F236" s="16"/>
      <c r="G236" s="16"/>
      <c r="H236" s="16"/>
      <c r="I236" s="16"/>
      <c r="J236" s="16"/>
      <c r="K236" s="16"/>
      <c r="L236" s="16"/>
      <c r="M236" s="16"/>
      <c r="N236" s="16"/>
      <c r="O236" s="16"/>
      <c r="P236" s="16"/>
      <c r="Q236" s="16"/>
      <c r="R236" s="16"/>
      <c r="S236" s="16"/>
      <c r="T236" s="16"/>
      <c r="U236" s="16"/>
      <c r="V236" s="16"/>
    </row>
    <row r="237" spans="1:22" ht="15.75" thickBot="1">
      <c r="A237" s="15"/>
      <c r="B237" s="13"/>
      <c r="C237" s="12"/>
      <c r="D237" s="153">
        <v>41882</v>
      </c>
      <c r="E237" s="153"/>
      <c r="F237" s="153"/>
      <c r="G237" s="153"/>
      <c r="H237" s="153"/>
      <c r="I237" s="153"/>
      <c r="J237" s="153"/>
      <c r="K237" s="153"/>
      <c r="L237" s="153"/>
      <c r="M237" s="153"/>
      <c r="N237" s="153"/>
      <c r="O237" s="153"/>
      <c r="P237" s="153"/>
      <c r="Q237" s="153"/>
      <c r="R237" s="153"/>
      <c r="S237" s="153"/>
      <c r="T237" s="153"/>
      <c r="U237" s="153"/>
      <c r="V237" s="153"/>
    </row>
    <row r="238" spans="1:22" ht="15.75" thickBot="1">
      <c r="A238" s="15"/>
      <c r="B238" s="13"/>
      <c r="C238" s="12"/>
      <c r="D238" s="87" t="s">
        <v>326</v>
      </c>
      <c r="E238" s="87"/>
      <c r="F238" s="87"/>
      <c r="G238" s="12"/>
      <c r="H238" s="87" t="s">
        <v>327</v>
      </c>
      <c r="I238" s="87"/>
      <c r="J238" s="87"/>
      <c r="K238" s="12"/>
      <c r="L238" s="87" t="s">
        <v>328</v>
      </c>
      <c r="M238" s="87"/>
      <c r="N238" s="87"/>
      <c r="O238" s="12"/>
      <c r="P238" s="87" t="s">
        <v>329</v>
      </c>
      <c r="Q238" s="87"/>
      <c r="R238" s="87"/>
      <c r="S238" s="12"/>
      <c r="T238" s="87" t="s">
        <v>330</v>
      </c>
      <c r="U238" s="87"/>
      <c r="V238" s="87"/>
    </row>
    <row r="239" spans="1:22">
      <c r="A239" s="15"/>
      <c r="B239" s="129" t="s">
        <v>420</v>
      </c>
      <c r="C239" s="20"/>
      <c r="D239" s="30"/>
      <c r="E239" s="30"/>
      <c r="F239" s="30"/>
      <c r="G239" s="20"/>
      <c r="H239" s="30"/>
      <c r="I239" s="30"/>
      <c r="J239" s="30"/>
      <c r="K239" s="20"/>
      <c r="L239" s="30"/>
      <c r="M239" s="30"/>
      <c r="N239" s="30"/>
      <c r="O239" s="20"/>
      <c r="P239" s="30"/>
      <c r="Q239" s="30"/>
      <c r="R239" s="30"/>
      <c r="S239" s="20"/>
      <c r="T239" s="30"/>
      <c r="U239" s="30"/>
      <c r="V239" s="30"/>
    </row>
    <row r="240" spans="1:22">
      <c r="A240" s="15"/>
      <c r="B240" s="49" t="s">
        <v>58</v>
      </c>
      <c r="C240" s="12"/>
      <c r="D240" s="33"/>
      <c r="E240" s="33"/>
      <c r="F240" s="33"/>
      <c r="G240" s="12"/>
      <c r="H240" s="33"/>
      <c r="I240" s="33"/>
      <c r="J240" s="33"/>
      <c r="K240" s="12"/>
      <c r="L240" s="33"/>
      <c r="M240" s="33"/>
      <c r="N240" s="33"/>
      <c r="O240" s="12"/>
      <c r="P240" s="33"/>
      <c r="Q240" s="33"/>
      <c r="R240" s="33"/>
      <c r="S240" s="12"/>
      <c r="T240" s="33"/>
      <c r="U240" s="33"/>
      <c r="V240" s="33"/>
    </row>
    <row r="241" spans="1:22">
      <c r="A241" s="15"/>
      <c r="B241" s="154" t="s">
        <v>59</v>
      </c>
      <c r="C241" s="32"/>
      <c r="D241" s="25" t="s">
        <v>159</v>
      </c>
      <c r="E241" s="58">
        <v>27931</v>
      </c>
      <c r="F241" s="32"/>
      <c r="G241" s="32"/>
      <c r="H241" s="25" t="s">
        <v>159</v>
      </c>
      <c r="I241" s="58">
        <v>3325</v>
      </c>
      <c r="J241" s="32"/>
      <c r="K241" s="32"/>
      <c r="L241" s="25" t="s">
        <v>159</v>
      </c>
      <c r="M241" s="58">
        <v>77756</v>
      </c>
      <c r="N241" s="32"/>
      <c r="O241" s="32"/>
      <c r="P241" s="25" t="s">
        <v>159</v>
      </c>
      <c r="Q241" s="34" t="s">
        <v>181</v>
      </c>
      <c r="R241" s="32"/>
      <c r="S241" s="32"/>
      <c r="T241" s="25" t="s">
        <v>159</v>
      </c>
      <c r="U241" s="58">
        <v>109012</v>
      </c>
      <c r="V241" s="32"/>
    </row>
    <row r="242" spans="1:22">
      <c r="A242" s="15"/>
      <c r="B242" s="154"/>
      <c r="C242" s="32"/>
      <c r="D242" s="25"/>
      <c r="E242" s="58"/>
      <c r="F242" s="32"/>
      <c r="G242" s="32"/>
      <c r="H242" s="25"/>
      <c r="I242" s="58"/>
      <c r="J242" s="32"/>
      <c r="K242" s="32"/>
      <c r="L242" s="25"/>
      <c r="M242" s="58"/>
      <c r="N242" s="32"/>
      <c r="O242" s="32"/>
      <c r="P242" s="25"/>
      <c r="Q242" s="34"/>
      <c r="R242" s="32"/>
      <c r="S242" s="32"/>
      <c r="T242" s="25"/>
      <c r="U242" s="58"/>
      <c r="V242" s="32"/>
    </row>
    <row r="243" spans="1:22">
      <c r="A243" s="15"/>
      <c r="B243" s="155" t="s">
        <v>60</v>
      </c>
      <c r="C243" s="33"/>
      <c r="D243" s="36">
        <v>22811</v>
      </c>
      <c r="E243" s="36"/>
      <c r="F243" s="33"/>
      <c r="G243" s="33"/>
      <c r="H243" s="36">
        <v>38511</v>
      </c>
      <c r="I243" s="36"/>
      <c r="J243" s="33"/>
      <c r="K243" s="33"/>
      <c r="L243" s="36">
        <v>165686</v>
      </c>
      <c r="M243" s="36"/>
      <c r="N243" s="33"/>
      <c r="O243" s="33"/>
      <c r="P243" s="54" t="s">
        <v>181</v>
      </c>
      <c r="Q243" s="54"/>
      <c r="R243" s="33"/>
      <c r="S243" s="33"/>
      <c r="T243" s="36">
        <v>227008</v>
      </c>
      <c r="U243" s="36"/>
      <c r="V243" s="33"/>
    </row>
    <row r="244" spans="1:22">
      <c r="A244" s="15"/>
      <c r="B244" s="155"/>
      <c r="C244" s="33"/>
      <c r="D244" s="36"/>
      <c r="E244" s="36"/>
      <c r="F244" s="33"/>
      <c r="G244" s="33"/>
      <c r="H244" s="36"/>
      <c r="I244" s="36"/>
      <c r="J244" s="33"/>
      <c r="K244" s="33"/>
      <c r="L244" s="36"/>
      <c r="M244" s="36"/>
      <c r="N244" s="33"/>
      <c r="O244" s="33"/>
      <c r="P244" s="54"/>
      <c r="Q244" s="54"/>
      <c r="R244" s="33"/>
      <c r="S244" s="33"/>
      <c r="T244" s="36"/>
      <c r="U244" s="36"/>
      <c r="V244" s="33"/>
    </row>
    <row r="245" spans="1:22">
      <c r="A245" s="15"/>
      <c r="B245" s="154" t="s">
        <v>61</v>
      </c>
      <c r="C245" s="32"/>
      <c r="D245" s="58">
        <v>31024</v>
      </c>
      <c r="E245" s="58"/>
      <c r="F245" s="32"/>
      <c r="G245" s="32"/>
      <c r="H245" s="58">
        <v>38860</v>
      </c>
      <c r="I245" s="58"/>
      <c r="J245" s="32"/>
      <c r="K245" s="32"/>
      <c r="L245" s="58">
        <v>92736</v>
      </c>
      <c r="M245" s="58"/>
      <c r="N245" s="32"/>
      <c r="O245" s="32"/>
      <c r="P245" s="34" t="s">
        <v>181</v>
      </c>
      <c r="Q245" s="34"/>
      <c r="R245" s="32"/>
      <c r="S245" s="32"/>
      <c r="T245" s="58">
        <v>162620</v>
      </c>
      <c r="U245" s="58"/>
      <c r="V245" s="32"/>
    </row>
    <row r="246" spans="1:22">
      <c r="A246" s="15"/>
      <c r="B246" s="154"/>
      <c r="C246" s="32"/>
      <c r="D246" s="58"/>
      <c r="E246" s="58"/>
      <c r="F246" s="32"/>
      <c r="G246" s="32"/>
      <c r="H246" s="58"/>
      <c r="I246" s="58"/>
      <c r="J246" s="32"/>
      <c r="K246" s="32"/>
      <c r="L246" s="58"/>
      <c r="M246" s="58"/>
      <c r="N246" s="32"/>
      <c r="O246" s="32"/>
      <c r="P246" s="34"/>
      <c r="Q246" s="34"/>
      <c r="R246" s="32"/>
      <c r="S246" s="32"/>
      <c r="T246" s="58"/>
      <c r="U246" s="58"/>
      <c r="V246" s="32"/>
    </row>
    <row r="247" spans="1:22">
      <c r="A247" s="15"/>
      <c r="B247" s="155" t="s">
        <v>62</v>
      </c>
      <c r="C247" s="33"/>
      <c r="D247" s="36">
        <v>7503</v>
      </c>
      <c r="E247" s="36"/>
      <c r="F247" s="33"/>
      <c r="G247" s="33"/>
      <c r="H247" s="54" t="s">
        <v>181</v>
      </c>
      <c r="I247" s="54"/>
      <c r="J247" s="33"/>
      <c r="K247" s="33"/>
      <c r="L247" s="36">
        <v>3547</v>
      </c>
      <c r="M247" s="36"/>
      <c r="N247" s="33"/>
      <c r="O247" s="33"/>
      <c r="P247" s="54" t="s">
        <v>181</v>
      </c>
      <c r="Q247" s="54"/>
      <c r="R247" s="33"/>
      <c r="S247" s="33"/>
      <c r="T247" s="36">
        <v>11050</v>
      </c>
      <c r="U247" s="36"/>
      <c r="V247" s="33"/>
    </row>
    <row r="248" spans="1:22">
      <c r="A248" s="15"/>
      <c r="B248" s="155"/>
      <c r="C248" s="33"/>
      <c r="D248" s="36"/>
      <c r="E248" s="36"/>
      <c r="F248" s="33"/>
      <c r="G248" s="33"/>
      <c r="H248" s="54"/>
      <c r="I248" s="54"/>
      <c r="J248" s="33"/>
      <c r="K248" s="33"/>
      <c r="L248" s="36"/>
      <c r="M248" s="36"/>
      <c r="N248" s="33"/>
      <c r="O248" s="33"/>
      <c r="P248" s="54"/>
      <c r="Q248" s="54"/>
      <c r="R248" s="33"/>
      <c r="S248" s="33"/>
      <c r="T248" s="36"/>
      <c r="U248" s="36"/>
      <c r="V248" s="33"/>
    </row>
    <row r="249" spans="1:22">
      <c r="A249" s="15"/>
      <c r="B249" s="154" t="s">
        <v>63</v>
      </c>
      <c r="C249" s="32"/>
      <c r="D249" s="58">
        <v>3871</v>
      </c>
      <c r="E249" s="58"/>
      <c r="F249" s="32"/>
      <c r="G249" s="32"/>
      <c r="H249" s="58">
        <v>1057</v>
      </c>
      <c r="I249" s="58"/>
      <c r="J249" s="32"/>
      <c r="K249" s="32"/>
      <c r="L249" s="58">
        <v>28372</v>
      </c>
      <c r="M249" s="58"/>
      <c r="N249" s="32"/>
      <c r="O249" s="32"/>
      <c r="P249" s="34" t="s">
        <v>181</v>
      </c>
      <c r="Q249" s="34"/>
      <c r="R249" s="32"/>
      <c r="S249" s="32"/>
      <c r="T249" s="58">
        <v>33300</v>
      </c>
      <c r="U249" s="58"/>
      <c r="V249" s="32"/>
    </row>
    <row r="250" spans="1:22" ht="15.75" thickBot="1">
      <c r="A250" s="15"/>
      <c r="B250" s="154"/>
      <c r="C250" s="32"/>
      <c r="D250" s="93"/>
      <c r="E250" s="93"/>
      <c r="F250" s="81"/>
      <c r="G250" s="32"/>
      <c r="H250" s="93"/>
      <c r="I250" s="93"/>
      <c r="J250" s="81"/>
      <c r="K250" s="32"/>
      <c r="L250" s="93"/>
      <c r="M250" s="93"/>
      <c r="N250" s="81"/>
      <c r="O250" s="32"/>
      <c r="P250" s="37"/>
      <c r="Q250" s="37"/>
      <c r="R250" s="81"/>
      <c r="S250" s="32"/>
      <c r="T250" s="93"/>
      <c r="U250" s="93"/>
      <c r="V250" s="81"/>
    </row>
    <row r="251" spans="1:22">
      <c r="A251" s="15"/>
      <c r="B251" s="156" t="s">
        <v>64</v>
      </c>
      <c r="C251" s="33"/>
      <c r="D251" s="41">
        <v>93140</v>
      </c>
      <c r="E251" s="41"/>
      <c r="F251" s="43"/>
      <c r="G251" s="33"/>
      <c r="H251" s="41">
        <v>81753</v>
      </c>
      <c r="I251" s="41"/>
      <c r="J251" s="43"/>
      <c r="K251" s="33"/>
      <c r="L251" s="41">
        <v>368097</v>
      </c>
      <c r="M251" s="41"/>
      <c r="N251" s="43"/>
      <c r="O251" s="33"/>
      <c r="P251" s="146" t="s">
        <v>181</v>
      </c>
      <c r="Q251" s="146"/>
      <c r="R251" s="43"/>
      <c r="S251" s="33"/>
      <c r="T251" s="41">
        <v>542990</v>
      </c>
      <c r="U251" s="41"/>
      <c r="V251" s="43"/>
    </row>
    <row r="252" spans="1:22">
      <c r="A252" s="15"/>
      <c r="B252" s="156"/>
      <c r="C252" s="33"/>
      <c r="D252" s="144"/>
      <c r="E252" s="144"/>
      <c r="F252" s="145"/>
      <c r="G252" s="33"/>
      <c r="H252" s="144"/>
      <c r="I252" s="144"/>
      <c r="J252" s="145"/>
      <c r="K252" s="33"/>
      <c r="L252" s="144"/>
      <c r="M252" s="144"/>
      <c r="N252" s="145"/>
      <c r="O252" s="33"/>
      <c r="P252" s="147"/>
      <c r="Q252" s="147"/>
      <c r="R252" s="145"/>
      <c r="S252" s="33"/>
      <c r="T252" s="144"/>
      <c r="U252" s="144"/>
      <c r="V252" s="145"/>
    </row>
    <row r="253" spans="1:22">
      <c r="A253" s="15"/>
      <c r="B253" s="52" t="s">
        <v>421</v>
      </c>
      <c r="C253" s="32"/>
      <c r="D253" s="58">
        <v>9096</v>
      </c>
      <c r="E253" s="58"/>
      <c r="F253" s="32"/>
      <c r="G253" s="32"/>
      <c r="H253" s="58">
        <v>22879</v>
      </c>
      <c r="I253" s="58"/>
      <c r="J253" s="32"/>
      <c r="K253" s="32"/>
      <c r="L253" s="58">
        <v>137126</v>
      </c>
      <c r="M253" s="58"/>
      <c r="N253" s="32"/>
      <c r="O253" s="32"/>
      <c r="P253" s="34" t="s">
        <v>181</v>
      </c>
      <c r="Q253" s="34"/>
      <c r="R253" s="32"/>
      <c r="S253" s="32"/>
      <c r="T253" s="58">
        <v>169101</v>
      </c>
      <c r="U253" s="58"/>
      <c r="V253" s="32"/>
    </row>
    <row r="254" spans="1:22">
      <c r="A254" s="15"/>
      <c r="B254" s="52"/>
      <c r="C254" s="32"/>
      <c r="D254" s="58"/>
      <c r="E254" s="58"/>
      <c r="F254" s="32"/>
      <c r="G254" s="32"/>
      <c r="H254" s="58"/>
      <c r="I254" s="58"/>
      <c r="J254" s="32"/>
      <c r="K254" s="32"/>
      <c r="L254" s="58"/>
      <c r="M254" s="58"/>
      <c r="N254" s="32"/>
      <c r="O254" s="32"/>
      <c r="P254" s="34"/>
      <c r="Q254" s="34"/>
      <c r="R254" s="32"/>
      <c r="S254" s="32"/>
      <c r="T254" s="58"/>
      <c r="U254" s="58"/>
      <c r="V254" s="32"/>
    </row>
    <row r="255" spans="1:22">
      <c r="A255" s="15"/>
      <c r="B255" s="53" t="s">
        <v>71</v>
      </c>
      <c r="C255" s="33"/>
      <c r="D255" s="36">
        <v>44700</v>
      </c>
      <c r="E255" s="36"/>
      <c r="F255" s="33"/>
      <c r="G255" s="33"/>
      <c r="H255" s="36">
        <v>280693</v>
      </c>
      <c r="I255" s="36"/>
      <c r="J255" s="33"/>
      <c r="K255" s="33"/>
      <c r="L255" s="36">
        <v>417377</v>
      </c>
      <c r="M255" s="36"/>
      <c r="N255" s="33"/>
      <c r="O255" s="33"/>
      <c r="P255" s="54" t="s">
        <v>181</v>
      </c>
      <c r="Q255" s="54"/>
      <c r="R255" s="33"/>
      <c r="S255" s="33"/>
      <c r="T255" s="36">
        <v>742770</v>
      </c>
      <c r="U255" s="36"/>
      <c r="V255" s="33"/>
    </row>
    <row r="256" spans="1:22">
      <c r="A256" s="15"/>
      <c r="B256" s="53"/>
      <c r="C256" s="33"/>
      <c r="D256" s="36"/>
      <c r="E256" s="36"/>
      <c r="F256" s="33"/>
      <c r="G256" s="33"/>
      <c r="H256" s="36"/>
      <c r="I256" s="36"/>
      <c r="J256" s="33"/>
      <c r="K256" s="33"/>
      <c r="L256" s="36"/>
      <c r="M256" s="36"/>
      <c r="N256" s="33"/>
      <c r="O256" s="33"/>
      <c r="P256" s="54"/>
      <c r="Q256" s="54"/>
      <c r="R256" s="33"/>
      <c r="S256" s="33"/>
      <c r="T256" s="36"/>
      <c r="U256" s="36"/>
      <c r="V256" s="33"/>
    </row>
    <row r="257" spans="1:22">
      <c r="A257" s="15"/>
      <c r="B257" s="52" t="s">
        <v>72</v>
      </c>
      <c r="C257" s="32"/>
      <c r="D257" s="58">
        <v>11974</v>
      </c>
      <c r="E257" s="58"/>
      <c r="F257" s="32"/>
      <c r="G257" s="32"/>
      <c r="H257" s="58">
        <v>140400</v>
      </c>
      <c r="I257" s="58"/>
      <c r="J257" s="32"/>
      <c r="K257" s="32"/>
      <c r="L257" s="58">
        <v>212803</v>
      </c>
      <c r="M257" s="58"/>
      <c r="N257" s="32"/>
      <c r="O257" s="32"/>
      <c r="P257" s="34" t="s">
        <v>181</v>
      </c>
      <c r="Q257" s="34"/>
      <c r="R257" s="32"/>
      <c r="S257" s="32"/>
      <c r="T257" s="58">
        <v>365177</v>
      </c>
      <c r="U257" s="58"/>
      <c r="V257" s="32"/>
    </row>
    <row r="258" spans="1:22">
      <c r="A258" s="15"/>
      <c r="B258" s="52"/>
      <c r="C258" s="32"/>
      <c r="D258" s="58"/>
      <c r="E258" s="58"/>
      <c r="F258" s="32"/>
      <c r="G258" s="32"/>
      <c r="H258" s="58"/>
      <c r="I258" s="58"/>
      <c r="J258" s="32"/>
      <c r="K258" s="32"/>
      <c r="L258" s="58"/>
      <c r="M258" s="58"/>
      <c r="N258" s="32"/>
      <c r="O258" s="32"/>
      <c r="P258" s="34"/>
      <c r="Q258" s="34"/>
      <c r="R258" s="32"/>
      <c r="S258" s="32"/>
      <c r="T258" s="58"/>
      <c r="U258" s="58"/>
      <c r="V258" s="32"/>
    </row>
    <row r="259" spans="1:22">
      <c r="A259" s="15"/>
      <c r="B259" s="53" t="s">
        <v>422</v>
      </c>
      <c r="C259" s="33"/>
      <c r="D259" s="36">
        <v>2286068</v>
      </c>
      <c r="E259" s="36"/>
      <c r="F259" s="33"/>
      <c r="G259" s="33"/>
      <c r="H259" s="36">
        <v>806414</v>
      </c>
      <c r="I259" s="36"/>
      <c r="J259" s="33"/>
      <c r="K259" s="33"/>
      <c r="L259" s="36">
        <v>237207</v>
      </c>
      <c r="M259" s="36"/>
      <c r="N259" s="33"/>
      <c r="O259" s="33"/>
      <c r="P259" s="54" t="s">
        <v>433</v>
      </c>
      <c r="Q259" s="54"/>
      <c r="R259" s="35" t="s">
        <v>162</v>
      </c>
      <c r="S259" s="33"/>
      <c r="T259" s="54" t="s">
        <v>181</v>
      </c>
      <c r="U259" s="54"/>
      <c r="V259" s="33"/>
    </row>
    <row r="260" spans="1:22">
      <c r="A260" s="15"/>
      <c r="B260" s="53"/>
      <c r="C260" s="33"/>
      <c r="D260" s="36"/>
      <c r="E260" s="36"/>
      <c r="F260" s="33"/>
      <c r="G260" s="33"/>
      <c r="H260" s="36"/>
      <c r="I260" s="36"/>
      <c r="J260" s="33"/>
      <c r="K260" s="33"/>
      <c r="L260" s="36"/>
      <c r="M260" s="36"/>
      <c r="N260" s="33"/>
      <c r="O260" s="33"/>
      <c r="P260" s="54"/>
      <c r="Q260" s="54"/>
      <c r="R260" s="35"/>
      <c r="S260" s="33"/>
      <c r="T260" s="54"/>
      <c r="U260" s="54"/>
      <c r="V260" s="33"/>
    </row>
    <row r="261" spans="1:22">
      <c r="A261" s="15"/>
      <c r="B261" s="52" t="s">
        <v>424</v>
      </c>
      <c r="C261" s="32"/>
      <c r="D261" s="34" t="s">
        <v>181</v>
      </c>
      <c r="E261" s="34"/>
      <c r="F261" s="32"/>
      <c r="G261" s="32"/>
      <c r="H261" s="58">
        <v>678073</v>
      </c>
      <c r="I261" s="58"/>
      <c r="J261" s="32"/>
      <c r="K261" s="32"/>
      <c r="L261" s="58">
        <v>622818</v>
      </c>
      <c r="M261" s="58"/>
      <c r="N261" s="32"/>
      <c r="O261" s="32"/>
      <c r="P261" s="34" t="s">
        <v>434</v>
      </c>
      <c r="Q261" s="34"/>
      <c r="R261" s="25" t="s">
        <v>162</v>
      </c>
      <c r="S261" s="32"/>
      <c r="T261" s="34" t="s">
        <v>181</v>
      </c>
      <c r="U261" s="34"/>
      <c r="V261" s="32"/>
    </row>
    <row r="262" spans="1:22">
      <c r="A262" s="15"/>
      <c r="B262" s="52"/>
      <c r="C262" s="32"/>
      <c r="D262" s="34"/>
      <c r="E262" s="34"/>
      <c r="F262" s="32"/>
      <c r="G262" s="32"/>
      <c r="H262" s="58"/>
      <c r="I262" s="58"/>
      <c r="J262" s="32"/>
      <c r="K262" s="32"/>
      <c r="L262" s="58"/>
      <c r="M262" s="58"/>
      <c r="N262" s="32"/>
      <c r="O262" s="32"/>
      <c r="P262" s="34"/>
      <c r="Q262" s="34"/>
      <c r="R262" s="25"/>
      <c r="S262" s="32"/>
      <c r="T262" s="34"/>
      <c r="U262" s="34"/>
      <c r="V262" s="32"/>
    </row>
    <row r="263" spans="1:22">
      <c r="A263" s="15"/>
      <c r="B263" s="53" t="s">
        <v>73</v>
      </c>
      <c r="C263" s="33"/>
      <c r="D263" s="36">
        <v>23432</v>
      </c>
      <c r="E263" s="36"/>
      <c r="F263" s="33"/>
      <c r="G263" s="33"/>
      <c r="H263" s="54" t="s">
        <v>181</v>
      </c>
      <c r="I263" s="54"/>
      <c r="J263" s="33"/>
      <c r="K263" s="33"/>
      <c r="L263" s="36">
        <v>13409</v>
      </c>
      <c r="M263" s="36"/>
      <c r="N263" s="33"/>
      <c r="O263" s="33"/>
      <c r="P263" s="54" t="s">
        <v>181</v>
      </c>
      <c r="Q263" s="54"/>
      <c r="R263" s="33"/>
      <c r="S263" s="33"/>
      <c r="T263" s="36">
        <v>36841</v>
      </c>
      <c r="U263" s="36"/>
      <c r="V263" s="33"/>
    </row>
    <row r="264" spans="1:22" ht="15.75" thickBot="1">
      <c r="A264" s="15"/>
      <c r="B264" s="53"/>
      <c r="C264" s="33"/>
      <c r="D264" s="101"/>
      <c r="E264" s="101"/>
      <c r="F264" s="89"/>
      <c r="G264" s="33"/>
      <c r="H264" s="55"/>
      <c r="I264" s="55"/>
      <c r="J264" s="89"/>
      <c r="K264" s="33"/>
      <c r="L264" s="101"/>
      <c r="M264" s="101"/>
      <c r="N264" s="89"/>
      <c r="O264" s="33"/>
      <c r="P264" s="55"/>
      <c r="Q264" s="55"/>
      <c r="R264" s="89"/>
      <c r="S264" s="33"/>
      <c r="T264" s="101"/>
      <c r="U264" s="101"/>
      <c r="V264" s="89"/>
    </row>
    <row r="265" spans="1:22">
      <c r="A265" s="15"/>
      <c r="B265" s="56" t="s">
        <v>74</v>
      </c>
      <c r="C265" s="32"/>
      <c r="D265" s="26" t="s">
        <v>159</v>
      </c>
      <c r="E265" s="28">
        <v>2468410</v>
      </c>
      <c r="F265" s="30"/>
      <c r="G265" s="32"/>
      <c r="H265" s="26" t="s">
        <v>159</v>
      </c>
      <c r="I265" s="28">
        <v>2010212</v>
      </c>
      <c r="J265" s="30"/>
      <c r="K265" s="32"/>
      <c r="L265" s="26" t="s">
        <v>159</v>
      </c>
      <c r="M265" s="28">
        <v>2008837</v>
      </c>
      <c r="N265" s="30"/>
      <c r="O265" s="32"/>
      <c r="P265" s="26" t="s">
        <v>159</v>
      </c>
      <c r="Q265" s="97" t="s">
        <v>435</v>
      </c>
      <c r="R265" s="26" t="s">
        <v>162</v>
      </c>
      <c r="S265" s="32"/>
      <c r="T265" s="26" t="s">
        <v>159</v>
      </c>
      <c r="U265" s="28">
        <v>1856879</v>
      </c>
      <c r="V265" s="30"/>
    </row>
    <row r="266" spans="1:22" ht="15.75" thickBot="1">
      <c r="A266" s="15"/>
      <c r="B266" s="56"/>
      <c r="C266" s="32"/>
      <c r="D266" s="57"/>
      <c r="E266" s="59"/>
      <c r="F266" s="60"/>
      <c r="G266" s="32"/>
      <c r="H266" s="57"/>
      <c r="I266" s="59"/>
      <c r="J266" s="60"/>
      <c r="K266" s="32"/>
      <c r="L266" s="57"/>
      <c r="M266" s="59"/>
      <c r="N266" s="60"/>
      <c r="O266" s="32"/>
      <c r="P266" s="57"/>
      <c r="Q266" s="102"/>
      <c r="R266" s="57"/>
      <c r="S266" s="32"/>
      <c r="T266" s="57"/>
      <c r="U266" s="59"/>
      <c r="V266" s="60"/>
    </row>
    <row r="267" spans="1:22" ht="26.25" thickTop="1">
      <c r="A267" s="15"/>
      <c r="B267" s="130" t="s">
        <v>427</v>
      </c>
      <c r="C267" s="12"/>
      <c r="D267" s="138"/>
      <c r="E267" s="138"/>
      <c r="F267" s="138"/>
      <c r="G267" s="12"/>
      <c r="H267" s="138"/>
      <c r="I267" s="138"/>
      <c r="J267" s="138"/>
      <c r="K267" s="12"/>
      <c r="L267" s="138"/>
      <c r="M267" s="138"/>
      <c r="N267" s="138"/>
      <c r="O267" s="12"/>
      <c r="P267" s="138"/>
      <c r="Q267" s="138"/>
      <c r="R267" s="138"/>
      <c r="S267" s="12"/>
      <c r="T267" s="138"/>
      <c r="U267" s="138"/>
      <c r="V267" s="138"/>
    </row>
    <row r="268" spans="1:22">
      <c r="A268" s="15"/>
      <c r="B268" s="48" t="s">
        <v>75</v>
      </c>
      <c r="C268" s="20"/>
      <c r="D268" s="32"/>
      <c r="E268" s="32"/>
      <c r="F268" s="32"/>
      <c r="G268" s="20"/>
      <c r="H268" s="32"/>
      <c r="I268" s="32"/>
      <c r="J268" s="32"/>
      <c r="K268" s="20"/>
      <c r="L268" s="32"/>
      <c r="M268" s="32"/>
      <c r="N268" s="32"/>
      <c r="O268" s="20"/>
      <c r="P268" s="32"/>
      <c r="Q268" s="32"/>
      <c r="R268" s="32"/>
      <c r="S268" s="20"/>
      <c r="T268" s="32"/>
      <c r="U268" s="32"/>
      <c r="V268" s="32"/>
    </row>
    <row r="269" spans="1:22">
      <c r="A269" s="15"/>
      <c r="B269" s="155" t="s">
        <v>76</v>
      </c>
      <c r="C269" s="33"/>
      <c r="D269" s="35" t="s">
        <v>159</v>
      </c>
      <c r="E269" s="36">
        <v>20014</v>
      </c>
      <c r="F269" s="33"/>
      <c r="G269" s="33"/>
      <c r="H269" s="35" t="s">
        <v>159</v>
      </c>
      <c r="I269" s="36">
        <v>25673</v>
      </c>
      <c r="J269" s="33"/>
      <c r="K269" s="33"/>
      <c r="L269" s="35" t="s">
        <v>159</v>
      </c>
      <c r="M269" s="36">
        <v>100111</v>
      </c>
      <c r="N269" s="33"/>
      <c r="O269" s="33"/>
      <c r="P269" s="35" t="s">
        <v>159</v>
      </c>
      <c r="Q269" s="54" t="s">
        <v>181</v>
      </c>
      <c r="R269" s="33"/>
      <c r="S269" s="33"/>
      <c r="T269" s="35" t="s">
        <v>159</v>
      </c>
      <c r="U269" s="36">
        <v>145798</v>
      </c>
      <c r="V269" s="33"/>
    </row>
    <row r="270" spans="1:22">
      <c r="A270" s="15"/>
      <c r="B270" s="155"/>
      <c r="C270" s="33"/>
      <c r="D270" s="35"/>
      <c r="E270" s="36"/>
      <c r="F270" s="33"/>
      <c r="G270" s="33"/>
      <c r="H270" s="35"/>
      <c r="I270" s="36"/>
      <c r="J270" s="33"/>
      <c r="K270" s="33"/>
      <c r="L270" s="35"/>
      <c r="M270" s="36"/>
      <c r="N270" s="33"/>
      <c r="O270" s="33"/>
      <c r="P270" s="35"/>
      <c r="Q270" s="54"/>
      <c r="R270" s="33"/>
      <c r="S270" s="33"/>
      <c r="T270" s="35"/>
      <c r="U270" s="36"/>
      <c r="V270" s="33"/>
    </row>
    <row r="271" spans="1:22">
      <c r="A271" s="15"/>
      <c r="B271" s="154" t="s">
        <v>77</v>
      </c>
      <c r="C271" s="32"/>
      <c r="D271" s="58">
        <v>15135</v>
      </c>
      <c r="E271" s="58"/>
      <c r="F271" s="32"/>
      <c r="G271" s="32"/>
      <c r="H271" s="58">
        <v>3293</v>
      </c>
      <c r="I271" s="58"/>
      <c r="J271" s="32"/>
      <c r="K271" s="32"/>
      <c r="L271" s="58">
        <v>34536</v>
      </c>
      <c r="M271" s="58"/>
      <c r="N271" s="32"/>
      <c r="O271" s="32"/>
      <c r="P271" s="34" t="s">
        <v>181</v>
      </c>
      <c r="Q271" s="34"/>
      <c r="R271" s="32"/>
      <c r="S271" s="32"/>
      <c r="T271" s="58">
        <v>52964</v>
      </c>
      <c r="U271" s="58"/>
      <c r="V271" s="32"/>
    </row>
    <row r="272" spans="1:22">
      <c r="A272" s="15"/>
      <c r="B272" s="154"/>
      <c r="C272" s="32"/>
      <c r="D272" s="58"/>
      <c r="E272" s="58"/>
      <c r="F272" s="32"/>
      <c r="G272" s="32"/>
      <c r="H272" s="58"/>
      <c r="I272" s="58"/>
      <c r="J272" s="32"/>
      <c r="K272" s="32"/>
      <c r="L272" s="58"/>
      <c r="M272" s="58"/>
      <c r="N272" s="32"/>
      <c r="O272" s="32"/>
      <c r="P272" s="34"/>
      <c r="Q272" s="34"/>
      <c r="R272" s="32"/>
      <c r="S272" s="32"/>
      <c r="T272" s="58"/>
      <c r="U272" s="58"/>
      <c r="V272" s="32"/>
    </row>
    <row r="273" spans="1:22">
      <c r="A273" s="15"/>
      <c r="B273" s="155" t="s">
        <v>79</v>
      </c>
      <c r="C273" s="33"/>
      <c r="D273" s="36">
        <v>31582</v>
      </c>
      <c r="E273" s="36"/>
      <c r="F273" s="33"/>
      <c r="G273" s="33"/>
      <c r="H273" s="54" t="s">
        <v>181</v>
      </c>
      <c r="I273" s="54"/>
      <c r="J273" s="33"/>
      <c r="K273" s="33"/>
      <c r="L273" s="36">
        <v>6765</v>
      </c>
      <c r="M273" s="36"/>
      <c r="N273" s="33"/>
      <c r="O273" s="33"/>
      <c r="P273" s="54" t="s">
        <v>181</v>
      </c>
      <c r="Q273" s="54"/>
      <c r="R273" s="33"/>
      <c r="S273" s="33"/>
      <c r="T273" s="36">
        <v>38347</v>
      </c>
      <c r="U273" s="36"/>
      <c r="V273" s="33"/>
    </row>
    <row r="274" spans="1:22">
      <c r="A274" s="15"/>
      <c r="B274" s="155"/>
      <c r="C274" s="33"/>
      <c r="D274" s="36"/>
      <c r="E274" s="36"/>
      <c r="F274" s="33"/>
      <c r="G274" s="33"/>
      <c r="H274" s="54"/>
      <c r="I274" s="54"/>
      <c r="J274" s="33"/>
      <c r="K274" s="33"/>
      <c r="L274" s="36"/>
      <c r="M274" s="36"/>
      <c r="N274" s="33"/>
      <c r="O274" s="33"/>
      <c r="P274" s="54"/>
      <c r="Q274" s="54"/>
      <c r="R274" s="33"/>
      <c r="S274" s="33"/>
      <c r="T274" s="36"/>
      <c r="U274" s="36"/>
      <c r="V274" s="33"/>
    </row>
    <row r="275" spans="1:22">
      <c r="A275" s="15"/>
      <c r="B275" s="154" t="s">
        <v>78</v>
      </c>
      <c r="C275" s="32"/>
      <c r="D275" s="58">
        <v>4500</v>
      </c>
      <c r="E275" s="58"/>
      <c r="F275" s="32"/>
      <c r="G275" s="32"/>
      <c r="H275" s="34" t="s">
        <v>181</v>
      </c>
      <c r="I275" s="34"/>
      <c r="J275" s="32"/>
      <c r="K275" s="32"/>
      <c r="L275" s="34" t="s">
        <v>181</v>
      </c>
      <c r="M275" s="34"/>
      <c r="N275" s="32"/>
      <c r="O275" s="32"/>
      <c r="P275" s="34" t="s">
        <v>181</v>
      </c>
      <c r="Q275" s="34"/>
      <c r="R275" s="32"/>
      <c r="S275" s="32"/>
      <c r="T275" s="58">
        <v>4500</v>
      </c>
      <c r="U275" s="58"/>
      <c r="V275" s="32"/>
    </row>
    <row r="276" spans="1:22">
      <c r="A276" s="15"/>
      <c r="B276" s="154"/>
      <c r="C276" s="32"/>
      <c r="D276" s="58"/>
      <c r="E276" s="58"/>
      <c r="F276" s="32"/>
      <c r="G276" s="32"/>
      <c r="H276" s="34"/>
      <c r="I276" s="34"/>
      <c r="J276" s="32"/>
      <c r="K276" s="32"/>
      <c r="L276" s="34"/>
      <c r="M276" s="34"/>
      <c r="N276" s="32"/>
      <c r="O276" s="32"/>
      <c r="P276" s="34"/>
      <c r="Q276" s="34"/>
      <c r="R276" s="32"/>
      <c r="S276" s="32"/>
      <c r="T276" s="58"/>
      <c r="U276" s="58"/>
      <c r="V276" s="32"/>
    </row>
    <row r="277" spans="1:22">
      <c r="A277" s="15"/>
      <c r="B277" s="155" t="s">
        <v>80</v>
      </c>
      <c r="C277" s="33"/>
      <c r="D277" s="36">
        <v>19081</v>
      </c>
      <c r="E277" s="36"/>
      <c r="F277" s="33"/>
      <c r="G277" s="33"/>
      <c r="H277" s="36">
        <v>3989</v>
      </c>
      <c r="I277" s="36"/>
      <c r="J277" s="33"/>
      <c r="K277" s="33"/>
      <c r="L277" s="36">
        <v>34442</v>
      </c>
      <c r="M277" s="36"/>
      <c r="N277" s="33"/>
      <c r="O277" s="33"/>
      <c r="P277" s="54" t="s">
        <v>181</v>
      </c>
      <c r="Q277" s="54"/>
      <c r="R277" s="33"/>
      <c r="S277" s="33"/>
      <c r="T277" s="36">
        <v>57512</v>
      </c>
      <c r="U277" s="36"/>
      <c r="V277" s="33"/>
    </row>
    <row r="278" spans="1:22" ht="15.75" thickBot="1">
      <c r="A278" s="15"/>
      <c r="B278" s="155"/>
      <c r="C278" s="33"/>
      <c r="D278" s="101"/>
      <c r="E278" s="101"/>
      <c r="F278" s="89"/>
      <c r="G278" s="33"/>
      <c r="H278" s="101"/>
      <c r="I278" s="101"/>
      <c r="J278" s="89"/>
      <c r="K278" s="33"/>
      <c r="L278" s="101"/>
      <c r="M278" s="101"/>
      <c r="N278" s="89"/>
      <c r="O278" s="33"/>
      <c r="P278" s="55"/>
      <c r="Q278" s="55"/>
      <c r="R278" s="89"/>
      <c r="S278" s="33"/>
      <c r="T278" s="101"/>
      <c r="U278" s="101"/>
      <c r="V278" s="89"/>
    </row>
    <row r="279" spans="1:22">
      <c r="A279" s="15"/>
      <c r="B279" s="157" t="s">
        <v>81</v>
      </c>
      <c r="C279" s="32"/>
      <c r="D279" s="28">
        <v>90312</v>
      </c>
      <c r="E279" s="28"/>
      <c r="F279" s="30"/>
      <c r="G279" s="32"/>
      <c r="H279" s="28">
        <v>32955</v>
      </c>
      <c r="I279" s="28"/>
      <c r="J279" s="30"/>
      <c r="K279" s="32"/>
      <c r="L279" s="28">
        <v>175854</v>
      </c>
      <c r="M279" s="28"/>
      <c r="N279" s="30"/>
      <c r="O279" s="32"/>
      <c r="P279" s="97" t="s">
        <v>181</v>
      </c>
      <c r="Q279" s="97"/>
      <c r="R279" s="30"/>
      <c r="S279" s="32"/>
      <c r="T279" s="28">
        <v>299121</v>
      </c>
      <c r="U279" s="28"/>
      <c r="V279" s="30"/>
    </row>
    <row r="280" spans="1:22">
      <c r="A280" s="15"/>
      <c r="B280" s="157"/>
      <c r="C280" s="32"/>
      <c r="D280" s="29"/>
      <c r="E280" s="29"/>
      <c r="F280" s="31"/>
      <c r="G280" s="32"/>
      <c r="H280" s="29"/>
      <c r="I280" s="29"/>
      <c r="J280" s="31"/>
      <c r="K280" s="32"/>
      <c r="L280" s="29"/>
      <c r="M280" s="29"/>
      <c r="N280" s="31"/>
      <c r="O280" s="32"/>
      <c r="P280" s="98"/>
      <c r="Q280" s="98"/>
      <c r="R280" s="31"/>
      <c r="S280" s="32"/>
      <c r="T280" s="29"/>
      <c r="U280" s="29"/>
      <c r="V280" s="31"/>
    </row>
    <row r="281" spans="1:22">
      <c r="A281" s="15"/>
      <c r="B281" s="53" t="s">
        <v>436</v>
      </c>
      <c r="C281" s="33"/>
      <c r="D281" s="36">
        <v>385500</v>
      </c>
      <c r="E281" s="36"/>
      <c r="F281" s="33"/>
      <c r="G281" s="33"/>
      <c r="H281" s="54" t="s">
        <v>181</v>
      </c>
      <c r="I281" s="54"/>
      <c r="J281" s="33"/>
      <c r="K281" s="33"/>
      <c r="L281" s="54" t="s">
        <v>181</v>
      </c>
      <c r="M281" s="54"/>
      <c r="N281" s="33"/>
      <c r="O281" s="33"/>
      <c r="P281" s="54" t="s">
        <v>181</v>
      </c>
      <c r="Q281" s="54"/>
      <c r="R281" s="33"/>
      <c r="S281" s="33"/>
      <c r="T281" s="36">
        <v>385500</v>
      </c>
      <c r="U281" s="36"/>
      <c r="V281" s="33"/>
    </row>
    <row r="282" spans="1:22">
      <c r="A282" s="15"/>
      <c r="B282" s="53"/>
      <c r="C282" s="33"/>
      <c r="D282" s="36"/>
      <c r="E282" s="36"/>
      <c r="F282" s="33"/>
      <c r="G282" s="33"/>
      <c r="H282" s="54"/>
      <c r="I282" s="54"/>
      <c r="J282" s="33"/>
      <c r="K282" s="33"/>
      <c r="L282" s="54"/>
      <c r="M282" s="54"/>
      <c r="N282" s="33"/>
      <c r="O282" s="33"/>
      <c r="P282" s="54"/>
      <c r="Q282" s="54"/>
      <c r="R282" s="33"/>
      <c r="S282" s="33"/>
      <c r="T282" s="36"/>
      <c r="U282" s="36"/>
      <c r="V282" s="33"/>
    </row>
    <row r="283" spans="1:22">
      <c r="A283" s="15"/>
      <c r="B283" s="52" t="s">
        <v>62</v>
      </c>
      <c r="C283" s="32"/>
      <c r="D283" s="58">
        <v>47543</v>
      </c>
      <c r="E283" s="58"/>
      <c r="F283" s="32"/>
      <c r="G283" s="32"/>
      <c r="H283" s="34" t="s">
        <v>181</v>
      </c>
      <c r="I283" s="34"/>
      <c r="J283" s="32"/>
      <c r="K283" s="32"/>
      <c r="L283" s="58">
        <v>49427</v>
      </c>
      <c r="M283" s="58"/>
      <c r="N283" s="32"/>
      <c r="O283" s="32"/>
      <c r="P283" s="34" t="s">
        <v>181</v>
      </c>
      <c r="Q283" s="34"/>
      <c r="R283" s="32"/>
      <c r="S283" s="32"/>
      <c r="T283" s="58">
        <v>96970</v>
      </c>
      <c r="U283" s="58"/>
      <c r="V283" s="32"/>
    </row>
    <row r="284" spans="1:22">
      <c r="A284" s="15"/>
      <c r="B284" s="52"/>
      <c r="C284" s="32"/>
      <c r="D284" s="58"/>
      <c r="E284" s="58"/>
      <c r="F284" s="32"/>
      <c r="G284" s="32"/>
      <c r="H284" s="34"/>
      <c r="I284" s="34"/>
      <c r="J284" s="32"/>
      <c r="K284" s="32"/>
      <c r="L284" s="58"/>
      <c r="M284" s="58"/>
      <c r="N284" s="32"/>
      <c r="O284" s="32"/>
      <c r="P284" s="34"/>
      <c r="Q284" s="34"/>
      <c r="R284" s="32"/>
      <c r="S284" s="32"/>
      <c r="T284" s="58"/>
      <c r="U284" s="58"/>
      <c r="V284" s="32"/>
    </row>
    <row r="285" spans="1:22">
      <c r="A285" s="15"/>
      <c r="B285" s="53" t="s">
        <v>83</v>
      </c>
      <c r="C285" s="33"/>
      <c r="D285" s="36">
        <v>8668</v>
      </c>
      <c r="E285" s="36"/>
      <c r="F285" s="33"/>
      <c r="G285" s="33"/>
      <c r="H285" s="54" t="s">
        <v>181</v>
      </c>
      <c r="I285" s="54"/>
      <c r="J285" s="33"/>
      <c r="K285" s="33"/>
      <c r="L285" s="36">
        <v>7031</v>
      </c>
      <c r="M285" s="36"/>
      <c r="N285" s="33"/>
      <c r="O285" s="33"/>
      <c r="P285" s="54" t="s">
        <v>181</v>
      </c>
      <c r="Q285" s="54"/>
      <c r="R285" s="33"/>
      <c r="S285" s="33"/>
      <c r="T285" s="36">
        <v>15699</v>
      </c>
      <c r="U285" s="36"/>
      <c r="V285" s="33"/>
    </row>
    <row r="286" spans="1:22">
      <c r="A286" s="15"/>
      <c r="B286" s="53"/>
      <c r="C286" s="33"/>
      <c r="D286" s="36"/>
      <c r="E286" s="36"/>
      <c r="F286" s="33"/>
      <c r="G286" s="33"/>
      <c r="H286" s="54"/>
      <c r="I286" s="54"/>
      <c r="J286" s="33"/>
      <c r="K286" s="33"/>
      <c r="L286" s="36"/>
      <c r="M286" s="36"/>
      <c r="N286" s="33"/>
      <c r="O286" s="33"/>
      <c r="P286" s="54"/>
      <c r="Q286" s="54"/>
      <c r="R286" s="33"/>
      <c r="S286" s="33"/>
      <c r="T286" s="36"/>
      <c r="U286" s="36"/>
      <c r="V286" s="33"/>
    </row>
    <row r="287" spans="1:22">
      <c r="A287" s="15"/>
      <c r="B287" s="52" t="s">
        <v>84</v>
      </c>
      <c r="C287" s="32"/>
      <c r="D287" s="58">
        <v>42647</v>
      </c>
      <c r="E287" s="58"/>
      <c r="F287" s="32"/>
      <c r="G287" s="32"/>
      <c r="H287" s="58">
        <v>4138</v>
      </c>
      <c r="I287" s="58"/>
      <c r="J287" s="32"/>
      <c r="K287" s="32"/>
      <c r="L287" s="58">
        <v>11093</v>
      </c>
      <c r="M287" s="58"/>
      <c r="N287" s="32"/>
      <c r="O287" s="32"/>
      <c r="P287" s="34" t="s">
        <v>181</v>
      </c>
      <c r="Q287" s="34"/>
      <c r="R287" s="32"/>
      <c r="S287" s="32"/>
      <c r="T287" s="58">
        <v>57878</v>
      </c>
      <c r="U287" s="58"/>
      <c r="V287" s="32"/>
    </row>
    <row r="288" spans="1:22">
      <c r="A288" s="15"/>
      <c r="B288" s="52"/>
      <c r="C288" s="32"/>
      <c r="D288" s="58"/>
      <c r="E288" s="58"/>
      <c r="F288" s="32"/>
      <c r="G288" s="32"/>
      <c r="H288" s="58"/>
      <c r="I288" s="58"/>
      <c r="J288" s="32"/>
      <c r="K288" s="32"/>
      <c r="L288" s="58"/>
      <c r="M288" s="58"/>
      <c r="N288" s="32"/>
      <c r="O288" s="32"/>
      <c r="P288" s="34"/>
      <c r="Q288" s="34"/>
      <c r="R288" s="32"/>
      <c r="S288" s="32"/>
      <c r="T288" s="58"/>
      <c r="U288" s="58"/>
      <c r="V288" s="32"/>
    </row>
    <row r="289" spans="1:22">
      <c r="A289" s="15"/>
      <c r="B289" s="53" t="s">
        <v>430</v>
      </c>
      <c r="C289" s="33"/>
      <c r="D289" s="36">
        <v>892029</v>
      </c>
      <c r="E289" s="36"/>
      <c r="F289" s="33"/>
      <c r="G289" s="33"/>
      <c r="H289" s="54" t="s">
        <v>181</v>
      </c>
      <c r="I289" s="54"/>
      <c r="J289" s="33"/>
      <c r="K289" s="33"/>
      <c r="L289" s="36">
        <v>408861</v>
      </c>
      <c r="M289" s="36"/>
      <c r="N289" s="33"/>
      <c r="O289" s="33"/>
      <c r="P289" s="54" t="s">
        <v>437</v>
      </c>
      <c r="Q289" s="54"/>
      <c r="R289" s="35" t="s">
        <v>162</v>
      </c>
      <c r="S289" s="33"/>
      <c r="T289" s="54" t="s">
        <v>181</v>
      </c>
      <c r="U289" s="54"/>
      <c r="V289" s="33"/>
    </row>
    <row r="290" spans="1:22">
      <c r="A290" s="15"/>
      <c r="B290" s="53"/>
      <c r="C290" s="33"/>
      <c r="D290" s="36"/>
      <c r="E290" s="36"/>
      <c r="F290" s="33"/>
      <c r="G290" s="33"/>
      <c r="H290" s="54"/>
      <c r="I290" s="54"/>
      <c r="J290" s="33"/>
      <c r="K290" s="33"/>
      <c r="L290" s="36"/>
      <c r="M290" s="36"/>
      <c r="N290" s="33"/>
      <c r="O290" s="33"/>
      <c r="P290" s="54"/>
      <c r="Q290" s="54"/>
      <c r="R290" s="35"/>
      <c r="S290" s="33"/>
      <c r="T290" s="54"/>
      <c r="U290" s="54"/>
      <c r="V290" s="33"/>
    </row>
    <row r="291" spans="1:22">
      <c r="A291" s="15"/>
      <c r="B291" s="52" t="s">
        <v>431</v>
      </c>
      <c r="C291" s="32"/>
      <c r="D291" s="58">
        <v>1001711</v>
      </c>
      <c r="E291" s="58"/>
      <c r="F291" s="32"/>
      <c r="G291" s="32"/>
      <c r="H291" s="58">
        <v>1973119</v>
      </c>
      <c r="I291" s="58"/>
      <c r="J291" s="32"/>
      <c r="K291" s="32"/>
      <c r="L291" s="58">
        <v>1356571</v>
      </c>
      <c r="M291" s="58"/>
      <c r="N291" s="32"/>
      <c r="O291" s="32"/>
      <c r="P291" s="34" t="s">
        <v>438</v>
      </c>
      <c r="Q291" s="34"/>
      <c r="R291" s="25" t="s">
        <v>162</v>
      </c>
      <c r="S291" s="32"/>
      <c r="T291" s="58">
        <v>1001711</v>
      </c>
      <c r="U291" s="58"/>
      <c r="V291" s="32"/>
    </row>
    <row r="292" spans="1:22" ht="15.75" thickBot="1">
      <c r="A292" s="15"/>
      <c r="B292" s="52"/>
      <c r="C292" s="32"/>
      <c r="D292" s="93"/>
      <c r="E292" s="93"/>
      <c r="F292" s="81"/>
      <c r="G292" s="32"/>
      <c r="H292" s="93"/>
      <c r="I292" s="93"/>
      <c r="J292" s="81"/>
      <c r="K292" s="32"/>
      <c r="L292" s="93"/>
      <c r="M292" s="93"/>
      <c r="N292" s="81"/>
      <c r="O292" s="32"/>
      <c r="P292" s="37"/>
      <c r="Q292" s="37"/>
      <c r="R292" s="143"/>
      <c r="S292" s="32"/>
      <c r="T292" s="93"/>
      <c r="U292" s="93"/>
      <c r="V292" s="81"/>
    </row>
    <row r="293" spans="1:22">
      <c r="A293" s="15"/>
      <c r="B293" s="95" t="s">
        <v>432</v>
      </c>
      <c r="C293" s="33"/>
      <c r="D293" s="39" t="s">
        <v>159</v>
      </c>
      <c r="E293" s="41">
        <v>2468410</v>
      </c>
      <c r="F293" s="43"/>
      <c r="G293" s="33"/>
      <c r="H293" s="39" t="s">
        <v>159</v>
      </c>
      <c r="I293" s="41">
        <v>2010212</v>
      </c>
      <c r="J293" s="43"/>
      <c r="K293" s="33"/>
      <c r="L293" s="39" t="s">
        <v>159</v>
      </c>
      <c r="M293" s="41">
        <v>2008837</v>
      </c>
      <c r="N293" s="43"/>
      <c r="O293" s="33"/>
      <c r="P293" s="39" t="s">
        <v>159</v>
      </c>
      <c r="Q293" s="146" t="s">
        <v>435</v>
      </c>
      <c r="R293" s="39" t="s">
        <v>162</v>
      </c>
      <c r="S293" s="33"/>
      <c r="T293" s="39" t="s">
        <v>159</v>
      </c>
      <c r="U293" s="41">
        <v>1856879</v>
      </c>
      <c r="V293" s="43"/>
    </row>
    <row r="294" spans="1:22" ht="15.75" thickBot="1">
      <c r="A294" s="15"/>
      <c r="B294" s="95"/>
      <c r="C294" s="33"/>
      <c r="D294" s="40"/>
      <c r="E294" s="42"/>
      <c r="F294" s="44"/>
      <c r="G294" s="33"/>
      <c r="H294" s="40"/>
      <c r="I294" s="42"/>
      <c r="J294" s="44"/>
      <c r="K294" s="33"/>
      <c r="L294" s="40"/>
      <c r="M294" s="42"/>
      <c r="N294" s="44"/>
      <c r="O294" s="33"/>
      <c r="P294" s="40"/>
      <c r="Q294" s="149"/>
      <c r="R294" s="40"/>
      <c r="S294" s="33"/>
      <c r="T294" s="40"/>
      <c r="U294" s="42"/>
      <c r="V294" s="44"/>
    </row>
    <row r="295" spans="1:22" ht="15.75" thickTop="1">
      <c r="A295" s="15"/>
      <c r="B295" s="160" t="s">
        <v>439</v>
      </c>
      <c r="C295" s="160"/>
      <c r="D295" s="160"/>
      <c r="E295" s="160"/>
      <c r="F295" s="160"/>
      <c r="G295" s="160"/>
      <c r="H295" s="160"/>
      <c r="I295" s="160"/>
      <c r="J295" s="160"/>
      <c r="K295" s="160"/>
      <c r="L295" s="160"/>
      <c r="M295" s="160"/>
      <c r="N295" s="160"/>
      <c r="O295" s="160"/>
      <c r="P295" s="160"/>
      <c r="Q295" s="160"/>
      <c r="R295" s="160"/>
      <c r="S295" s="160"/>
      <c r="T295" s="160"/>
      <c r="U295" s="160"/>
      <c r="V295" s="160"/>
    </row>
    <row r="296" spans="1:22">
      <c r="A296" s="15"/>
      <c r="B296" s="161" t="s">
        <v>324</v>
      </c>
      <c r="C296" s="161"/>
      <c r="D296" s="161"/>
      <c r="E296" s="161"/>
      <c r="F296" s="161"/>
      <c r="G296" s="161"/>
      <c r="H296" s="161"/>
      <c r="I296" s="161"/>
      <c r="J296" s="161"/>
      <c r="K296" s="161"/>
      <c r="L296" s="161"/>
      <c r="M296" s="161"/>
      <c r="N296" s="161"/>
      <c r="O296" s="161"/>
      <c r="P296" s="161"/>
      <c r="Q296" s="161"/>
      <c r="R296" s="161"/>
      <c r="S296" s="161"/>
      <c r="T296" s="161"/>
      <c r="U296" s="161"/>
      <c r="V296" s="161"/>
    </row>
    <row r="297" spans="1:22">
      <c r="A297" s="15"/>
      <c r="B297" s="23"/>
      <c r="C297" s="23"/>
      <c r="D297" s="23"/>
      <c r="E297" s="23"/>
      <c r="F297" s="23"/>
      <c r="G297" s="23"/>
      <c r="H297" s="23"/>
      <c r="I297" s="23"/>
      <c r="J297" s="23"/>
      <c r="K297" s="23"/>
      <c r="L297" s="23"/>
      <c r="M297" s="23"/>
      <c r="N297" s="23"/>
      <c r="O297" s="23"/>
      <c r="P297" s="23"/>
      <c r="Q297" s="23"/>
      <c r="R297" s="23"/>
      <c r="S297" s="23"/>
      <c r="T297" s="23"/>
      <c r="U297" s="23"/>
      <c r="V297" s="23"/>
    </row>
    <row r="298" spans="1:22">
      <c r="A298" s="15"/>
      <c r="B298" s="16"/>
      <c r="C298" s="16"/>
      <c r="D298" s="16"/>
      <c r="E298" s="16"/>
      <c r="F298" s="16"/>
      <c r="G298" s="16"/>
      <c r="H298" s="16"/>
      <c r="I298" s="16"/>
      <c r="J298" s="16"/>
      <c r="K298" s="16"/>
      <c r="L298" s="16"/>
      <c r="M298" s="16"/>
      <c r="N298" s="16"/>
      <c r="O298" s="16"/>
      <c r="P298" s="16"/>
      <c r="Q298" s="16"/>
      <c r="R298" s="16"/>
      <c r="S298" s="16"/>
      <c r="T298" s="16"/>
      <c r="U298" s="16"/>
      <c r="V298" s="16"/>
    </row>
    <row r="299" spans="1:22" ht="15.75" thickBot="1">
      <c r="A299" s="15"/>
      <c r="B299" s="13"/>
      <c r="C299" s="12"/>
      <c r="D299" s="24" t="s">
        <v>383</v>
      </c>
      <c r="E299" s="24"/>
      <c r="F299" s="24"/>
      <c r="G299" s="24"/>
      <c r="H299" s="24"/>
      <c r="I299" s="24"/>
      <c r="J299" s="24"/>
      <c r="K299" s="24"/>
      <c r="L299" s="24"/>
      <c r="M299" s="24"/>
      <c r="N299" s="24"/>
      <c r="O299" s="24"/>
      <c r="P299" s="24"/>
      <c r="Q299" s="24"/>
      <c r="R299" s="24"/>
      <c r="S299" s="24"/>
      <c r="T299" s="24"/>
      <c r="U299" s="24"/>
      <c r="V299" s="24"/>
    </row>
    <row r="300" spans="1:22" ht="15.75" thickBot="1">
      <c r="A300" s="15"/>
      <c r="B300" s="13"/>
      <c r="C300" s="12"/>
      <c r="D300" s="87" t="s">
        <v>326</v>
      </c>
      <c r="E300" s="87"/>
      <c r="F300" s="87"/>
      <c r="G300" s="12"/>
      <c r="H300" s="87" t="s">
        <v>327</v>
      </c>
      <c r="I300" s="87"/>
      <c r="J300" s="87"/>
      <c r="K300" s="12"/>
      <c r="L300" s="87" t="s">
        <v>328</v>
      </c>
      <c r="M300" s="87"/>
      <c r="N300" s="87"/>
      <c r="O300" s="12"/>
      <c r="P300" s="87" t="s">
        <v>329</v>
      </c>
      <c r="Q300" s="87"/>
      <c r="R300" s="87"/>
      <c r="S300" s="12"/>
      <c r="T300" s="87" t="s">
        <v>330</v>
      </c>
      <c r="U300" s="87"/>
      <c r="V300" s="87"/>
    </row>
    <row r="301" spans="1:22">
      <c r="A301" s="15"/>
      <c r="B301" s="129" t="s">
        <v>103</v>
      </c>
      <c r="C301" s="20"/>
      <c r="D301" s="30"/>
      <c r="E301" s="30"/>
      <c r="F301" s="30"/>
      <c r="G301" s="20"/>
      <c r="H301" s="30"/>
      <c r="I301" s="30"/>
      <c r="J301" s="30"/>
      <c r="K301" s="20"/>
      <c r="L301" s="30"/>
      <c r="M301" s="30"/>
      <c r="N301" s="30"/>
      <c r="O301" s="20"/>
      <c r="P301" s="30"/>
      <c r="Q301" s="30"/>
      <c r="R301" s="30"/>
      <c r="S301" s="20"/>
      <c r="T301" s="30"/>
      <c r="U301" s="30"/>
      <c r="V301" s="30"/>
    </row>
    <row r="302" spans="1:22">
      <c r="A302" s="15"/>
      <c r="B302" s="95" t="s">
        <v>440</v>
      </c>
      <c r="C302" s="33"/>
      <c r="D302" s="35" t="s">
        <v>159</v>
      </c>
      <c r="E302" s="36">
        <v>18035</v>
      </c>
      <c r="F302" s="33"/>
      <c r="G302" s="33"/>
      <c r="H302" s="35" t="s">
        <v>159</v>
      </c>
      <c r="I302" s="54" t="s">
        <v>441</v>
      </c>
      <c r="J302" s="35" t="s">
        <v>162</v>
      </c>
      <c r="K302" s="33"/>
      <c r="L302" s="35" t="s">
        <v>159</v>
      </c>
      <c r="M302" s="36">
        <v>13495</v>
      </c>
      <c r="N302" s="33"/>
      <c r="O302" s="33"/>
      <c r="P302" s="35" t="s">
        <v>159</v>
      </c>
      <c r="Q302" s="54" t="s">
        <v>181</v>
      </c>
      <c r="R302" s="33"/>
      <c r="S302" s="33"/>
      <c r="T302" s="35" t="s">
        <v>159</v>
      </c>
      <c r="U302" s="54" t="s">
        <v>442</v>
      </c>
      <c r="V302" s="35" t="s">
        <v>162</v>
      </c>
    </row>
    <row r="303" spans="1:22">
      <c r="A303" s="15"/>
      <c r="B303" s="95"/>
      <c r="C303" s="33"/>
      <c r="D303" s="35"/>
      <c r="E303" s="36"/>
      <c r="F303" s="33"/>
      <c r="G303" s="33"/>
      <c r="H303" s="35"/>
      <c r="I303" s="54"/>
      <c r="J303" s="35"/>
      <c r="K303" s="33"/>
      <c r="L303" s="35"/>
      <c r="M303" s="36"/>
      <c r="N303" s="33"/>
      <c r="O303" s="33"/>
      <c r="P303" s="35"/>
      <c r="Q303" s="54"/>
      <c r="R303" s="33"/>
      <c r="S303" s="33"/>
      <c r="T303" s="35"/>
      <c r="U303" s="54"/>
      <c r="V303" s="35"/>
    </row>
    <row r="304" spans="1:22">
      <c r="A304" s="15"/>
      <c r="B304" s="158" t="s">
        <v>117</v>
      </c>
      <c r="C304" s="32"/>
      <c r="D304" s="32"/>
      <c r="E304" s="32"/>
      <c r="F304" s="32"/>
      <c r="G304" s="32"/>
      <c r="H304" s="32"/>
      <c r="I304" s="32"/>
      <c r="J304" s="32"/>
      <c r="K304" s="32"/>
      <c r="L304" s="32"/>
      <c r="M304" s="32"/>
      <c r="N304" s="32"/>
      <c r="O304" s="32"/>
      <c r="P304" s="32"/>
      <c r="Q304" s="32"/>
      <c r="R304" s="32"/>
      <c r="S304" s="32"/>
      <c r="T304" s="32"/>
      <c r="U304" s="32"/>
      <c r="V304" s="32"/>
    </row>
    <row r="305" spans="1:22">
      <c r="A305" s="15"/>
      <c r="B305" s="158"/>
      <c r="C305" s="32"/>
      <c r="D305" s="32"/>
      <c r="E305" s="32"/>
      <c r="F305" s="32"/>
      <c r="G305" s="32"/>
      <c r="H305" s="32"/>
      <c r="I305" s="32"/>
      <c r="J305" s="32"/>
      <c r="K305" s="32"/>
      <c r="L305" s="32"/>
      <c r="M305" s="32"/>
      <c r="N305" s="32"/>
      <c r="O305" s="32"/>
      <c r="P305" s="32"/>
      <c r="Q305" s="32"/>
      <c r="R305" s="32"/>
      <c r="S305" s="32"/>
      <c r="T305" s="32"/>
      <c r="U305" s="32"/>
      <c r="V305" s="32"/>
    </row>
    <row r="306" spans="1:22">
      <c r="A306" s="15"/>
      <c r="B306" s="53" t="s">
        <v>118</v>
      </c>
      <c r="C306" s="33"/>
      <c r="D306" s="54" t="s">
        <v>443</v>
      </c>
      <c r="E306" s="54"/>
      <c r="F306" s="35" t="s">
        <v>162</v>
      </c>
      <c r="G306" s="33"/>
      <c r="H306" s="54" t="s">
        <v>444</v>
      </c>
      <c r="I306" s="54"/>
      <c r="J306" s="35" t="s">
        <v>162</v>
      </c>
      <c r="K306" s="33"/>
      <c r="L306" s="54" t="s">
        <v>445</v>
      </c>
      <c r="M306" s="54"/>
      <c r="N306" s="35" t="s">
        <v>162</v>
      </c>
      <c r="O306" s="33"/>
      <c r="P306" s="54" t="s">
        <v>181</v>
      </c>
      <c r="Q306" s="54"/>
      <c r="R306" s="33"/>
      <c r="S306" s="33"/>
      <c r="T306" s="54" t="s">
        <v>446</v>
      </c>
      <c r="U306" s="54"/>
      <c r="V306" s="35" t="s">
        <v>162</v>
      </c>
    </row>
    <row r="307" spans="1:22">
      <c r="A307" s="15"/>
      <c r="B307" s="53"/>
      <c r="C307" s="33"/>
      <c r="D307" s="54"/>
      <c r="E307" s="54"/>
      <c r="F307" s="35"/>
      <c r="G307" s="33"/>
      <c r="H307" s="54"/>
      <c r="I307" s="54"/>
      <c r="J307" s="35"/>
      <c r="K307" s="33"/>
      <c r="L307" s="54"/>
      <c r="M307" s="54"/>
      <c r="N307" s="35"/>
      <c r="O307" s="33"/>
      <c r="P307" s="54"/>
      <c r="Q307" s="54"/>
      <c r="R307" s="33"/>
      <c r="S307" s="33"/>
      <c r="T307" s="54"/>
      <c r="U307" s="54"/>
      <c r="V307" s="35"/>
    </row>
    <row r="308" spans="1:22">
      <c r="A308" s="15"/>
      <c r="B308" s="52" t="s">
        <v>447</v>
      </c>
      <c r="C308" s="32"/>
      <c r="D308" s="34" t="s">
        <v>181</v>
      </c>
      <c r="E308" s="34"/>
      <c r="F308" s="32"/>
      <c r="G308" s="32"/>
      <c r="H308" s="34">
        <v>198</v>
      </c>
      <c r="I308" s="34"/>
      <c r="J308" s="32"/>
      <c r="K308" s="32"/>
      <c r="L308" s="34">
        <v>509</v>
      </c>
      <c r="M308" s="34"/>
      <c r="N308" s="32"/>
      <c r="O308" s="32"/>
      <c r="P308" s="34" t="s">
        <v>181</v>
      </c>
      <c r="Q308" s="34"/>
      <c r="R308" s="32"/>
      <c r="S308" s="32"/>
      <c r="T308" s="34">
        <v>707</v>
      </c>
      <c r="U308" s="34"/>
      <c r="V308" s="32"/>
    </row>
    <row r="309" spans="1:22">
      <c r="A309" s="15"/>
      <c r="B309" s="52"/>
      <c r="C309" s="32"/>
      <c r="D309" s="34"/>
      <c r="E309" s="34"/>
      <c r="F309" s="32"/>
      <c r="G309" s="32"/>
      <c r="H309" s="34"/>
      <c r="I309" s="34"/>
      <c r="J309" s="32"/>
      <c r="K309" s="32"/>
      <c r="L309" s="34"/>
      <c r="M309" s="34"/>
      <c r="N309" s="32"/>
      <c r="O309" s="32"/>
      <c r="P309" s="34"/>
      <c r="Q309" s="34"/>
      <c r="R309" s="32"/>
      <c r="S309" s="32"/>
      <c r="T309" s="34"/>
      <c r="U309" s="34"/>
      <c r="V309" s="32"/>
    </row>
    <row r="310" spans="1:22">
      <c r="A310" s="15"/>
      <c r="B310" s="35" t="s">
        <v>448</v>
      </c>
      <c r="C310" s="33"/>
      <c r="D310" s="54" t="s">
        <v>389</v>
      </c>
      <c r="E310" s="54"/>
      <c r="F310" s="35" t="s">
        <v>162</v>
      </c>
      <c r="G310" s="33"/>
      <c r="H310" s="54" t="s">
        <v>181</v>
      </c>
      <c r="I310" s="54"/>
      <c r="J310" s="33"/>
      <c r="K310" s="33"/>
      <c r="L310" s="54" t="s">
        <v>181</v>
      </c>
      <c r="M310" s="54"/>
      <c r="N310" s="33"/>
      <c r="O310" s="33"/>
      <c r="P310" s="36">
        <v>1117</v>
      </c>
      <c r="Q310" s="36"/>
      <c r="R310" s="33"/>
      <c r="S310" s="33"/>
      <c r="T310" s="54" t="s">
        <v>181</v>
      </c>
      <c r="U310" s="54"/>
      <c r="V310" s="33"/>
    </row>
    <row r="311" spans="1:22" ht="15.75" thickBot="1">
      <c r="A311" s="15"/>
      <c r="B311" s="35"/>
      <c r="C311" s="33"/>
      <c r="D311" s="55"/>
      <c r="E311" s="55"/>
      <c r="F311" s="88"/>
      <c r="G311" s="33"/>
      <c r="H311" s="55"/>
      <c r="I311" s="55"/>
      <c r="J311" s="89"/>
      <c r="K311" s="33"/>
      <c r="L311" s="55"/>
      <c r="M311" s="55"/>
      <c r="N311" s="89"/>
      <c r="O311" s="33"/>
      <c r="P311" s="101"/>
      <c r="Q311" s="101"/>
      <c r="R311" s="89"/>
      <c r="S311" s="33"/>
      <c r="T311" s="55"/>
      <c r="U311" s="55"/>
      <c r="V311" s="89"/>
    </row>
    <row r="312" spans="1:22">
      <c r="A312" s="15"/>
      <c r="B312" s="56" t="s">
        <v>449</v>
      </c>
      <c r="C312" s="32"/>
      <c r="D312" s="97" t="s">
        <v>450</v>
      </c>
      <c r="E312" s="97"/>
      <c r="F312" s="26" t="s">
        <v>162</v>
      </c>
      <c r="G312" s="32"/>
      <c r="H312" s="97" t="s">
        <v>451</v>
      </c>
      <c r="I312" s="97"/>
      <c r="J312" s="26" t="s">
        <v>162</v>
      </c>
      <c r="K312" s="32"/>
      <c r="L312" s="97" t="s">
        <v>452</v>
      </c>
      <c r="M312" s="97"/>
      <c r="N312" s="26" t="s">
        <v>162</v>
      </c>
      <c r="O312" s="32"/>
      <c r="P312" s="28">
        <v>1117</v>
      </c>
      <c r="Q312" s="28"/>
      <c r="R312" s="30"/>
      <c r="S312" s="32"/>
      <c r="T312" s="97" t="s">
        <v>453</v>
      </c>
      <c r="U312" s="97"/>
      <c r="V312" s="26" t="s">
        <v>162</v>
      </c>
    </row>
    <row r="313" spans="1:22">
      <c r="A313" s="15"/>
      <c r="B313" s="56"/>
      <c r="C313" s="32"/>
      <c r="D313" s="98"/>
      <c r="E313" s="98"/>
      <c r="F313" s="27"/>
      <c r="G313" s="32"/>
      <c r="H313" s="98"/>
      <c r="I313" s="98"/>
      <c r="J313" s="27"/>
      <c r="K313" s="32"/>
      <c r="L313" s="98"/>
      <c r="M313" s="98"/>
      <c r="N313" s="27"/>
      <c r="O313" s="32"/>
      <c r="P313" s="29"/>
      <c r="Q313" s="29"/>
      <c r="R313" s="31"/>
      <c r="S313" s="32"/>
      <c r="T313" s="98"/>
      <c r="U313" s="98"/>
      <c r="V313" s="27"/>
    </row>
    <row r="314" spans="1:22">
      <c r="A314" s="15"/>
      <c r="B314" s="159" t="s">
        <v>122</v>
      </c>
      <c r="C314" s="33"/>
      <c r="D314" s="33"/>
      <c r="E314" s="33"/>
      <c r="F314" s="33"/>
      <c r="G314" s="33"/>
      <c r="H314" s="33"/>
      <c r="I314" s="33"/>
      <c r="J314" s="33"/>
      <c r="K314" s="33"/>
      <c r="L314" s="33"/>
      <c r="M314" s="33"/>
      <c r="N314" s="33"/>
      <c r="O314" s="33"/>
      <c r="P314" s="33"/>
      <c r="Q314" s="33"/>
      <c r="R314" s="33"/>
      <c r="S314" s="33"/>
      <c r="T314" s="33"/>
      <c r="U314" s="33"/>
      <c r="V314" s="33"/>
    </row>
    <row r="315" spans="1:22">
      <c r="A315" s="15"/>
      <c r="B315" s="159"/>
      <c r="C315" s="33"/>
      <c r="D315" s="33"/>
      <c r="E315" s="33"/>
      <c r="F315" s="33"/>
      <c r="G315" s="33"/>
      <c r="H315" s="33"/>
      <c r="I315" s="33"/>
      <c r="J315" s="33"/>
      <c r="K315" s="33"/>
      <c r="L315" s="33"/>
      <c r="M315" s="33"/>
      <c r="N315" s="33"/>
      <c r="O315" s="33"/>
      <c r="P315" s="33"/>
      <c r="Q315" s="33"/>
      <c r="R315" s="33"/>
      <c r="S315" s="33"/>
      <c r="T315" s="33"/>
      <c r="U315" s="33"/>
      <c r="V315" s="33"/>
    </row>
    <row r="316" spans="1:22">
      <c r="A316" s="15"/>
      <c r="B316" s="52" t="s">
        <v>454</v>
      </c>
      <c r="C316" s="32"/>
      <c r="D316" s="58">
        <v>199000</v>
      </c>
      <c r="E316" s="58"/>
      <c r="F316" s="32"/>
      <c r="G316" s="32"/>
      <c r="H316" s="34" t="s">
        <v>181</v>
      </c>
      <c r="I316" s="34"/>
      <c r="J316" s="32"/>
      <c r="K316" s="32"/>
      <c r="L316" s="34" t="s">
        <v>181</v>
      </c>
      <c r="M316" s="34"/>
      <c r="N316" s="32"/>
      <c r="O316" s="32"/>
      <c r="P316" s="34" t="s">
        <v>181</v>
      </c>
      <c r="Q316" s="34"/>
      <c r="R316" s="32"/>
      <c r="S316" s="32"/>
      <c r="T316" s="58">
        <v>199000</v>
      </c>
      <c r="U316" s="58"/>
      <c r="V316" s="32"/>
    </row>
    <row r="317" spans="1:22">
      <c r="A317" s="15"/>
      <c r="B317" s="52"/>
      <c r="C317" s="32"/>
      <c r="D317" s="58"/>
      <c r="E317" s="58"/>
      <c r="F317" s="32"/>
      <c r="G317" s="32"/>
      <c r="H317" s="34"/>
      <c r="I317" s="34"/>
      <c r="J317" s="32"/>
      <c r="K317" s="32"/>
      <c r="L317" s="34"/>
      <c r="M317" s="34"/>
      <c r="N317" s="32"/>
      <c r="O317" s="32"/>
      <c r="P317" s="34"/>
      <c r="Q317" s="34"/>
      <c r="R317" s="32"/>
      <c r="S317" s="32"/>
      <c r="T317" s="58"/>
      <c r="U317" s="58"/>
      <c r="V317" s="32"/>
    </row>
    <row r="318" spans="1:22">
      <c r="A318" s="15"/>
      <c r="B318" s="53" t="s">
        <v>455</v>
      </c>
      <c r="C318" s="33"/>
      <c r="D318" s="54" t="s">
        <v>456</v>
      </c>
      <c r="E318" s="54"/>
      <c r="F318" s="35" t="s">
        <v>162</v>
      </c>
      <c r="G318" s="33"/>
      <c r="H318" s="54" t="s">
        <v>181</v>
      </c>
      <c r="I318" s="54"/>
      <c r="J318" s="33"/>
      <c r="K318" s="33"/>
      <c r="L318" s="54" t="s">
        <v>181</v>
      </c>
      <c r="M318" s="54"/>
      <c r="N318" s="33"/>
      <c r="O318" s="33"/>
      <c r="P318" s="54" t="s">
        <v>181</v>
      </c>
      <c r="Q318" s="54"/>
      <c r="R318" s="33"/>
      <c r="S318" s="33"/>
      <c r="T318" s="54" t="s">
        <v>456</v>
      </c>
      <c r="U318" s="54"/>
      <c r="V318" s="35" t="s">
        <v>162</v>
      </c>
    </row>
    <row r="319" spans="1:22">
      <c r="A319" s="15"/>
      <c r="B319" s="53"/>
      <c r="C319" s="33"/>
      <c r="D319" s="54"/>
      <c r="E319" s="54"/>
      <c r="F319" s="35"/>
      <c r="G319" s="33"/>
      <c r="H319" s="54"/>
      <c r="I319" s="54"/>
      <c r="J319" s="33"/>
      <c r="K319" s="33"/>
      <c r="L319" s="54"/>
      <c r="M319" s="54"/>
      <c r="N319" s="33"/>
      <c r="O319" s="33"/>
      <c r="P319" s="54"/>
      <c r="Q319" s="54"/>
      <c r="R319" s="33"/>
      <c r="S319" s="33"/>
      <c r="T319" s="54"/>
      <c r="U319" s="54"/>
      <c r="V319" s="35"/>
    </row>
    <row r="320" spans="1:22">
      <c r="A320" s="15"/>
      <c r="B320" s="52" t="s">
        <v>123</v>
      </c>
      <c r="C320" s="32"/>
      <c r="D320" s="34" t="s">
        <v>457</v>
      </c>
      <c r="E320" s="34"/>
      <c r="F320" s="25" t="s">
        <v>162</v>
      </c>
      <c r="G320" s="32"/>
      <c r="H320" s="34" t="s">
        <v>181</v>
      </c>
      <c r="I320" s="34"/>
      <c r="J320" s="32"/>
      <c r="K320" s="32"/>
      <c r="L320" s="34" t="s">
        <v>181</v>
      </c>
      <c r="M320" s="34"/>
      <c r="N320" s="32"/>
      <c r="O320" s="32"/>
      <c r="P320" s="34" t="s">
        <v>181</v>
      </c>
      <c r="Q320" s="34"/>
      <c r="R320" s="32"/>
      <c r="S320" s="32"/>
      <c r="T320" s="34" t="s">
        <v>457</v>
      </c>
      <c r="U320" s="34"/>
      <c r="V320" s="25" t="s">
        <v>162</v>
      </c>
    </row>
    <row r="321" spans="1:22">
      <c r="A321" s="15"/>
      <c r="B321" s="52"/>
      <c r="C321" s="32"/>
      <c r="D321" s="34"/>
      <c r="E321" s="34"/>
      <c r="F321" s="25"/>
      <c r="G321" s="32"/>
      <c r="H321" s="34"/>
      <c r="I321" s="34"/>
      <c r="J321" s="32"/>
      <c r="K321" s="32"/>
      <c r="L321" s="34"/>
      <c r="M321" s="34"/>
      <c r="N321" s="32"/>
      <c r="O321" s="32"/>
      <c r="P321" s="34"/>
      <c r="Q321" s="34"/>
      <c r="R321" s="32"/>
      <c r="S321" s="32"/>
      <c r="T321" s="34"/>
      <c r="U321" s="34"/>
      <c r="V321" s="25"/>
    </row>
    <row r="322" spans="1:22">
      <c r="A322" s="15"/>
      <c r="B322" s="53" t="s">
        <v>458</v>
      </c>
      <c r="C322" s="33"/>
      <c r="D322" s="54" t="s">
        <v>459</v>
      </c>
      <c r="E322" s="54"/>
      <c r="F322" s="35" t="s">
        <v>162</v>
      </c>
      <c r="G322" s="33"/>
      <c r="H322" s="36">
        <v>42010</v>
      </c>
      <c r="I322" s="36"/>
      <c r="J322" s="33"/>
      <c r="K322" s="33"/>
      <c r="L322" s="36">
        <v>15160</v>
      </c>
      <c r="M322" s="36"/>
      <c r="N322" s="33"/>
      <c r="O322" s="33"/>
      <c r="P322" s="54" t="s">
        <v>181</v>
      </c>
      <c r="Q322" s="54"/>
      <c r="R322" s="33"/>
      <c r="S322" s="33"/>
      <c r="T322" s="54" t="s">
        <v>181</v>
      </c>
      <c r="U322" s="54"/>
      <c r="V322" s="33"/>
    </row>
    <row r="323" spans="1:22">
      <c r="A323" s="15"/>
      <c r="B323" s="53"/>
      <c r="C323" s="33"/>
      <c r="D323" s="54"/>
      <c r="E323" s="54"/>
      <c r="F323" s="35"/>
      <c r="G323" s="33"/>
      <c r="H323" s="36"/>
      <c r="I323" s="36"/>
      <c r="J323" s="33"/>
      <c r="K323" s="33"/>
      <c r="L323" s="36"/>
      <c r="M323" s="36"/>
      <c r="N323" s="33"/>
      <c r="O323" s="33"/>
      <c r="P323" s="54"/>
      <c r="Q323" s="54"/>
      <c r="R323" s="33"/>
      <c r="S323" s="33"/>
      <c r="T323" s="54"/>
      <c r="U323" s="54"/>
      <c r="V323" s="33"/>
    </row>
    <row r="324" spans="1:22">
      <c r="A324" s="15"/>
      <c r="B324" s="52" t="s">
        <v>460</v>
      </c>
      <c r="C324" s="32"/>
      <c r="D324" s="34" t="s">
        <v>181</v>
      </c>
      <c r="E324" s="34"/>
      <c r="F324" s="32"/>
      <c r="G324" s="32"/>
      <c r="H324" s="34" t="s">
        <v>181</v>
      </c>
      <c r="I324" s="34"/>
      <c r="J324" s="32"/>
      <c r="K324" s="32"/>
      <c r="L324" s="58">
        <v>1117</v>
      </c>
      <c r="M324" s="58"/>
      <c r="N324" s="32"/>
      <c r="O324" s="32"/>
      <c r="P324" s="34" t="s">
        <v>389</v>
      </c>
      <c r="Q324" s="34"/>
      <c r="R324" s="25" t="s">
        <v>162</v>
      </c>
      <c r="S324" s="32"/>
      <c r="T324" s="34" t="s">
        <v>181</v>
      </c>
      <c r="U324" s="34"/>
      <c r="V324" s="32"/>
    </row>
    <row r="325" spans="1:22">
      <c r="A325" s="15"/>
      <c r="B325" s="52"/>
      <c r="C325" s="32"/>
      <c r="D325" s="34"/>
      <c r="E325" s="34"/>
      <c r="F325" s="32"/>
      <c r="G325" s="32"/>
      <c r="H325" s="34"/>
      <c r="I325" s="34"/>
      <c r="J325" s="32"/>
      <c r="K325" s="32"/>
      <c r="L325" s="58"/>
      <c r="M325" s="58"/>
      <c r="N325" s="32"/>
      <c r="O325" s="32"/>
      <c r="P325" s="34"/>
      <c r="Q325" s="34"/>
      <c r="R325" s="25"/>
      <c r="S325" s="32"/>
      <c r="T325" s="34"/>
      <c r="U325" s="34"/>
      <c r="V325" s="32"/>
    </row>
    <row r="326" spans="1:22">
      <c r="A326" s="15"/>
      <c r="B326" s="53" t="s">
        <v>124</v>
      </c>
      <c r="C326" s="33"/>
      <c r="D326" s="36">
        <v>4753</v>
      </c>
      <c r="E326" s="36"/>
      <c r="F326" s="33"/>
      <c r="G326" s="33"/>
      <c r="H326" s="54" t="s">
        <v>181</v>
      </c>
      <c r="I326" s="54"/>
      <c r="J326" s="33"/>
      <c r="K326" s="33"/>
      <c r="L326" s="54" t="s">
        <v>181</v>
      </c>
      <c r="M326" s="54"/>
      <c r="N326" s="33"/>
      <c r="O326" s="33"/>
      <c r="P326" s="54" t="s">
        <v>181</v>
      </c>
      <c r="Q326" s="54"/>
      <c r="R326" s="33"/>
      <c r="S326" s="33"/>
      <c r="T326" s="36">
        <v>4753</v>
      </c>
      <c r="U326" s="36"/>
      <c r="V326" s="33"/>
    </row>
    <row r="327" spans="1:22">
      <c r="A327" s="15"/>
      <c r="B327" s="53"/>
      <c r="C327" s="33"/>
      <c r="D327" s="36"/>
      <c r="E327" s="36"/>
      <c r="F327" s="33"/>
      <c r="G327" s="33"/>
      <c r="H327" s="54"/>
      <c r="I327" s="54"/>
      <c r="J327" s="33"/>
      <c r="K327" s="33"/>
      <c r="L327" s="54"/>
      <c r="M327" s="54"/>
      <c r="N327" s="33"/>
      <c r="O327" s="33"/>
      <c r="P327" s="54"/>
      <c r="Q327" s="54"/>
      <c r="R327" s="33"/>
      <c r="S327" s="33"/>
      <c r="T327" s="36"/>
      <c r="U327" s="36"/>
      <c r="V327" s="33"/>
    </row>
    <row r="328" spans="1:22">
      <c r="A328" s="15"/>
      <c r="B328" s="52" t="s">
        <v>126</v>
      </c>
      <c r="C328" s="32"/>
      <c r="D328" s="34" t="s">
        <v>461</v>
      </c>
      <c r="E328" s="34"/>
      <c r="F328" s="25" t="s">
        <v>162</v>
      </c>
      <c r="G328" s="32"/>
      <c r="H328" s="34" t="s">
        <v>181</v>
      </c>
      <c r="I328" s="34"/>
      <c r="J328" s="32"/>
      <c r="K328" s="32"/>
      <c r="L328" s="34" t="s">
        <v>181</v>
      </c>
      <c r="M328" s="34"/>
      <c r="N328" s="32"/>
      <c r="O328" s="32"/>
      <c r="P328" s="34" t="s">
        <v>181</v>
      </c>
      <c r="Q328" s="34"/>
      <c r="R328" s="32"/>
      <c r="S328" s="32"/>
      <c r="T328" s="34" t="s">
        <v>461</v>
      </c>
      <c r="U328" s="34"/>
      <c r="V328" s="25" t="s">
        <v>162</v>
      </c>
    </row>
    <row r="329" spans="1:22" ht="15.75" thickBot="1">
      <c r="A329" s="15"/>
      <c r="B329" s="52"/>
      <c r="C329" s="32"/>
      <c r="D329" s="37"/>
      <c r="E329" s="37"/>
      <c r="F329" s="143"/>
      <c r="G329" s="32"/>
      <c r="H329" s="37"/>
      <c r="I329" s="37"/>
      <c r="J329" s="81"/>
      <c r="K329" s="32"/>
      <c r="L329" s="37"/>
      <c r="M329" s="37"/>
      <c r="N329" s="81"/>
      <c r="O329" s="32"/>
      <c r="P329" s="37"/>
      <c r="Q329" s="37"/>
      <c r="R329" s="81"/>
      <c r="S329" s="32"/>
      <c r="T329" s="37"/>
      <c r="U329" s="37"/>
      <c r="V329" s="143"/>
    </row>
    <row r="330" spans="1:22">
      <c r="A330" s="15"/>
      <c r="B330" s="95" t="s">
        <v>127</v>
      </c>
      <c r="C330" s="33"/>
      <c r="D330" s="146" t="s">
        <v>462</v>
      </c>
      <c r="E330" s="146"/>
      <c r="F330" s="39" t="s">
        <v>162</v>
      </c>
      <c r="G330" s="33"/>
      <c r="H330" s="41">
        <v>42010</v>
      </c>
      <c r="I330" s="41"/>
      <c r="J330" s="43"/>
      <c r="K330" s="33"/>
      <c r="L330" s="41">
        <v>16277</v>
      </c>
      <c r="M330" s="41"/>
      <c r="N330" s="43"/>
      <c r="O330" s="33"/>
      <c r="P330" s="146" t="s">
        <v>389</v>
      </c>
      <c r="Q330" s="146"/>
      <c r="R330" s="39" t="s">
        <v>162</v>
      </c>
      <c r="S330" s="33"/>
      <c r="T330" s="41">
        <v>18393</v>
      </c>
      <c r="U330" s="41"/>
      <c r="V330" s="43"/>
    </row>
    <row r="331" spans="1:22">
      <c r="A331" s="15"/>
      <c r="B331" s="95"/>
      <c r="C331" s="33"/>
      <c r="D331" s="147"/>
      <c r="E331" s="147"/>
      <c r="F331" s="148"/>
      <c r="G331" s="33"/>
      <c r="H331" s="144"/>
      <c r="I331" s="144"/>
      <c r="J331" s="145"/>
      <c r="K331" s="33"/>
      <c r="L331" s="144"/>
      <c r="M331" s="144"/>
      <c r="N331" s="145"/>
      <c r="O331" s="33"/>
      <c r="P331" s="147"/>
      <c r="Q331" s="147"/>
      <c r="R331" s="148"/>
      <c r="S331" s="33"/>
      <c r="T331" s="144"/>
      <c r="U331" s="144"/>
      <c r="V331" s="145"/>
    </row>
    <row r="332" spans="1:22">
      <c r="A332" s="15"/>
      <c r="B332" s="158" t="s">
        <v>128</v>
      </c>
      <c r="C332" s="32"/>
      <c r="D332" s="34" t="s">
        <v>181</v>
      </c>
      <c r="E332" s="34"/>
      <c r="F332" s="32"/>
      <c r="G332" s="32"/>
      <c r="H332" s="34" t="s">
        <v>181</v>
      </c>
      <c r="I332" s="34"/>
      <c r="J332" s="32"/>
      <c r="K332" s="32"/>
      <c r="L332" s="34" t="s">
        <v>463</v>
      </c>
      <c r="M332" s="34"/>
      <c r="N332" s="25" t="s">
        <v>162</v>
      </c>
      <c r="O332" s="32"/>
      <c r="P332" s="34" t="s">
        <v>181</v>
      </c>
      <c r="Q332" s="34"/>
      <c r="R332" s="32"/>
      <c r="S332" s="32"/>
      <c r="T332" s="34" t="s">
        <v>463</v>
      </c>
      <c r="U332" s="34"/>
      <c r="V332" s="25" t="s">
        <v>162</v>
      </c>
    </row>
    <row r="333" spans="1:22" ht="15.75" thickBot="1">
      <c r="A333" s="15"/>
      <c r="B333" s="158"/>
      <c r="C333" s="32"/>
      <c r="D333" s="37"/>
      <c r="E333" s="37"/>
      <c r="F333" s="81"/>
      <c r="G333" s="32"/>
      <c r="H333" s="37"/>
      <c r="I333" s="37"/>
      <c r="J333" s="81"/>
      <c r="K333" s="32"/>
      <c r="L333" s="37"/>
      <c r="M333" s="37"/>
      <c r="N333" s="143"/>
      <c r="O333" s="32"/>
      <c r="P333" s="37"/>
      <c r="Q333" s="37"/>
      <c r="R333" s="81"/>
      <c r="S333" s="32"/>
      <c r="T333" s="37"/>
      <c r="U333" s="37"/>
      <c r="V333" s="143"/>
    </row>
    <row r="334" spans="1:22">
      <c r="A334" s="15"/>
      <c r="B334" s="159" t="s">
        <v>129</v>
      </c>
      <c r="C334" s="33"/>
      <c r="D334" s="146" t="s">
        <v>464</v>
      </c>
      <c r="E334" s="146"/>
      <c r="F334" s="39" t="s">
        <v>162</v>
      </c>
      <c r="G334" s="33"/>
      <c r="H334" s="146" t="s">
        <v>465</v>
      </c>
      <c r="I334" s="146"/>
      <c r="J334" s="39" t="s">
        <v>162</v>
      </c>
      <c r="K334" s="33"/>
      <c r="L334" s="41">
        <v>2251</v>
      </c>
      <c r="M334" s="41"/>
      <c r="N334" s="43"/>
      <c r="O334" s="33"/>
      <c r="P334" s="146" t="s">
        <v>181</v>
      </c>
      <c r="Q334" s="146"/>
      <c r="R334" s="43"/>
      <c r="S334" s="33"/>
      <c r="T334" s="146" t="s">
        <v>466</v>
      </c>
      <c r="U334" s="146"/>
      <c r="V334" s="39" t="s">
        <v>162</v>
      </c>
    </row>
    <row r="335" spans="1:22">
      <c r="A335" s="15"/>
      <c r="B335" s="159"/>
      <c r="C335" s="33"/>
      <c r="D335" s="54"/>
      <c r="E335" s="54"/>
      <c r="F335" s="35"/>
      <c r="G335" s="33"/>
      <c r="H335" s="54"/>
      <c r="I335" s="54"/>
      <c r="J335" s="35"/>
      <c r="K335" s="33"/>
      <c r="L335" s="36"/>
      <c r="M335" s="36"/>
      <c r="N335" s="33"/>
      <c r="O335" s="33"/>
      <c r="P335" s="54"/>
      <c r="Q335" s="54"/>
      <c r="R335" s="33"/>
      <c r="S335" s="33"/>
      <c r="T335" s="54"/>
      <c r="U335" s="54"/>
      <c r="V335" s="35"/>
    </row>
    <row r="336" spans="1:22">
      <c r="A336" s="15"/>
      <c r="B336" s="158" t="s">
        <v>467</v>
      </c>
      <c r="C336" s="32"/>
      <c r="D336" s="58">
        <v>27931</v>
      </c>
      <c r="E336" s="58"/>
      <c r="F336" s="32"/>
      <c r="G336" s="32"/>
      <c r="H336" s="58">
        <v>3325</v>
      </c>
      <c r="I336" s="58"/>
      <c r="J336" s="32"/>
      <c r="K336" s="32"/>
      <c r="L336" s="58">
        <v>77756</v>
      </c>
      <c r="M336" s="58"/>
      <c r="N336" s="32"/>
      <c r="O336" s="32"/>
      <c r="P336" s="34" t="s">
        <v>181</v>
      </c>
      <c r="Q336" s="34"/>
      <c r="R336" s="32"/>
      <c r="S336" s="32"/>
      <c r="T336" s="58">
        <v>109012</v>
      </c>
      <c r="U336" s="58"/>
      <c r="V336" s="32"/>
    </row>
    <row r="337" spans="1:22" ht="15.75" thickBot="1">
      <c r="A337" s="15"/>
      <c r="B337" s="158"/>
      <c r="C337" s="32"/>
      <c r="D337" s="93"/>
      <c r="E337" s="93"/>
      <c r="F337" s="81"/>
      <c r="G337" s="32"/>
      <c r="H337" s="93"/>
      <c r="I337" s="93"/>
      <c r="J337" s="81"/>
      <c r="K337" s="32"/>
      <c r="L337" s="93"/>
      <c r="M337" s="93"/>
      <c r="N337" s="81"/>
      <c r="O337" s="32"/>
      <c r="P337" s="37"/>
      <c r="Q337" s="37"/>
      <c r="R337" s="81"/>
      <c r="S337" s="32"/>
      <c r="T337" s="93"/>
      <c r="U337" s="93"/>
      <c r="V337" s="81"/>
    </row>
    <row r="338" spans="1:22">
      <c r="A338" s="15"/>
      <c r="B338" s="159" t="s">
        <v>468</v>
      </c>
      <c r="C338" s="33"/>
      <c r="D338" s="39" t="s">
        <v>159</v>
      </c>
      <c r="E338" s="41">
        <v>5553</v>
      </c>
      <c r="F338" s="43"/>
      <c r="G338" s="33"/>
      <c r="H338" s="39" t="s">
        <v>159</v>
      </c>
      <c r="I338" s="41">
        <v>1937</v>
      </c>
      <c r="J338" s="43"/>
      <c r="K338" s="33"/>
      <c r="L338" s="39" t="s">
        <v>159</v>
      </c>
      <c r="M338" s="41">
        <v>80007</v>
      </c>
      <c r="N338" s="43"/>
      <c r="O338" s="33"/>
      <c r="P338" s="39" t="s">
        <v>159</v>
      </c>
      <c r="Q338" s="146" t="s">
        <v>181</v>
      </c>
      <c r="R338" s="43"/>
      <c r="S338" s="33"/>
      <c r="T338" s="39" t="s">
        <v>159</v>
      </c>
      <c r="U338" s="41">
        <v>87497</v>
      </c>
      <c r="V338" s="43"/>
    </row>
    <row r="339" spans="1:22" ht="15.75" thickBot="1">
      <c r="A339" s="15"/>
      <c r="B339" s="159"/>
      <c r="C339" s="33"/>
      <c r="D339" s="40"/>
      <c r="E339" s="42"/>
      <c r="F339" s="44"/>
      <c r="G339" s="33"/>
      <c r="H339" s="40"/>
      <c r="I339" s="42"/>
      <c r="J339" s="44"/>
      <c r="K339" s="33"/>
      <c r="L339" s="40"/>
      <c r="M339" s="42"/>
      <c r="N339" s="44"/>
      <c r="O339" s="33"/>
      <c r="P339" s="40"/>
      <c r="Q339" s="149"/>
      <c r="R339" s="44"/>
      <c r="S339" s="33"/>
      <c r="T339" s="40"/>
      <c r="U339" s="42"/>
      <c r="V339" s="44"/>
    </row>
    <row r="340" spans="1:22" ht="15.75" thickTop="1">
      <c r="A340" s="15"/>
      <c r="B340" s="160" t="s">
        <v>439</v>
      </c>
      <c r="C340" s="160"/>
      <c r="D340" s="160"/>
      <c r="E340" s="160"/>
      <c r="F340" s="160"/>
      <c r="G340" s="160"/>
      <c r="H340" s="160"/>
      <c r="I340" s="160"/>
      <c r="J340" s="160"/>
      <c r="K340" s="160"/>
      <c r="L340" s="160"/>
      <c r="M340" s="160"/>
      <c r="N340" s="160"/>
      <c r="O340" s="160"/>
      <c r="P340" s="160"/>
      <c r="Q340" s="160"/>
      <c r="R340" s="160"/>
      <c r="S340" s="160"/>
      <c r="T340" s="160"/>
      <c r="U340" s="160"/>
      <c r="V340" s="160"/>
    </row>
    <row r="341" spans="1:22">
      <c r="A341" s="15"/>
      <c r="B341" s="161" t="s">
        <v>324</v>
      </c>
      <c r="C341" s="161"/>
      <c r="D341" s="161"/>
      <c r="E341" s="161"/>
      <c r="F341" s="161"/>
      <c r="G341" s="161"/>
      <c r="H341" s="161"/>
      <c r="I341" s="161"/>
      <c r="J341" s="161"/>
      <c r="K341" s="161"/>
      <c r="L341" s="161"/>
      <c r="M341" s="161"/>
      <c r="N341" s="161"/>
      <c r="O341" s="161"/>
      <c r="P341" s="161"/>
      <c r="Q341" s="161"/>
      <c r="R341" s="161"/>
      <c r="S341" s="161"/>
      <c r="T341" s="161"/>
      <c r="U341" s="161"/>
      <c r="V341" s="161"/>
    </row>
    <row r="342" spans="1:22">
      <c r="A342" s="15"/>
      <c r="B342" s="23"/>
      <c r="C342" s="23"/>
      <c r="D342" s="23"/>
      <c r="E342" s="23"/>
      <c r="F342" s="23"/>
      <c r="G342" s="23"/>
      <c r="H342" s="23"/>
      <c r="I342" s="23"/>
      <c r="J342" s="23"/>
      <c r="K342" s="23"/>
      <c r="L342" s="23"/>
      <c r="M342" s="23"/>
      <c r="N342" s="23"/>
      <c r="O342" s="23"/>
      <c r="P342" s="23"/>
      <c r="Q342" s="23"/>
      <c r="R342" s="23"/>
      <c r="S342" s="23"/>
      <c r="T342" s="23"/>
      <c r="U342" s="23"/>
      <c r="V342" s="23"/>
    </row>
    <row r="343" spans="1:22">
      <c r="A343" s="15"/>
      <c r="B343" s="16"/>
      <c r="C343" s="16"/>
      <c r="D343" s="16"/>
      <c r="E343" s="16"/>
      <c r="F343" s="16"/>
      <c r="G343" s="16"/>
      <c r="H343" s="16"/>
      <c r="I343" s="16"/>
      <c r="J343" s="16"/>
      <c r="K343" s="16"/>
      <c r="L343" s="16"/>
      <c r="M343" s="16"/>
      <c r="N343" s="16"/>
      <c r="O343" s="16"/>
      <c r="P343" s="16"/>
      <c r="Q343" s="16"/>
      <c r="R343" s="16"/>
      <c r="S343" s="16"/>
      <c r="T343" s="16"/>
      <c r="U343" s="16"/>
      <c r="V343" s="16"/>
    </row>
    <row r="344" spans="1:22" ht="15.75" thickBot="1">
      <c r="A344" s="15"/>
      <c r="B344" s="13"/>
      <c r="C344" s="12"/>
      <c r="D344" s="24" t="s">
        <v>158</v>
      </c>
      <c r="E344" s="24"/>
      <c r="F344" s="24"/>
      <c r="G344" s="24"/>
      <c r="H344" s="24"/>
      <c r="I344" s="24"/>
      <c r="J344" s="24"/>
      <c r="K344" s="24"/>
      <c r="L344" s="24"/>
      <c r="M344" s="24"/>
      <c r="N344" s="24"/>
      <c r="O344" s="24"/>
      <c r="P344" s="24"/>
      <c r="Q344" s="24"/>
      <c r="R344" s="24"/>
      <c r="S344" s="24"/>
      <c r="T344" s="24"/>
      <c r="U344" s="24"/>
      <c r="V344" s="24"/>
    </row>
    <row r="345" spans="1:22" ht="15.75" thickBot="1">
      <c r="A345" s="15"/>
      <c r="B345" s="13"/>
      <c r="C345" s="12"/>
      <c r="D345" s="87" t="s">
        <v>326</v>
      </c>
      <c r="E345" s="87"/>
      <c r="F345" s="87"/>
      <c r="G345" s="12"/>
      <c r="H345" s="87" t="s">
        <v>327</v>
      </c>
      <c r="I345" s="87"/>
      <c r="J345" s="87"/>
      <c r="K345" s="12"/>
      <c r="L345" s="87" t="s">
        <v>328</v>
      </c>
      <c r="M345" s="87"/>
      <c r="N345" s="87"/>
      <c r="O345" s="12"/>
      <c r="P345" s="87" t="s">
        <v>329</v>
      </c>
      <c r="Q345" s="87"/>
      <c r="R345" s="87"/>
      <c r="S345" s="12"/>
      <c r="T345" s="87" t="s">
        <v>330</v>
      </c>
      <c r="U345" s="87"/>
      <c r="V345" s="87"/>
    </row>
    <row r="346" spans="1:22">
      <c r="A346" s="15"/>
      <c r="B346" s="129" t="s">
        <v>103</v>
      </c>
      <c r="C346" s="20"/>
      <c r="D346" s="30"/>
      <c r="E346" s="30"/>
      <c r="F346" s="30"/>
      <c r="G346" s="20"/>
      <c r="H346" s="30"/>
      <c r="I346" s="30"/>
      <c r="J346" s="30"/>
      <c r="K346" s="20"/>
      <c r="L346" s="30"/>
      <c r="M346" s="30"/>
      <c r="N346" s="30"/>
      <c r="O346" s="20"/>
      <c r="P346" s="30"/>
      <c r="Q346" s="30"/>
      <c r="R346" s="30"/>
      <c r="S346" s="20"/>
      <c r="T346" s="30"/>
      <c r="U346" s="30"/>
      <c r="V346" s="30"/>
    </row>
    <row r="347" spans="1:22">
      <c r="A347" s="15"/>
      <c r="B347" s="95" t="s">
        <v>440</v>
      </c>
      <c r="C347" s="33"/>
      <c r="D347" s="35" t="s">
        <v>159</v>
      </c>
      <c r="E347" s="54" t="s">
        <v>469</v>
      </c>
      <c r="F347" s="35" t="s">
        <v>162</v>
      </c>
      <c r="G347" s="33"/>
      <c r="H347" s="35" t="s">
        <v>159</v>
      </c>
      <c r="I347" s="36">
        <v>8331</v>
      </c>
      <c r="J347" s="33"/>
      <c r="K347" s="33"/>
      <c r="L347" s="35" t="s">
        <v>159</v>
      </c>
      <c r="M347" s="36">
        <v>43491</v>
      </c>
      <c r="N347" s="33"/>
      <c r="O347" s="33"/>
      <c r="P347" s="35" t="s">
        <v>159</v>
      </c>
      <c r="Q347" s="54" t="s">
        <v>470</v>
      </c>
      <c r="R347" s="35" t="s">
        <v>162</v>
      </c>
      <c r="S347" s="33"/>
      <c r="T347" s="35" t="s">
        <v>159</v>
      </c>
      <c r="U347" s="36">
        <v>36883</v>
      </c>
      <c r="V347" s="33"/>
    </row>
    <row r="348" spans="1:22">
      <c r="A348" s="15"/>
      <c r="B348" s="95"/>
      <c r="C348" s="33"/>
      <c r="D348" s="35"/>
      <c r="E348" s="54"/>
      <c r="F348" s="35"/>
      <c r="G348" s="33"/>
      <c r="H348" s="35"/>
      <c r="I348" s="36"/>
      <c r="J348" s="33"/>
      <c r="K348" s="33"/>
      <c r="L348" s="35"/>
      <c r="M348" s="36"/>
      <c r="N348" s="33"/>
      <c r="O348" s="33"/>
      <c r="P348" s="35"/>
      <c r="Q348" s="54"/>
      <c r="R348" s="35"/>
      <c r="S348" s="33"/>
      <c r="T348" s="35"/>
      <c r="U348" s="36"/>
      <c r="V348" s="33"/>
    </row>
    <row r="349" spans="1:22">
      <c r="A349" s="15"/>
      <c r="B349" s="158" t="s">
        <v>117</v>
      </c>
      <c r="C349" s="32"/>
      <c r="D349" s="32"/>
      <c r="E349" s="32"/>
      <c r="F349" s="32"/>
      <c r="G349" s="32"/>
      <c r="H349" s="32"/>
      <c r="I349" s="32"/>
      <c r="J349" s="32"/>
      <c r="K349" s="32"/>
      <c r="L349" s="32"/>
      <c r="M349" s="32"/>
      <c r="N349" s="32"/>
      <c r="O349" s="32"/>
      <c r="P349" s="32"/>
      <c r="Q349" s="32"/>
      <c r="R349" s="32"/>
      <c r="S349" s="32"/>
      <c r="T349" s="32"/>
      <c r="U349" s="32"/>
      <c r="V349" s="32"/>
    </row>
    <row r="350" spans="1:22">
      <c r="A350" s="15"/>
      <c r="B350" s="158"/>
      <c r="C350" s="32"/>
      <c r="D350" s="32"/>
      <c r="E350" s="32"/>
      <c r="F350" s="32"/>
      <c r="G350" s="32"/>
      <c r="H350" s="32"/>
      <c r="I350" s="32"/>
      <c r="J350" s="32"/>
      <c r="K350" s="32"/>
      <c r="L350" s="32"/>
      <c r="M350" s="32"/>
      <c r="N350" s="32"/>
      <c r="O350" s="32"/>
      <c r="P350" s="32"/>
      <c r="Q350" s="32"/>
      <c r="R350" s="32"/>
      <c r="S350" s="32"/>
      <c r="T350" s="32"/>
      <c r="U350" s="32"/>
      <c r="V350" s="32"/>
    </row>
    <row r="351" spans="1:22">
      <c r="A351" s="15"/>
      <c r="B351" s="53" t="s">
        <v>118</v>
      </c>
      <c r="C351" s="33"/>
      <c r="D351" s="54" t="s">
        <v>471</v>
      </c>
      <c r="E351" s="54"/>
      <c r="F351" s="35" t="s">
        <v>162</v>
      </c>
      <c r="G351" s="33"/>
      <c r="H351" s="54" t="s">
        <v>472</v>
      </c>
      <c r="I351" s="54"/>
      <c r="J351" s="35" t="s">
        <v>162</v>
      </c>
      <c r="K351" s="33"/>
      <c r="L351" s="54" t="s">
        <v>473</v>
      </c>
      <c r="M351" s="54"/>
      <c r="N351" s="35" t="s">
        <v>162</v>
      </c>
      <c r="O351" s="33"/>
      <c r="P351" s="54" t="s">
        <v>181</v>
      </c>
      <c r="Q351" s="54"/>
      <c r="R351" s="33"/>
      <c r="S351" s="33"/>
      <c r="T351" s="54" t="s">
        <v>474</v>
      </c>
      <c r="U351" s="54"/>
      <c r="V351" s="35" t="s">
        <v>162</v>
      </c>
    </row>
    <row r="352" spans="1:22">
      <c r="A352" s="15"/>
      <c r="B352" s="53"/>
      <c r="C352" s="33"/>
      <c r="D352" s="54"/>
      <c r="E352" s="54"/>
      <c r="F352" s="35"/>
      <c r="G352" s="33"/>
      <c r="H352" s="54"/>
      <c r="I352" s="54"/>
      <c r="J352" s="35"/>
      <c r="K352" s="33"/>
      <c r="L352" s="54"/>
      <c r="M352" s="54"/>
      <c r="N352" s="35"/>
      <c r="O352" s="33"/>
      <c r="P352" s="54"/>
      <c r="Q352" s="54"/>
      <c r="R352" s="33"/>
      <c r="S352" s="33"/>
      <c r="T352" s="54"/>
      <c r="U352" s="54"/>
      <c r="V352" s="35"/>
    </row>
    <row r="353" spans="1:22">
      <c r="A353" s="15"/>
      <c r="B353" s="52" t="s">
        <v>447</v>
      </c>
      <c r="C353" s="32"/>
      <c r="D353" s="34">
        <v>1</v>
      </c>
      <c r="E353" s="34"/>
      <c r="F353" s="32"/>
      <c r="G353" s="32"/>
      <c r="H353" s="34">
        <v>74</v>
      </c>
      <c r="I353" s="34"/>
      <c r="J353" s="32"/>
      <c r="K353" s="32"/>
      <c r="L353" s="58">
        <v>1933</v>
      </c>
      <c r="M353" s="58"/>
      <c r="N353" s="32"/>
      <c r="O353" s="32"/>
      <c r="P353" s="34" t="s">
        <v>181</v>
      </c>
      <c r="Q353" s="34"/>
      <c r="R353" s="32"/>
      <c r="S353" s="32"/>
      <c r="T353" s="58">
        <v>2008</v>
      </c>
      <c r="U353" s="58"/>
      <c r="V353" s="32"/>
    </row>
    <row r="354" spans="1:22">
      <c r="A354" s="15"/>
      <c r="B354" s="52"/>
      <c r="C354" s="32"/>
      <c r="D354" s="34"/>
      <c r="E354" s="34"/>
      <c r="F354" s="32"/>
      <c r="G354" s="32"/>
      <c r="H354" s="34"/>
      <c r="I354" s="34"/>
      <c r="J354" s="32"/>
      <c r="K354" s="32"/>
      <c r="L354" s="58"/>
      <c r="M354" s="58"/>
      <c r="N354" s="32"/>
      <c r="O354" s="32"/>
      <c r="P354" s="34"/>
      <c r="Q354" s="34"/>
      <c r="R354" s="32"/>
      <c r="S354" s="32"/>
      <c r="T354" s="58"/>
      <c r="U354" s="58"/>
      <c r="V354" s="32"/>
    </row>
    <row r="355" spans="1:22">
      <c r="A355" s="15"/>
      <c r="B355" s="53" t="s">
        <v>475</v>
      </c>
      <c r="C355" s="33"/>
      <c r="D355" s="54" t="s">
        <v>476</v>
      </c>
      <c r="E355" s="54"/>
      <c r="F355" s="35" t="s">
        <v>162</v>
      </c>
      <c r="G355" s="33"/>
      <c r="H355" s="36">
        <v>214268</v>
      </c>
      <c r="I355" s="36"/>
      <c r="J355" s="33"/>
      <c r="K355" s="33"/>
      <c r="L355" s="36">
        <v>33252</v>
      </c>
      <c r="M355" s="36"/>
      <c r="N355" s="33"/>
      <c r="O355" s="33"/>
      <c r="P355" s="54" t="s">
        <v>181</v>
      </c>
      <c r="Q355" s="54"/>
      <c r="R355" s="33"/>
      <c r="S355" s="33"/>
      <c r="T355" s="36">
        <v>243386</v>
      </c>
      <c r="U355" s="36"/>
      <c r="V355" s="33"/>
    </row>
    <row r="356" spans="1:22">
      <c r="A356" s="15"/>
      <c r="B356" s="53"/>
      <c r="C356" s="33"/>
      <c r="D356" s="54"/>
      <c r="E356" s="54"/>
      <c r="F356" s="35"/>
      <c r="G356" s="33"/>
      <c r="H356" s="36"/>
      <c r="I356" s="36"/>
      <c r="J356" s="33"/>
      <c r="K356" s="33"/>
      <c r="L356" s="36"/>
      <c r="M356" s="36"/>
      <c r="N356" s="33"/>
      <c r="O356" s="33"/>
      <c r="P356" s="54"/>
      <c r="Q356" s="54"/>
      <c r="R356" s="33"/>
      <c r="S356" s="33"/>
      <c r="T356" s="36"/>
      <c r="U356" s="36"/>
      <c r="V356" s="33"/>
    </row>
    <row r="357" spans="1:22">
      <c r="A357" s="15"/>
      <c r="B357" s="52" t="s">
        <v>448</v>
      </c>
      <c r="C357" s="32"/>
      <c r="D357" s="34" t="s">
        <v>181</v>
      </c>
      <c r="E357" s="34"/>
      <c r="F357" s="32"/>
      <c r="G357" s="32"/>
      <c r="H357" s="34" t="s">
        <v>477</v>
      </c>
      <c r="I357" s="34"/>
      <c r="J357" s="25" t="s">
        <v>162</v>
      </c>
      <c r="K357" s="32"/>
      <c r="L357" s="34" t="s">
        <v>181</v>
      </c>
      <c r="M357" s="34"/>
      <c r="N357" s="32"/>
      <c r="O357" s="32"/>
      <c r="P357" s="58">
        <v>99963</v>
      </c>
      <c r="Q357" s="58"/>
      <c r="R357" s="32"/>
      <c r="S357" s="32"/>
      <c r="T357" s="34" t="s">
        <v>181</v>
      </c>
      <c r="U357" s="34"/>
      <c r="V357" s="32"/>
    </row>
    <row r="358" spans="1:22" ht="15.75" thickBot="1">
      <c r="A358" s="15"/>
      <c r="B358" s="52"/>
      <c r="C358" s="32"/>
      <c r="D358" s="37"/>
      <c r="E358" s="37"/>
      <c r="F358" s="81"/>
      <c r="G358" s="32"/>
      <c r="H358" s="37"/>
      <c r="I358" s="37"/>
      <c r="J358" s="143"/>
      <c r="K358" s="32"/>
      <c r="L358" s="37"/>
      <c r="M358" s="37"/>
      <c r="N358" s="81"/>
      <c r="O358" s="32"/>
      <c r="P358" s="93"/>
      <c r="Q358" s="93"/>
      <c r="R358" s="81"/>
      <c r="S358" s="32"/>
      <c r="T358" s="37"/>
      <c r="U358" s="37"/>
      <c r="V358" s="81"/>
    </row>
    <row r="359" spans="1:22">
      <c r="A359" s="15"/>
      <c r="B359" s="95" t="s">
        <v>478</v>
      </c>
      <c r="C359" s="33"/>
      <c r="D359" s="146" t="s">
        <v>479</v>
      </c>
      <c r="E359" s="146"/>
      <c r="F359" s="39" t="s">
        <v>162</v>
      </c>
      <c r="G359" s="33"/>
      <c r="H359" s="41">
        <v>112000</v>
      </c>
      <c r="I359" s="41"/>
      <c r="J359" s="43"/>
      <c r="K359" s="33"/>
      <c r="L359" s="41">
        <v>17762</v>
      </c>
      <c r="M359" s="41"/>
      <c r="N359" s="43"/>
      <c r="O359" s="33"/>
      <c r="P359" s="41">
        <v>99963</v>
      </c>
      <c r="Q359" s="41"/>
      <c r="R359" s="43"/>
      <c r="S359" s="33"/>
      <c r="T359" s="41">
        <v>223168</v>
      </c>
      <c r="U359" s="41"/>
      <c r="V359" s="43"/>
    </row>
    <row r="360" spans="1:22">
      <c r="A360" s="15"/>
      <c r="B360" s="95"/>
      <c r="C360" s="33"/>
      <c r="D360" s="147"/>
      <c r="E360" s="147"/>
      <c r="F360" s="148"/>
      <c r="G360" s="33"/>
      <c r="H360" s="144"/>
      <c r="I360" s="144"/>
      <c r="J360" s="145"/>
      <c r="K360" s="33"/>
      <c r="L360" s="144"/>
      <c r="M360" s="144"/>
      <c r="N360" s="145"/>
      <c r="O360" s="33"/>
      <c r="P360" s="144"/>
      <c r="Q360" s="144"/>
      <c r="R360" s="145"/>
      <c r="S360" s="33"/>
      <c r="T360" s="144"/>
      <c r="U360" s="144"/>
      <c r="V360" s="145"/>
    </row>
    <row r="361" spans="1:22">
      <c r="A361" s="15"/>
      <c r="B361" s="129" t="s">
        <v>122</v>
      </c>
      <c r="C361" s="20"/>
      <c r="D361" s="32"/>
      <c r="E361" s="32"/>
      <c r="F361" s="32"/>
      <c r="G361" s="20"/>
      <c r="H361" s="32"/>
      <c r="I361" s="32"/>
      <c r="J361" s="32"/>
      <c r="K361" s="20"/>
      <c r="L361" s="32"/>
      <c r="M361" s="32"/>
      <c r="N361" s="32"/>
      <c r="O361" s="20"/>
      <c r="P361" s="32"/>
      <c r="Q361" s="32"/>
      <c r="R361" s="32"/>
      <c r="S361" s="20"/>
      <c r="T361" s="32"/>
      <c r="U361" s="32"/>
      <c r="V361" s="32"/>
    </row>
    <row r="362" spans="1:22">
      <c r="A362" s="15"/>
      <c r="B362" s="53" t="s">
        <v>480</v>
      </c>
      <c r="C362" s="33"/>
      <c r="D362" s="54" t="s">
        <v>481</v>
      </c>
      <c r="E362" s="54"/>
      <c r="F362" s="35" t="s">
        <v>162</v>
      </c>
      <c r="G362" s="33"/>
      <c r="H362" s="54" t="s">
        <v>181</v>
      </c>
      <c r="I362" s="54"/>
      <c r="J362" s="33"/>
      <c r="K362" s="33"/>
      <c r="L362" s="54" t="s">
        <v>181</v>
      </c>
      <c r="M362" s="54"/>
      <c r="N362" s="33"/>
      <c r="O362" s="33"/>
      <c r="P362" s="54" t="s">
        <v>181</v>
      </c>
      <c r="Q362" s="54"/>
      <c r="R362" s="33"/>
      <c r="S362" s="33"/>
      <c r="T362" s="54" t="s">
        <v>481</v>
      </c>
      <c r="U362" s="54"/>
      <c r="V362" s="35" t="s">
        <v>162</v>
      </c>
    </row>
    <row r="363" spans="1:22">
      <c r="A363" s="15"/>
      <c r="B363" s="53"/>
      <c r="C363" s="33"/>
      <c r="D363" s="54"/>
      <c r="E363" s="54"/>
      <c r="F363" s="35"/>
      <c r="G363" s="33"/>
      <c r="H363" s="54"/>
      <c r="I363" s="54"/>
      <c r="J363" s="33"/>
      <c r="K363" s="33"/>
      <c r="L363" s="54"/>
      <c r="M363" s="54"/>
      <c r="N363" s="33"/>
      <c r="O363" s="33"/>
      <c r="P363" s="54"/>
      <c r="Q363" s="54"/>
      <c r="R363" s="33"/>
      <c r="S363" s="33"/>
      <c r="T363" s="54"/>
      <c r="U363" s="54"/>
      <c r="V363" s="35"/>
    </row>
    <row r="364" spans="1:22">
      <c r="A364" s="15"/>
      <c r="B364" s="52" t="s">
        <v>123</v>
      </c>
      <c r="C364" s="32"/>
      <c r="D364" s="34" t="s">
        <v>482</v>
      </c>
      <c r="E364" s="34"/>
      <c r="F364" s="25" t="s">
        <v>162</v>
      </c>
      <c r="G364" s="32"/>
      <c r="H364" s="34" t="s">
        <v>181</v>
      </c>
      <c r="I364" s="34"/>
      <c r="J364" s="32"/>
      <c r="K364" s="32"/>
      <c r="L364" s="34" t="s">
        <v>181</v>
      </c>
      <c r="M364" s="34"/>
      <c r="N364" s="32"/>
      <c r="O364" s="32"/>
      <c r="P364" s="34" t="s">
        <v>181</v>
      </c>
      <c r="Q364" s="34"/>
      <c r="R364" s="32"/>
      <c r="S364" s="32"/>
      <c r="T364" s="34" t="s">
        <v>482</v>
      </c>
      <c r="U364" s="34"/>
      <c r="V364" s="25" t="s">
        <v>162</v>
      </c>
    </row>
    <row r="365" spans="1:22">
      <c r="A365" s="15"/>
      <c r="B365" s="52"/>
      <c r="C365" s="32"/>
      <c r="D365" s="34"/>
      <c r="E365" s="34"/>
      <c r="F365" s="25"/>
      <c r="G365" s="32"/>
      <c r="H365" s="34"/>
      <c r="I365" s="34"/>
      <c r="J365" s="32"/>
      <c r="K365" s="32"/>
      <c r="L365" s="34"/>
      <c r="M365" s="34"/>
      <c r="N365" s="32"/>
      <c r="O365" s="32"/>
      <c r="P365" s="34"/>
      <c r="Q365" s="34"/>
      <c r="R365" s="32"/>
      <c r="S365" s="32"/>
      <c r="T365" s="34"/>
      <c r="U365" s="34"/>
      <c r="V365" s="25"/>
    </row>
    <row r="366" spans="1:22">
      <c r="A366" s="15"/>
      <c r="B366" s="53" t="s">
        <v>458</v>
      </c>
      <c r="C366" s="33"/>
      <c r="D366" s="36">
        <v>213449</v>
      </c>
      <c r="E366" s="36"/>
      <c r="F366" s="33"/>
      <c r="G366" s="33"/>
      <c r="H366" s="54" t="s">
        <v>483</v>
      </c>
      <c r="I366" s="54"/>
      <c r="J366" s="35" t="s">
        <v>162</v>
      </c>
      <c r="K366" s="33"/>
      <c r="L366" s="54" t="s">
        <v>484</v>
      </c>
      <c r="M366" s="54"/>
      <c r="N366" s="35" t="s">
        <v>162</v>
      </c>
      <c r="O366" s="33"/>
      <c r="P366" s="54" t="s">
        <v>181</v>
      </c>
      <c r="Q366" s="54"/>
      <c r="R366" s="33"/>
      <c r="S366" s="33"/>
      <c r="T366" s="54" t="s">
        <v>181</v>
      </c>
      <c r="U366" s="54"/>
      <c r="V366" s="33"/>
    </row>
    <row r="367" spans="1:22">
      <c r="A367" s="15"/>
      <c r="B367" s="53"/>
      <c r="C367" s="33"/>
      <c r="D367" s="36"/>
      <c r="E367" s="36"/>
      <c r="F367" s="33"/>
      <c r="G367" s="33"/>
      <c r="H367" s="54"/>
      <c r="I367" s="54"/>
      <c r="J367" s="35"/>
      <c r="K367" s="33"/>
      <c r="L367" s="54"/>
      <c r="M367" s="54"/>
      <c r="N367" s="35"/>
      <c r="O367" s="33"/>
      <c r="P367" s="54"/>
      <c r="Q367" s="54"/>
      <c r="R367" s="33"/>
      <c r="S367" s="33"/>
      <c r="T367" s="54"/>
      <c r="U367" s="54"/>
      <c r="V367" s="33"/>
    </row>
    <row r="368" spans="1:22">
      <c r="A368" s="15"/>
      <c r="B368" s="52" t="s">
        <v>460</v>
      </c>
      <c r="C368" s="32"/>
      <c r="D368" s="34" t="s">
        <v>181</v>
      </c>
      <c r="E368" s="34"/>
      <c r="F368" s="32"/>
      <c r="G368" s="32"/>
      <c r="H368" s="34" t="s">
        <v>181</v>
      </c>
      <c r="I368" s="34"/>
      <c r="J368" s="32"/>
      <c r="K368" s="32"/>
      <c r="L368" s="58">
        <v>99963</v>
      </c>
      <c r="M368" s="58"/>
      <c r="N368" s="32"/>
      <c r="O368" s="32"/>
      <c r="P368" s="34" t="s">
        <v>477</v>
      </c>
      <c r="Q368" s="34"/>
      <c r="R368" s="25" t="s">
        <v>162</v>
      </c>
      <c r="S368" s="32"/>
      <c r="T368" s="34" t="s">
        <v>181</v>
      </c>
      <c r="U368" s="34"/>
      <c r="V368" s="32"/>
    </row>
    <row r="369" spans="1:22">
      <c r="A369" s="15"/>
      <c r="B369" s="52"/>
      <c r="C369" s="32"/>
      <c r="D369" s="34"/>
      <c r="E369" s="34"/>
      <c r="F369" s="32"/>
      <c r="G369" s="32"/>
      <c r="H369" s="34"/>
      <c r="I369" s="34"/>
      <c r="J369" s="32"/>
      <c r="K369" s="32"/>
      <c r="L369" s="58"/>
      <c r="M369" s="58"/>
      <c r="N369" s="32"/>
      <c r="O369" s="32"/>
      <c r="P369" s="34"/>
      <c r="Q369" s="34"/>
      <c r="R369" s="25"/>
      <c r="S369" s="32"/>
      <c r="T369" s="34"/>
      <c r="U369" s="34"/>
      <c r="V369" s="32"/>
    </row>
    <row r="370" spans="1:22">
      <c r="A370" s="15"/>
      <c r="B370" s="53" t="s">
        <v>485</v>
      </c>
      <c r="C370" s="33"/>
      <c r="D370" s="36">
        <v>25803</v>
      </c>
      <c r="E370" s="36"/>
      <c r="F370" s="33"/>
      <c r="G370" s="33"/>
      <c r="H370" s="54" t="s">
        <v>181</v>
      </c>
      <c r="I370" s="54"/>
      <c r="J370" s="33"/>
      <c r="K370" s="33"/>
      <c r="L370" s="54" t="s">
        <v>181</v>
      </c>
      <c r="M370" s="54"/>
      <c r="N370" s="33"/>
      <c r="O370" s="33"/>
      <c r="P370" s="54" t="s">
        <v>181</v>
      </c>
      <c r="Q370" s="54"/>
      <c r="R370" s="33"/>
      <c r="S370" s="33"/>
      <c r="T370" s="36">
        <v>25803</v>
      </c>
      <c r="U370" s="36"/>
      <c r="V370" s="33"/>
    </row>
    <row r="371" spans="1:22">
      <c r="A371" s="15"/>
      <c r="B371" s="53"/>
      <c r="C371" s="33"/>
      <c r="D371" s="36"/>
      <c r="E371" s="36"/>
      <c r="F371" s="33"/>
      <c r="G371" s="33"/>
      <c r="H371" s="54"/>
      <c r="I371" s="54"/>
      <c r="J371" s="33"/>
      <c r="K371" s="33"/>
      <c r="L371" s="54"/>
      <c r="M371" s="54"/>
      <c r="N371" s="33"/>
      <c r="O371" s="33"/>
      <c r="P371" s="54"/>
      <c r="Q371" s="54"/>
      <c r="R371" s="33"/>
      <c r="S371" s="33"/>
      <c r="T371" s="36"/>
      <c r="U371" s="36"/>
      <c r="V371" s="33"/>
    </row>
    <row r="372" spans="1:22">
      <c r="A372" s="15"/>
      <c r="B372" s="52" t="s">
        <v>125</v>
      </c>
      <c r="C372" s="32"/>
      <c r="D372" s="34" t="s">
        <v>181</v>
      </c>
      <c r="E372" s="34"/>
      <c r="F372" s="32"/>
      <c r="G372" s="32"/>
      <c r="H372" s="34" t="s">
        <v>181</v>
      </c>
      <c r="I372" s="34"/>
      <c r="J372" s="32"/>
      <c r="K372" s="32"/>
      <c r="L372" s="34" t="s">
        <v>486</v>
      </c>
      <c r="M372" s="34"/>
      <c r="N372" s="25" t="s">
        <v>162</v>
      </c>
      <c r="O372" s="32"/>
      <c r="P372" s="34" t="s">
        <v>181</v>
      </c>
      <c r="Q372" s="34"/>
      <c r="R372" s="32"/>
      <c r="S372" s="32"/>
      <c r="T372" s="34" t="s">
        <v>486</v>
      </c>
      <c r="U372" s="34"/>
      <c r="V372" s="25" t="s">
        <v>162</v>
      </c>
    </row>
    <row r="373" spans="1:22">
      <c r="A373" s="15"/>
      <c r="B373" s="52"/>
      <c r="C373" s="32"/>
      <c r="D373" s="34"/>
      <c r="E373" s="34"/>
      <c r="F373" s="32"/>
      <c r="G373" s="32"/>
      <c r="H373" s="34"/>
      <c r="I373" s="34"/>
      <c r="J373" s="32"/>
      <c r="K373" s="32"/>
      <c r="L373" s="34"/>
      <c r="M373" s="34"/>
      <c r="N373" s="25"/>
      <c r="O373" s="32"/>
      <c r="P373" s="34"/>
      <c r="Q373" s="34"/>
      <c r="R373" s="32"/>
      <c r="S373" s="32"/>
      <c r="T373" s="34"/>
      <c r="U373" s="34"/>
      <c r="V373" s="25"/>
    </row>
    <row r="374" spans="1:22">
      <c r="A374" s="15"/>
      <c r="B374" s="53" t="s">
        <v>126</v>
      </c>
      <c r="C374" s="33"/>
      <c r="D374" s="54" t="s">
        <v>487</v>
      </c>
      <c r="E374" s="54"/>
      <c r="F374" s="35" t="s">
        <v>162</v>
      </c>
      <c r="G374" s="33"/>
      <c r="H374" s="54" t="s">
        <v>181</v>
      </c>
      <c r="I374" s="54"/>
      <c r="J374" s="33"/>
      <c r="K374" s="33"/>
      <c r="L374" s="54" t="s">
        <v>470</v>
      </c>
      <c r="M374" s="54"/>
      <c r="N374" s="35" t="s">
        <v>162</v>
      </c>
      <c r="O374" s="33"/>
      <c r="P374" s="36">
        <v>14716</v>
      </c>
      <c r="Q374" s="36"/>
      <c r="R374" s="33"/>
      <c r="S374" s="33"/>
      <c r="T374" s="54" t="s">
        <v>487</v>
      </c>
      <c r="U374" s="54"/>
      <c r="V374" s="35" t="s">
        <v>162</v>
      </c>
    </row>
    <row r="375" spans="1:22" ht="15.75" thickBot="1">
      <c r="A375" s="15"/>
      <c r="B375" s="53"/>
      <c r="C375" s="33"/>
      <c r="D375" s="55"/>
      <c r="E375" s="55"/>
      <c r="F375" s="88"/>
      <c r="G375" s="33"/>
      <c r="H375" s="55"/>
      <c r="I375" s="55"/>
      <c r="J375" s="89"/>
      <c r="K375" s="33"/>
      <c r="L375" s="55"/>
      <c r="M375" s="55"/>
      <c r="N375" s="88"/>
      <c r="O375" s="33"/>
      <c r="P375" s="101"/>
      <c r="Q375" s="101"/>
      <c r="R375" s="89"/>
      <c r="S375" s="33"/>
      <c r="T375" s="55"/>
      <c r="U375" s="55"/>
      <c r="V375" s="88"/>
    </row>
    <row r="376" spans="1:22">
      <c r="A376" s="15"/>
      <c r="B376" s="56" t="s">
        <v>127</v>
      </c>
      <c r="C376" s="32"/>
      <c r="D376" s="28">
        <v>2238</v>
      </c>
      <c r="E376" s="28"/>
      <c r="F376" s="30"/>
      <c r="G376" s="32"/>
      <c r="H376" s="97" t="s">
        <v>483</v>
      </c>
      <c r="I376" s="97"/>
      <c r="J376" s="26" t="s">
        <v>162</v>
      </c>
      <c r="K376" s="32"/>
      <c r="L376" s="97" t="s">
        <v>488</v>
      </c>
      <c r="M376" s="97"/>
      <c r="N376" s="26" t="s">
        <v>162</v>
      </c>
      <c r="O376" s="32"/>
      <c r="P376" s="97" t="s">
        <v>489</v>
      </c>
      <c r="Q376" s="97"/>
      <c r="R376" s="26" t="s">
        <v>162</v>
      </c>
      <c r="S376" s="32"/>
      <c r="T376" s="97" t="s">
        <v>490</v>
      </c>
      <c r="U376" s="97"/>
      <c r="V376" s="26" t="s">
        <v>162</v>
      </c>
    </row>
    <row r="377" spans="1:22">
      <c r="A377" s="15"/>
      <c r="B377" s="56"/>
      <c r="C377" s="32"/>
      <c r="D377" s="29"/>
      <c r="E377" s="29"/>
      <c r="F377" s="31"/>
      <c r="G377" s="32"/>
      <c r="H377" s="98"/>
      <c r="I377" s="98"/>
      <c r="J377" s="27"/>
      <c r="K377" s="32"/>
      <c r="L377" s="98"/>
      <c r="M377" s="98"/>
      <c r="N377" s="27"/>
      <c r="O377" s="32"/>
      <c r="P377" s="98"/>
      <c r="Q377" s="98"/>
      <c r="R377" s="27"/>
      <c r="S377" s="32"/>
      <c r="T377" s="98"/>
      <c r="U377" s="98"/>
      <c r="V377" s="27"/>
    </row>
    <row r="378" spans="1:22">
      <c r="A378" s="15"/>
      <c r="B378" s="159" t="s">
        <v>128</v>
      </c>
      <c r="C378" s="33"/>
      <c r="D378" s="54" t="s">
        <v>181</v>
      </c>
      <c r="E378" s="54"/>
      <c r="F378" s="33"/>
      <c r="G378" s="33"/>
      <c r="H378" s="54" t="s">
        <v>181</v>
      </c>
      <c r="I378" s="54"/>
      <c r="J378" s="33"/>
      <c r="K378" s="33"/>
      <c r="L378" s="36">
        <v>2944</v>
      </c>
      <c r="M378" s="36"/>
      <c r="N378" s="33"/>
      <c r="O378" s="33"/>
      <c r="P378" s="54" t="s">
        <v>181</v>
      </c>
      <c r="Q378" s="54"/>
      <c r="R378" s="33"/>
      <c r="S378" s="33"/>
      <c r="T378" s="36">
        <v>2944</v>
      </c>
      <c r="U378" s="36"/>
      <c r="V378" s="33"/>
    </row>
    <row r="379" spans="1:22" ht="15.75" thickBot="1">
      <c r="A379" s="15"/>
      <c r="B379" s="159"/>
      <c r="C379" s="33"/>
      <c r="D379" s="55"/>
      <c r="E379" s="55"/>
      <c r="F379" s="89"/>
      <c r="G379" s="33"/>
      <c r="H379" s="55"/>
      <c r="I379" s="55"/>
      <c r="J379" s="89"/>
      <c r="K379" s="33"/>
      <c r="L379" s="101"/>
      <c r="M379" s="101"/>
      <c r="N379" s="89"/>
      <c r="O379" s="33"/>
      <c r="P379" s="55"/>
      <c r="Q379" s="55"/>
      <c r="R379" s="89"/>
      <c r="S379" s="33"/>
      <c r="T379" s="101"/>
      <c r="U379" s="101"/>
      <c r="V379" s="89"/>
    </row>
    <row r="380" spans="1:22">
      <c r="A380" s="15"/>
      <c r="B380" s="158" t="s">
        <v>491</v>
      </c>
      <c r="C380" s="32"/>
      <c r="D380" s="97" t="s">
        <v>492</v>
      </c>
      <c r="E380" s="97"/>
      <c r="F380" s="26" t="s">
        <v>162</v>
      </c>
      <c r="G380" s="32"/>
      <c r="H380" s="97">
        <v>26</v>
      </c>
      <c r="I380" s="97"/>
      <c r="J380" s="30"/>
      <c r="K380" s="32"/>
      <c r="L380" s="28">
        <v>55547</v>
      </c>
      <c r="M380" s="28"/>
      <c r="N380" s="30"/>
      <c r="O380" s="32"/>
      <c r="P380" s="97" t="s">
        <v>181</v>
      </c>
      <c r="Q380" s="97"/>
      <c r="R380" s="30"/>
      <c r="S380" s="32"/>
      <c r="T380" s="28">
        <v>51031</v>
      </c>
      <c r="U380" s="28"/>
      <c r="V380" s="30"/>
    </row>
    <row r="381" spans="1:22">
      <c r="A381" s="15"/>
      <c r="B381" s="158"/>
      <c r="C381" s="32"/>
      <c r="D381" s="34"/>
      <c r="E381" s="34"/>
      <c r="F381" s="25"/>
      <c r="G381" s="32"/>
      <c r="H381" s="34"/>
      <c r="I381" s="34"/>
      <c r="J381" s="32"/>
      <c r="K381" s="32"/>
      <c r="L381" s="58"/>
      <c r="M381" s="58"/>
      <c r="N381" s="32"/>
      <c r="O381" s="32"/>
      <c r="P381" s="34"/>
      <c r="Q381" s="34"/>
      <c r="R381" s="32"/>
      <c r="S381" s="32"/>
      <c r="T381" s="58"/>
      <c r="U381" s="58"/>
      <c r="V381" s="32"/>
    </row>
    <row r="382" spans="1:22">
      <c r="A382" s="15"/>
      <c r="B382" s="159" t="s">
        <v>467</v>
      </c>
      <c r="C382" s="33"/>
      <c r="D382" s="36">
        <v>16122</v>
      </c>
      <c r="E382" s="36"/>
      <c r="F382" s="33"/>
      <c r="G382" s="33"/>
      <c r="H382" s="54" t="s">
        <v>181</v>
      </c>
      <c r="I382" s="54"/>
      <c r="J382" s="33"/>
      <c r="K382" s="33"/>
      <c r="L382" s="36">
        <v>87864</v>
      </c>
      <c r="M382" s="36"/>
      <c r="N382" s="33"/>
      <c r="O382" s="33"/>
      <c r="P382" s="54" t="s">
        <v>181</v>
      </c>
      <c r="Q382" s="54"/>
      <c r="R382" s="33"/>
      <c r="S382" s="33"/>
      <c r="T382" s="36">
        <v>103986</v>
      </c>
      <c r="U382" s="36"/>
      <c r="V382" s="33"/>
    </row>
    <row r="383" spans="1:22" ht="15.75" thickBot="1">
      <c r="A383" s="15"/>
      <c r="B383" s="159"/>
      <c r="C383" s="33"/>
      <c r="D383" s="101"/>
      <c r="E383" s="101"/>
      <c r="F383" s="89"/>
      <c r="G383" s="33"/>
      <c r="H383" s="55"/>
      <c r="I383" s="55"/>
      <c r="J383" s="89"/>
      <c r="K383" s="33"/>
      <c r="L383" s="101"/>
      <c r="M383" s="101"/>
      <c r="N383" s="89"/>
      <c r="O383" s="33"/>
      <c r="P383" s="55"/>
      <c r="Q383" s="55"/>
      <c r="R383" s="89"/>
      <c r="S383" s="33"/>
      <c r="T383" s="101"/>
      <c r="U383" s="101"/>
      <c r="V383" s="89"/>
    </row>
    <row r="384" spans="1:22">
      <c r="A384" s="15"/>
      <c r="B384" s="158" t="s">
        <v>468</v>
      </c>
      <c r="C384" s="32"/>
      <c r="D384" s="26" t="s">
        <v>159</v>
      </c>
      <c r="E384" s="28">
        <v>11580</v>
      </c>
      <c r="F384" s="30"/>
      <c r="G384" s="32"/>
      <c r="H384" s="26" t="s">
        <v>159</v>
      </c>
      <c r="I384" s="97">
        <v>26</v>
      </c>
      <c r="J384" s="30"/>
      <c r="K384" s="32"/>
      <c r="L384" s="26" t="s">
        <v>159</v>
      </c>
      <c r="M384" s="28">
        <v>143411</v>
      </c>
      <c r="N384" s="30"/>
      <c r="O384" s="32"/>
      <c r="P384" s="26" t="s">
        <v>159</v>
      </c>
      <c r="Q384" s="97" t="s">
        <v>181</v>
      </c>
      <c r="R384" s="30"/>
      <c r="S384" s="32"/>
      <c r="T384" s="26" t="s">
        <v>159</v>
      </c>
      <c r="U384" s="28">
        <v>155017</v>
      </c>
      <c r="V384" s="30"/>
    </row>
    <row r="385" spans="1:22" ht="15.75" thickBot="1">
      <c r="A385" s="15"/>
      <c r="B385" s="158"/>
      <c r="C385" s="32"/>
      <c r="D385" s="57"/>
      <c r="E385" s="59"/>
      <c r="F385" s="60"/>
      <c r="G385" s="32"/>
      <c r="H385" s="57"/>
      <c r="I385" s="102"/>
      <c r="J385" s="60"/>
      <c r="K385" s="32"/>
      <c r="L385" s="57"/>
      <c r="M385" s="59"/>
      <c r="N385" s="60"/>
      <c r="O385" s="32"/>
      <c r="P385" s="57"/>
      <c r="Q385" s="102"/>
      <c r="R385" s="60"/>
      <c r="S385" s="32"/>
      <c r="T385" s="57"/>
      <c r="U385" s="59"/>
      <c r="V385" s="60"/>
    </row>
    <row r="386" spans="1:22" ht="15.75" thickTop="1"/>
  </sheetData>
  <mergeCells count="2772">
    <mergeCell ref="B234:V234"/>
    <mergeCell ref="B295:V295"/>
    <mergeCell ref="B296:V296"/>
    <mergeCell ref="B340:V340"/>
    <mergeCell ref="B341:V341"/>
    <mergeCell ref="B130:V130"/>
    <mergeCell ref="B131:V131"/>
    <mergeCell ref="B132:V132"/>
    <mergeCell ref="B171:V171"/>
    <mergeCell ref="B172:V172"/>
    <mergeCell ref="B233:V233"/>
    <mergeCell ref="B6:V6"/>
    <mergeCell ref="B7:V7"/>
    <mergeCell ref="B8:V8"/>
    <mergeCell ref="B47:V47"/>
    <mergeCell ref="B48:V48"/>
    <mergeCell ref="B87:V87"/>
    <mergeCell ref="T384:T385"/>
    <mergeCell ref="U384:U385"/>
    <mergeCell ref="V384:V385"/>
    <mergeCell ref="A1:A2"/>
    <mergeCell ref="B1:V1"/>
    <mergeCell ref="B2:V2"/>
    <mergeCell ref="B3:V3"/>
    <mergeCell ref="A4:A385"/>
    <mergeCell ref="B4:V4"/>
    <mergeCell ref="B5:V5"/>
    <mergeCell ref="N384:N385"/>
    <mergeCell ref="O384:O385"/>
    <mergeCell ref="P384:P385"/>
    <mergeCell ref="Q384:Q385"/>
    <mergeCell ref="R384:R385"/>
    <mergeCell ref="S384:S385"/>
    <mergeCell ref="H384:H385"/>
    <mergeCell ref="I384:I385"/>
    <mergeCell ref="J384:J385"/>
    <mergeCell ref="K384:K385"/>
    <mergeCell ref="L384:L385"/>
    <mergeCell ref="M384:M385"/>
    <mergeCell ref="R382:R383"/>
    <mergeCell ref="S382:S383"/>
    <mergeCell ref="T382:U383"/>
    <mergeCell ref="V382:V383"/>
    <mergeCell ref="B384:B385"/>
    <mergeCell ref="C384:C385"/>
    <mergeCell ref="D384:D385"/>
    <mergeCell ref="E384:E385"/>
    <mergeCell ref="F384:F385"/>
    <mergeCell ref="G384:G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B362:B363"/>
    <mergeCell ref="C362:C363"/>
    <mergeCell ref="D362:E363"/>
    <mergeCell ref="F362:F363"/>
    <mergeCell ref="G362:G363"/>
    <mergeCell ref="H362:I363"/>
    <mergeCell ref="P359:Q360"/>
    <mergeCell ref="R359:R360"/>
    <mergeCell ref="S359:S360"/>
    <mergeCell ref="T359:U360"/>
    <mergeCell ref="V359:V360"/>
    <mergeCell ref="D361:F361"/>
    <mergeCell ref="H361:J361"/>
    <mergeCell ref="L361:N361"/>
    <mergeCell ref="P361:R361"/>
    <mergeCell ref="T361:V361"/>
    <mergeCell ref="H359:I360"/>
    <mergeCell ref="J359:J360"/>
    <mergeCell ref="K359:K360"/>
    <mergeCell ref="L359:M360"/>
    <mergeCell ref="N359:N360"/>
    <mergeCell ref="O359:O360"/>
    <mergeCell ref="P357:Q358"/>
    <mergeCell ref="R357:R358"/>
    <mergeCell ref="S357:S358"/>
    <mergeCell ref="T357:U358"/>
    <mergeCell ref="V357:V358"/>
    <mergeCell ref="B359:B360"/>
    <mergeCell ref="C359:C360"/>
    <mergeCell ref="D359:E360"/>
    <mergeCell ref="F359:F360"/>
    <mergeCell ref="G359:G360"/>
    <mergeCell ref="H357:I358"/>
    <mergeCell ref="J357:J358"/>
    <mergeCell ref="K357:K358"/>
    <mergeCell ref="L357:M358"/>
    <mergeCell ref="N357:N358"/>
    <mergeCell ref="O357:O358"/>
    <mergeCell ref="P355:Q356"/>
    <mergeCell ref="R355:R356"/>
    <mergeCell ref="S355:S356"/>
    <mergeCell ref="T355:U356"/>
    <mergeCell ref="V355:V356"/>
    <mergeCell ref="B357:B358"/>
    <mergeCell ref="C357:C358"/>
    <mergeCell ref="D357:E358"/>
    <mergeCell ref="F357:F358"/>
    <mergeCell ref="G357:G358"/>
    <mergeCell ref="H355:I356"/>
    <mergeCell ref="J355:J356"/>
    <mergeCell ref="K355:K356"/>
    <mergeCell ref="L355:M356"/>
    <mergeCell ref="N355:N356"/>
    <mergeCell ref="O355:O356"/>
    <mergeCell ref="P353:Q354"/>
    <mergeCell ref="R353:R354"/>
    <mergeCell ref="S353:S354"/>
    <mergeCell ref="T353:U354"/>
    <mergeCell ref="V353:V354"/>
    <mergeCell ref="B355:B356"/>
    <mergeCell ref="C355:C356"/>
    <mergeCell ref="D355:E356"/>
    <mergeCell ref="F355:F356"/>
    <mergeCell ref="G355:G356"/>
    <mergeCell ref="H353:I354"/>
    <mergeCell ref="J353:J354"/>
    <mergeCell ref="K353:K354"/>
    <mergeCell ref="L353:M354"/>
    <mergeCell ref="N353:N354"/>
    <mergeCell ref="O353:O354"/>
    <mergeCell ref="P351:Q352"/>
    <mergeCell ref="R351:R352"/>
    <mergeCell ref="S351:S352"/>
    <mergeCell ref="T351:U352"/>
    <mergeCell ref="V351:V352"/>
    <mergeCell ref="B353:B354"/>
    <mergeCell ref="C353:C354"/>
    <mergeCell ref="D353:E354"/>
    <mergeCell ref="F353:F354"/>
    <mergeCell ref="G353:G354"/>
    <mergeCell ref="H351:I352"/>
    <mergeCell ref="J351:J352"/>
    <mergeCell ref="K351:K352"/>
    <mergeCell ref="L351:M352"/>
    <mergeCell ref="N351:N352"/>
    <mergeCell ref="O351:O352"/>
    <mergeCell ref="L349:N350"/>
    <mergeCell ref="O349:O350"/>
    <mergeCell ref="P349:R350"/>
    <mergeCell ref="S349:S350"/>
    <mergeCell ref="T349:V350"/>
    <mergeCell ref="B351:B352"/>
    <mergeCell ref="C351:C352"/>
    <mergeCell ref="D351:E352"/>
    <mergeCell ref="F351:F352"/>
    <mergeCell ref="G351:G352"/>
    <mergeCell ref="S347:S348"/>
    <mergeCell ref="T347:T348"/>
    <mergeCell ref="U347:U348"/>
    <mergeCell ref="V347:V348"/>
    <mergeCell ref="B349:B350"/>
    <mergeCell ref="C349:C350"/>
    <mergeCell ref="D349:F350"/>
    <mergeCell ref="G349:G350"/>
    <mergeCell ref="H349:J350"/>
    <mergeCell ref="K349:K350"/>
    <mergeCell ref="M347:M348"/>
    <mergeCell ref="N347:N348"/>
    <mergeCell ref="O347:O348"/>
    <mergeCell ref="P347:P348"/>
    <mergeCell ref="Q347:Q348"/>
    <mergeCell ref="R347:R348"/>
    <mergeCell ref="G347:G348"/>
    <mergeCell ref="H347:H348"/>
    <mergeCell ref="I347:I348"/>
    <mergeCell ref="J347:J348"/>
    <mergeCell ref="K347:K348"/>
    <mergeCell ref="L347:L348"/>
    <mergeCell ref="D346:F346"/>
    <mergeCell ref="H346:J346"/>
    <mergeCell ref="L346:N346"/>
    <mergeCell ref="P346:R346"/>
    <mergeCell ref="T346:V346"/>
    <mergeCell ref="B347:B348"/>
    <mergeCell ref="C347:C348"/>
    <mergeCell ref="D347:D348"/>
    <mergeCell ref="E347:E348"/>
    <mergeCell ref="F347:F348"/>
    <mergeCell ref="T338:T339"/>
    <mergeCell ref="U338:U339"/>
    <mergeCell ref="V338:V339"/>
    <mergeCell ref="B342:V342"/>
    <mergeCell ref="D344:V344"/>
    <mergeCell ref="D345:F345"/>
    <mergeCell ref="H345:J345"/>
    <mergeCell ref="L345:N345"/>
    <mergeCell ref="P345:R345"/>
    <mergeCell ref="T345:V345"/>
    <mergeCell ref="N338:N339"/>
    <mergeCell ref="O338:O339"/>
    <mergeCell ref="P338:P339"/>
    <mergeCell ref="Q338:Q339"/>
    <mergeCell ref="R338:R339"/>
    <mergeCell ref="S338:S339"/>
    <mergeCell ref="H338:H339"/>
    <mergeCell ref="I338:I339"/>
    <mergeCell ref="J338:J339"/>
    <mergeCell ref="K338:K339"/>
    <mergeCell ref="L338:L339"/>
    <mergeCell ref="M338:M339"/>
    <mergeCell ref="R336:R337"/>
    <mergeCell ref="S336:S337"/>
    <mergeCell ref="T336:U337"/>
    <mergeCell ref="V336:V337"/>
    <mergeCell ref="B338:B339"/>
    <mergeCell ref="C338:C339"/>
    <mergeCell ref="D338:D339"/>
    <mergeCell ref="E338:E339"/>
    <mergeCell ref="F338:F339"/>
    <mergeCell ref="G338:G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B316:B317"/>
    <mergeCell ref="C316:C317"/>
    <mergeCell ref="D316:E317"/>
    <mergeCell ref="F316:F317"/>
    <mergeCell ref="G316:G317"/>
    <mergeCell ref="H316:I317"/>
    <mergeCell ref="K314:K315"/>
    <mergeCell ref="L314:N315"/>
    <mergeCell ref="O314:O315"/>
    <mergeCell ref="P314:R315"/>
    <mergeCell ref="S314:S315"/>
    <mergeCell ref="T314:V315"/>
    <mergeCell ref="P312:Q313"/>
    <mergeCell ref="R312:R313"/>
    <mergeCell ref="S312:S313"/>
    <mergeCell ref="T312:U313"/>
    <mergeCell ref="V312:V313"/>
    <mergeCell ref="B314:B315"/>
    <mergeCell ref="C314:C315"/>
    <mergeCell ref="D314:F315"/>
    <mergeCell ref="G314:G315"/>
    <mergeCell ref="H314:J315"/>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P308:Q309"/>
    <mergeCell ref="R308:R309"/>
    <mergeCell ref="S308:S309"/>
    <mergeCell ref="T308:U309"/>
    <mergeCell ref="V308:V309"/>
    <mergeCell ref="B310:B311"/>
    <mergeCell ref="C310:C311"/>
    <mergeCell ref="D310:E311"/>
    <mergeCell ref="F310:F311"/>
    <mergeCell ref="G310:G311"/>
    <mergeCell ref="H308:I309"/>
    <mergeCell ref="J308:J309"/>
    <mergeCell ref="K308:K309"/>
    <mergeCell ref="L308:M309"/>
    <mergeCell ref="N308:N309"/>
    <mergeCell ref="O308:O309"/>
    <mergeCell ref="P306:Q307"/>
    <mergeCell ref="R306:R307"/>
    <mergeCell ref="S306:S307"/>
    <mergeCell ref="T306:U307"/>
    <mergeCell ref="V306:V307"/>
    <mergeCell ref="B308:B309"/>
    <mergeCell ref="C308:C309"/>
    <mergeCell ref="D308:E309"/>
    <mergeCell ref="F308:F309"/>
    <mergeCell ref="G308:G309"/>
    <mergeCell ref="H306:I307"/>
    <mergeCell ref="J306:J307"/>
    <mergeCell ref="K306:K307"/>
    <mergeCell ref="L306:M307"/>
    <mergeCell ref="N306:N307"/>
    <mergeCell ref="O306:O307"/>
    <mergeCell ref="L304:N305"/>
    <mergeCell ref="O304:O305"/>
    <mergeCell ref="P304:R305"/>
    <mergeCell ref="S304:S305"/>
    <mergeCell ref="T304:V305"/>
    <mergeCell ref="B306:B307"/>
    <mergeCell ref="C306:C307"/>
    <mergeCell ref="D306:E307"/>
    <mergeCell ref="F306:F307"/>
    <mergeCell ref="G306:G307"/>
    <mergeCell ref="S302:S303"/>
    <mergeCell ref="T302:T303"/>
    <mergeCell ref="U302:U303"/>
    <mergeCell ref="V302:V303"/>
    <mergeCell ref="B304:B305"/>
    <mergeCell ref="C304:C305"/>
    <mergeCell ref="D304:F305"/>
    <mergeCell ref="G304:G305"/>
    <mergeCell ref="H304:J305"/>
    <mergeCell ref="K304:K305"/>
    <mergeCell ref="M302:M303"/>
    <mergeCell ref="N302:N303"/>
    <mergeCell ref="O302:O303"/>
    <mergeCell ref="P302:P303"/>
    <mergeCell ref="Q302:Q303"/>
    <mergeCell ref="R302:R303"/>
    <mergeCell ref="G302:G303"/>
    <mergeCell ref="H302:H303"/>
    <mergeCell ref="I302:I303"/>
    <mergeCell ref="J302:J303"/>
    <mergeCell ref="K302:K303"/>
    <mergeCell ref="L302:L303"/>
    <mergeCell ref="D301:F301"/>
    <mergeCell ref="H301:J301"/>
    <mergeCell ref="L301:N301"/>
    <mergeCell ref="P301:R301"/>
    <mergeCell ref="T301:V301"/>
    <mergeCell ref="B302:B303"/>
    <mergeCell ref="C302:C303"/>
    <mergeCell ref="D302:D303"/>
    <mergeCell ref="E302:E303"/>
    <mergeCell ref="F302:F303"/>
    <mergeCell ref="T293:T294"/>
    <mergeCell ref="U293:U294"/>
    <mergeCell ref="V293:V294"/>
    <mergeCell ref="B297:V297"/>
    <mergeCell ref="D299:V299"/>
    <mergeCell ref="D300:F300"/>
    <mergeCell ref="H300:J300"/>
    <mergeCell ref="L300:N300"/>
    <mergeCell ref="P300:R300"/>
    <mergeCell ref="T300:V300"/>
    <mergeCell ref="N293:N294"/>
    <mergeCell ref="O293:O294"/>
    <mergeCell ref="P293:P294"/>
    <mergeCell ref="Q293:Q294"/>
    <mergeCell ref="R293:R294"/>
    <mergeCell ref="S293:S294"/>
    <mergeCell ref="H293:H294"/>
    <mergeCell ref="I293:I294"/>
    <mergeCell ref="J293:J294"/>
    <mergeCell ref="K293:K294"/>
    <mergeCell ref="L293:L294"/>
    <mergeCell ref="M293:M294"/>
    <mergeCell ref="R291:R292"/>
    <mergeCell ref="S291:S292"/>
    <mergeCell ref="T291:U292"/>
    <mergeCell ref="V291:V292"/>
    <mergeCell ref="B293:B294"/>
    <mergeCell ref="C293:C294"/>
    <mergeCell ref="D293:D294"/>
    <mergeCell ref="E293:E294"/>
    <mergeCell ref="F293:F294"/>
    <mergeCell ref="G293:G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S269:S270"/>
    <mergeCell ref="T269:T270"/>
    <mergeCell ref="U269:U270"/>
    <mergeCell ref="V269:V270"/>
    <mergeCell ref="B271:B272"/>
    <mergeCell ref="C271:C272"/>
    <mergeCell ref="D271:E272"/>
    <mergeCell ref="F271:F272"/>
    <mergeCell ref="G271:G272"/>
    <mergeCell ref="H271:I272"/>
    <mergeCell ref="M269:M270"/>
    <mergeCell ref="N269:N270"/>
    <mergeCell ref="O269:O270"/>
    <mergeCell ref="P269:P270"/>
    <mergeCell ref="Q269:Q270"/>
    <mergeCell ref="R269:R270"/>
    <mergeCell ref="G269:G270"/>
    <mergeCell ref="H269:H270"/>
    <mergeCell ref="I269:I270"/>
    <mergeCell ref="J269:J270"/>
    <mergeCell ref="K269:K270"/>
    <mergeCell ref="L269:L270"/>
    <mergeCell ref="D268:F268"/>
    <mergeCell ref="H268:J268"/>
    <mergeCell ref="L268:N268"/>
    <mergeCell ref="P268:R268"/>
    <mergeCell ref="T268:V268"/>
    <mergeCell ref="B269:B270"/>
    <mergeCell ref="C269:C270"/>
    <mergeCell ref="D269:D270"/>
    <mergeCell ref="E269:E270"/>
    <mergeCell ref="F269:F270"/>
    <mergeCell ref="U265:U266"/>
    <mergeCell ref="V265:V266"/>
    <mergeCell ref="D267:F267"/>
    <mergeCell ref="H267:J267"/>
    <mergeCell ref="L267:N267"/>
    <mergeCell ref="P267:R267"/>
    <mergeCell ref="T267:V267"/>
    <mergeCell ref="O265:O266"/>
    <mergeCell ref="P265:P266"/>
    <mergeCell ref="Q265:Q266"/>
    <mergeCell ref="R265:R266"/>
    <mergeCell ref="S265:S266"/>
    <mergeCell ref="T265:T266"/>
    <mergeCell ref="I265:I266"/>
    <mergeCell ref="J265:J266"/>
    <mergeCell ref="K265:K266"/>
    <mergeCell ref="L265:L266"/>
    <mergeCell ref="M265:M266"/>
    <mergeCell ref="N265:N266"/>
    <mergeCell ref="S263:S264"/>
    <mergeCell ref="T263:U264"/>
    <mergeCell ref="V263:V264"/>
    <mergeCell ref="B265:B266"/>
    <mergeCell ref="C265:C266"/>
    <mergeCell ref="D265:D266"/>
    <mergeCell ref="E265:E266"/>
    <mergeCell ref="F265:F266"/>
    <mergeCell ref="G265:G266"/>
    <mergeCell ref="H265:H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S257:S258"/>
    <mergeCell ref="T257:U258"/>
    <mergeCell ref="V257:V258"/>
    <mergeCell ref="B259:B260"/>
    <mergeCell ref="C259:C260"/>
    <mergeCell ref="D259:E260"/>
    <mergeCell ref="F259:F260"/>
    <mergeCell ref="G259:G260"/>
    <mergeCell ref="H259:I260"/>
    <mergeCell ref="J259:J260"/>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T241:T242"/>
    <mergeCell ref="U241:U242"/>
    <mergeCell ref="V241:V242"/>
    <mergeCell ref="B243:B244"/>
    <mergeCell ref="C243:C244"/>
    <mergeCell ref="D243:E244"/>
    <mergeCell ref="F243:F244"/>
    <mergeCell ref="G243:G244"/>
    <mergeCell ref="H243:I244"/>
    <mergeCell ref="J243:J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D239:F239"/>
    <mergeCell ref="H239:J239"/>
    <mergeCell ref="L239:N239"/>
    <mergeCell ref="P239:R239"/>
    <mergeCell ref="T239:V239"/>
    <mergeCell ref="D240:F240"/>
    <mergeCell ref="H240:J240"/>
    <mergeCell ref="L240:N240"/>
    <mergeCell ref="P240:R240"/>
    <mergeCell ref="T240:V240"/>
    <mergeCell ref="T231:T232"/>
    <mergeCell ref="U231:U232"/>
    <mergeCell ref="V231:V232"/>
    <mergeCell ref="B235:V235"/>
    <mergeCell ref="D237:V237"/>
    <mergeCell ref="D238:F238"/>
    <mergeCell ref="H238:J238"/>
    <mergeCell ref="L238:N238"/>
    <mergeCell ref="P238:R238"/>
    <mergeCell ref="T238:V238"/>
    <mergeCell ref="N231:N232"/>
    <mergeCell ref="O231:O232"/>
    <mergeCell ref="P231:P232"/>
    <mergeCell ref="Q231:Q232"/>
    <mergeCell ref="R231:R232"/>
    <mergeCell ref="S231:S232"/>
    <mergeCell ref="H231:H232"/>
    <mergeCell ref="I231:I232"/>
    <mergeCell ref="J231:J232"/>
    <mergeCell ref="K231:K232"/>
    <mergeCell ref="L231:L232"/>
    <mergeCell ref="M231:M232"/>
    <mergeCell ref="R229:R230"/>
    <mergeCell ref="S229:S230"/>
    <mergeCell ref="T229:U230"/>
    <mergeCell ref="V229:V230"/>
    <mergeCell ref="B231:B232"/>
    <mergeCell ref="C231:C232"/>
    <mergeCell ref="D231:D232"/>
    <mergeCell ref="E231:E232"/>
    <mergeCell ref="F231:F232"/>
    <mergeCell ref="G231:G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S207:S208"/>
    <mergeCell ref="T207:T208"/>
    <mergeCell ref="U207:U208"/>
    <mergeCell ref="V207:V208"/>
    <mergeCell ref="B209:B210"/>
    <mergeCell ref="C209:C210"/>
    <mergeCell ref="D209:E210"/>
    <mergeCell ref="F209:F210"/>
    <mergeCell ref="G209:G210"/>
    <mergeCell ref="H209:I210"/>
    <mergeCell ref="M207:M208"/>
    <mergeCell ref="N207:N208"/>
    <mergeCell ref="O207:O208"/>
    <mergeCell ref="P207:P208"/>
    <mergeCell ref="Q207:Q208"/>
    <mergeCell ref="R207:R208"/>
    <mergeCell ref="G207:G208"/>
    <mergeCell ref="H207:H208"/>
    <mergeCell ref="I207:I208"/>
    <mergeCell ref="J207:J208"/>
    <mergeCell ref="K207:K208"/>
    <mergeCell ref="L207:L208"/>
    <mergeCell ref="D206:F206"/>
    <mergeCell ref="H206:J206"/>
    <mergeCell ref="L206:N206"/>
    <mergeCell ref="P206:R206"/>
    <mergeCell ref="T206:V206"/>
    <mergeCell ref="B207:B208"/>
    <mergeCell ref="C207:C208"/>
    <mergeCell ref="D207:D208"/>
    <mergeCell ref="E207:E208"/>
    <mergeCell ref="F207:F208"/>
    <mergeCell ref="U203:U204"/>
    <mergeCell ref="V203:V204"/>
    <mergeCell ref="D205:F205"/>
    <mergeCell ref="H205:J205"/>
    <mergeCell ref="L205:N205"/>
    <mergeCell ref="P205:R205"/>
    <mergeCell ref="T205:V205"/>
    <mergeCell ref="O203:O204"/>
    <mergeCell ref="P203:P204"/>
    <mergeCell ref="Q203:Q204"/>
    <mergeCell ref="R203:R204"/>
    <mergeCell ref="S203:S204"/>
    <mergeCell ref="T203:T204"/>
    <mergeCell ref="I203:I204"/>
    <mergeCell ref="J203:J204"/>
    <mergeCell ref="K203:K204"/>
    <mergeCell ref="L203:L204"/>
    <mergeCell ref="M203:M204"/>
    <mergeCell ref="N203:N204"/>
    <mergeCell ref="S201:S202"/>
    <mergeCell ref="T201:U202"/>
    <mergeCell ref="V201:V202"/>
    <mergeCell ref="B203:B204"/>
    <mergeCell ref="C203:C204"/>
    <mergeCell ref="D203:D204"/>
    <mergeCell ref="E203:E204"/>
    <mergeCell ref="F203:F204"/>
    <mergeCell ref="G203:G204"/>
    <mergeCell ref="H203:H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S197:S198"/>
    <mergeCell ref="T197:U198"/>
    <mergeCell ref="V197:V198"/>
    <mergeCell ref="B199:B200"/>
    <mergeCell ref="C199:C200"/>
    <mergeCell ref="D199:E200"/>
    <mergeCell ref="F199:F200"/>
    <mergeCell ref="G199:G200"/>
    <mergeCell ref="H199:I200"/>
    <mergeCell ref="J199:J200"/>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S191:S192"/>
    <mergeCell ref="T191:U192"/>
    <mergeCell ref="V191:V192"/>
    <mergeCell ref="B193:B194"/>
    <mergeCell ref="C193:C194"/>
    <mergeCell ref="D193:E194"/>
    <mergeCell ref="F193:F194"/>
    <mergeCell ref="G193:G194"/>
    <mergeCell ref="H193:I194"/>
    <mergeCell ref="J193:J194"/>
    <mergeCell ref="K191:K192"/>
    <mergeCell ref="L191:M192"/>
    <mergeCell ref="N191:N192"/>
    <mergeCell ref="O191:O192"/>
    <mergeCell ref="P191:Q192"/>
    <mergeCell ref="R191:R192"/>
    <mergeCell ref="S189:S190"/>
    <mergeCell ref="T189:U190"/>
    <mergeCell ref="V189:V190"/>
    <mergeCell ref="B191:B192"/>
    <mergeCell ref="C191:C192"/>
    <mergeCell ref="D191:E192"/>
    <mergeCell ref="F191:F192"/>
    <mergeCell ref="G191:G192"/>
    <mergeCell ref="H191:I192"/>
    <mergeCell ref="J191:J192"/>
    <mergeCell ref="K189:K190"/>
    <mergeCell ref="L189:M190"/>
    <mergeCell ref="N189:N190"/>
    <mergeCell ref="O189:O190"/>
    <mergeCell ref="P189:Q190"/>
    <mergeCell ref="R189:R190"/>
    <mergeCell ref="S187:S188"/>
    <mergeCell ref="T187:U188"/>
    <mergeCell ref="V187:V188"/>
    <mergeCell ref="B189:B190"/>
    <mergeCell ref="C189:C190"/>
    <mergeCell ref="D189:E190"/>
    <mergeCell ref="F189:F190"/>
    <mergeCell ref="G189:G190"/>
    <mergeCell ref="H189:I190"/>
    <mergeCell ref="J189:J190"/>
    <mergeCell ref="K187:K188"/>
    <mergeCell ref="L187:M188"/>
    <mergeCell ref="N187:N188"/>
    <mergeCell ref="O187:O188"/>
    <mergeCell ref="P187:Q188"/>
    <mergeCell ref="R187:R188"/>
    <mergeCell ref="S185:S186"/>
    <mergeCell ref="T185:U186"/>
    <mergeCell ref="V185:V186"/>
    <mergeCell ref="B187:B188"/>
    <mergeCell ref="C187:C188"/>
    <mergeCell ref="D187:E188"/>
    <mergeCell ref="F187:F188"/>
    <mergeCell ref="G187:G188"/>
    <mergeCell ref="H187:I188"/>
    <mergeCell ref="J187:J188"/>
    <mergeCell ref="K185:K186"/>
    <mergeCell ref="L185:M186"/>
    <mergeCell ref="N185:N186"/>
    <mergeCell ref="O185:O186"/>
    <mergeCell ref="P185:Q186"/>
    <mergeCell ref="R185:R186"/>
    <mergeCell ref="S183:S184"/>
    <mergeCell ref="T183:U184"/>
    <mergeCell ref="V183:V184"/>
    <mergeCell ref="B185:B186"/>
    <mergeCell ref="C185:C186"/>
    <mergeCell ref="D185:E186"/>
    <mergeCell ref="F185:F186"/>
    <mergeCell ref="G185:G186"/>
    <mergeCell ref="H185:I186"/>
    <mergeCell ref="J185:J186"/>
    <mergeCell ref="K183:K184"/>
    <mergeCell ref="L183:M184"/>
    <mergeCell ref="N183:N184"/>
    <mergeCell ref="O183:O184"/>
    <mergeCell ref="P183:Q184"/>
    <mergeCell ref="R183:R184"/>
    <mergeCell ref="S181:S182"/>
    <mergeCell ref="T181:U182"/>
    <mergeCell ref="V181:V182"/>
    <mergeCell ref="B183:B184"/>
    <mergeCell ref="C183:C184"/>
    <mergeCell ref="D183:E184"/>
    <mergeCell ref="F183:F184"/>
    <mergeCell ref="G183:G184"/>
    <mergeCell ref="H183:I184"/>
    <mergeCell ref="J183:J184"/>
    <mergeCell ref="K181:K182"/>
    <mergeCell ref="L181:M182"/>
    <mergeCell ref="N181:N182"/>
    <mergeCell ref="O181:O182"/>
    <mergeCell ref="P181:Q182"/>
    <mergeCell ref="R181:R182"/>
    <mergeCell ref="T179:T180"/>
    <mergeCell ref="U179:U180"/>
    <mergeCell ref="V179:V180"/>
    <mergeCell ref="B181:B182"/>
    <mergeCell ref="C181:C182"/>
    <mergeCell ref="D181:E182"/>
    <mergeCell ref="F181:F182"/>
    <mergeCell ref="G181:G182"/>
    <mergeCell ref="H181:I182"/>
    <mergeCell ref="J181:J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D177:F177"/>
    <mergeCell ref="H177:J177"/>
    <mergeCell ref="L177:N177"/>
    <mergeCell ref="P177:R177"/>
    <mergeCell ref="T177:V177"/>
    <mergeCell ref="D178:F178"/>
    <mergeCell ref="H178:J178"/>
    <mergeCell ref="L178:N178"/>
    <mergeCell ref="P178:R178"/>
    <mergeCell ref="T178:V178"/>
    <mergeCell ref="V169:V170"/>
    <mergeCell ref="B173:V173"/>
    <mergeCell ref="D175:V175"/>
    <mergeCell ref="D176:F176"/>
    <mergeCell ref="H176:J176"/>
    <mergeCell ref="L176:N176"/>
    <mergeCell ref="P176:R176"/>
    <mergeCell ref="T176:V176"/>
    <mergeCell ref="P169:P170"/>
    <mergeCell ref="Q169:Q170"/>
    <mergeCell ref="R169:R170"/>
    <mergeCell ref="S169:S170"/>
    <mergeCell ref="T169:T170"/>
    <mergeCell ref="U169:U170"/>
    <mergeCell ref="J169:J170"/>
    <mergeCell ref="K169:K170"/>
    <mergeCell ref="L169:L170"/>
    <mergeCell ref="M169:M170"/>
    <mergeCell ref="N169:N170"/>
    <mergeCell ref="O169:O170"/>
    <mergeCell ref="U167:U168"/>
    <mergeCell ref="V167:V168"/>
    <mergeCell ref="B169:B170"/>
    <mergeCell ref="C169:C170"/>
    <mergeCell ref="D169:D170"/>
    <mergeCell ref="E169:E170"/>
    <mergeCell ref="F169:F170"/>
    <mergeCell ref="G169:G170"/>
    <mergeCell ref="H169:H170"/>
    <mergeCell ref="I169:I170"/>
    <mergeCell ref="O167:O168"/>
    <mergeCell ref="P167:P168"/>
    <mergeCell ref="Q167:Q168"/>
    <mergeCell ref="R167:R168"/>
    <mergeCell ref="S167:S168"/>
    <mergeCell ref="T167:T168"/>
    <mergeCell ref="I167:I168"/>
    <mergeCell ref="J167:J168"/>
    <mergeCell ref="K167:K168"/>
    <mergeCell ref="L167:L168"/>
    <mergeCell ref="M167:M168"/>
    <mergeCell ref="N167:N168"/>
    <mergeCell ref="S165:S166"/>
    <mergeCell ref="T165:U166"/>
    <mergeCell ref="V165:V166"/>
    <mergeCell ref="B167:B168"/>
    <mergeCell ref="C167:C168"/>
    <mergeCell ref="D167:D168"/>
    <mergeCell ref="E167:E168"/>
    <mergeCell ref="F167:F168"/>
    <mergeCell ref="G167:G168"/>
    <mergeCell ref="H167:H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S141:S142"/>
    <mergeCell ref="T141:U142"/>
    <mergeCell ref="V141:V142"/>
    <mergeCell ref="B143:B144"/>
    <mergeCell ref="C143:C144"/>
    <mergeCell ref="D143:E144"/>
    <mergeCell ref="F143:F144"/>
    <mergeCell ref="G143:G144"/>
    <mergeCell ref="H143:I144"/>
    <mergeCell ref="J143:J144"/>
    <mergeCell ref="K141:K142"/>
    <mergeCell ref="L141:M142"/>
    <mergeCell ref="N141:N142"/>
    <mergeCell ref="O141:O142"/>
    <mergeCell ref="P141:Q142"/>
    <mergeCell ref="R141:R142"/>
    <mergeCell ref="S139:S140"/>
    <mergeCell ref="T139:U140"/>
    <mergeCell ref="V139:V140"/>
    <mergeCell ref="B141:B142"/>
    <mergeCell ref="C141:C142"/>
    <mergeCell ref="D141:E142"/>
    <mergeCell ref="F141:F142"/>
    <mergeCell ref="G141:G142"/>
    <mergeCell ref="H141:I142"/>
    <mergeCell ref="J141:J142"/>
    <mergeCell ref="K139:K140"/>
    <mergeCell ref="L139:M140"/>
    <mergeCell ref="N139:N140"/>
    <mergeCell ref="O139:O140"/>
    <mergeCell ref="P139:Q140"/>
    <mergeCell ref="R139:R140"/>
    <mergeCell ref="T137:T138"/>
    <mergeCell ref="U137:U138"/>
    <mergeCell ref="V137:V138"/>
    <mergeCell ref="B139:B140"/>
    <mergeCell ref="C139:C140"/>
    <mergeCell ref="D139:E140"/>
    <mergeCell ref="F139:F140"/>
    <mergeCell ref="G139:G140"/>
    <mergeCell ref="H139:I140"/>
    <mergeCell ref="J139:J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V126:V127"/>
    <mergeCell ref="B133:V133"/>
    <mergeCell ref="D135:V135"/>
    <mergeCell ref="D136:F136"/>
    <mergeCell ref="H136:J136"/>
    <mergeCell ref="L136:N136"/>
    <mergeCell ref="P136:R136"/>
    <mergeCell ref="T136:V136"/>
    <mergeCell ref="B128:V128"/>
    <mergeCell ref="B129:V129"/>
    <mergeCell ref="P126:P127"/>
    <mergeCell ref="Q126:Q127"/>
    <mergeCell ref="R126:R127"/>
    <mergeCell ref="S126:S127"/>
    <mergeCell ref="T126:T127"/>
    <mergeCell ref="U126:U127"/>
    <mergeCell ref="J126:J127"/>
    <mergeCell ref="K126:K127"/>
    <mergeCell ref="L126:L127"/>
    <mergeCell ref="M126:M127"/>
    <mergeCell ref="N126:N127"/>
    <mergeCell ref="O126:O127"/>
    <mergeCell ref="U124:U125"/>
    <mergeCell ref="V124:V125"/>
    <mergeCell ref="B126:B127"/>
    <mergeCell ref="C126:C127"/>
    <mergeCell ref="D126:D127"/>
    <mergeCell ref="E126:E127"/>
    <mergeCell ref="F126:F127"/>
    <mergeCell ref="G126:G127"/>
    <mergeCell ref="H126:H127"/>
    <mergeCell ref="I126:I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S122:S123"/>
    <mergeCell ref="T122:U123"/>
    <mergeCell ref="V122:V123"/>
    <mergeCell ref="B124:B125"/>
    <mergeCell ref="C124:C125"/>
    <mergeCell ref="D124:D125"/>
    <mergeCell ref="E124:E125"/>
    <mergeCell ref="F124:F125"/>
    <mergeCell ref="G124:G125"/>
    <mergeCell ref="H124:H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T94:T95"/>
    <mergeCell ref="U94:U95"/>
    <mergeCell ref="V94:V95"/>
    <mergeCell ref="B96:B97"/>
    <mergeCell ref="C96:C97"/>
    <mergeCell ref="D96:E97"/>
    <mergeCell ref="F96:F97"/>
    <mergeCell ref="G96:G97"/>
    <mergeCell ref="H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V85:V86"/>
    <mergeCell ref="B90:V90"/>
    <mergeCell ref="D92:V92"/>
    <mergeCell ref="D93:F93"/>
    <mergeCell ref="H93:J93"/>
    <mergeCell ref="L93:N93"/>
    <mergeCell ref="P93:R93"/>
    <mergeCell ref="T93:V93"/>
    <mergeCell ref="B88:V88"/>
    <mergeCell ref="B89:V89"/>
    <mergeCell ref="P85:P86"/>
    <mergeCell ref="Q85:Q86"/>
    <mergeCell ref="R85:R86"/>
    <mergeCell ref="S85:S86"/>
    <mergeCell ref="T85:T86"/>
    <mergeCell ref="U85:U86"/>
    <mergeCell ref="J85:J86"/>
    <mergeCell ref="K85:K86"/>
    <mergeCell ref="L85:L86"/>
    <mergeCell ref="M85:M86"/>
    <mergeCell ref="N85:N86"/>
    <mergeCell ref="O85:O86"/>
    <mergeCell ref="U83:U84"/>
    <mergeCell ref="V83:V84"/>
    <mergeCell ref="B85:B86"/>
    <mergeCell ref="C85:C86"/>
    <mergeCell ref="D85:D86"/>
    <mergeCell ref="E85:E86"/>
    <mergeCell ref="F85:F86"/>
    <mergeCell ref="G85:G86"/>
    <mergeCell ref="H85:H86"/>
    <mergeCell ref="I85:I86"/>
    <mergeCell ref="O83:O84"/>
    <mergeCell ref="P83:P84"/>
    <mergeCell ref="Q83:Q84"/>
    <mergeCell ref="R83:R84"/>
    <mergeCell ref="S83:S84"/>
    <mergeCell ref="T83:T84"/>
    <mergeCell ref="I83:I84"/>
    <mergeCell ref="J83:J84"/>
    <mergeCell ref="K83:K84"/>
    <mergeCell ref="L83:L84"/>
    <mergeCell ref="M83:M84"/>
    <mergeCell ref="N83:N84"/>
    <mergeCell ref="S81:S82"/>
    <mergeCell ref="T81:U82"/>
    <mergeCell ref="V81:V82"/>
    <mergeCell ref="B83:B84"/>
    <mergeCell ref="C83:C84"/>
    <mergeCell ref="D83:D84"/>
    <mergeCell ref="E83:E84"/>
    <mergeCell ref="F83:F84"/>
    <mergeCell ref="G83:G84"/>
    <mergeCell ref="H83:H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S77:S78"/>
    <mergeCell ref="T77:U78"/>
    <mergeCell ref="V77:V78"/>
    <mergeCell ref="B79:B80"/>
    <mergeCell ref="C79:C80"/>
    <mergeCell ref="D79:E80"/>
    <mergeCell ref="F79:F80"/>
    <mergeCell ref="G79:G80"/>
    <mergeCell ref="H79:I80"/>
    <mergeCell ref="J79:J80"/>
    <mergeCell ref="K77:K78"/>
    <mergeCell ref="L77:M78"/>
    <mergeCell ref="N77:N78"/>
    <mergeCell ref="O77:O78"/>
    <mergeCell ref="P77:Q78"/>
    <mergeCell ref="R77:R78"/>
    <mergeCell ref="S75:S76"/>
    <mergeCell ref="T75:U76"/>
    <mergeCell ref="V75:V76"/>
    <mergeCell ref="B77:B78"/>
    <mergeCell ref="C77:C78"/>
    <mergeCell ref="D77:E78"/>
    <mergeCell ref="F77:F78"/>
    <mergeCell ref="G77:G78"/>
    <mergeCell ref="H77:I78"/>
    <mergeCell ref="J77:J78"/>
    <mergeCell ref="K75:K76"/>
    <mergeCell ref="L75:M76"/>
    <mergeCell ref="N75:N76"/>
    <mergeCell ref="O75:O76"/>
    <mergeCell ref="P75:Q76"/>
    <mergeCell ref="R75:R76"/>
    <mergeCell ref="S73:S74"/>
    <mergeCell ref="T73:U74"/>
    <mergeCell ref="V73:V74"/>
    <mergeCell ref="B75:B76"/>
    <mergeCell ref="C75:C76"/>
    <mergeCell ref="D75:E76"/>
    <mergeCell ref="F75:F76"/>
    <mergeCell ref="G75:G76"/>
    <mergeCell ref="H75:I76"/>
    <mergeCell ref="J75:J76"/>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45:V46"/>
    <mergeCell ref="B49:V49"/>
    <mergeCell ref="D51:V51"/>
    <mergeCell ref="D52:F52"/>
    <mergeCell ref="H52:J52"/>
    <mergeCell ref="L52:N52"/>
    <mergeCell ref="P52:R52"/>
    <mergeCell ref="T52:V52"/>
    <mergeCell ref="P45:P46"/>
    <mergeCell ref="Q45:Q46"/>
    <mergeCell ref="R45:R46"/>
    <mergeCell ref="S45:S46"/>
    <mergeCell ref="T45:T46"/>
    <mergeCell ref="U45:U46"/>
    <mergeCell ref="J45:J46"/>
    <mergeCell ref="K45:K46"/>
    <mergeCell ref="L45:L46"/>
    <mergeCell ref="M45:M46"/>
    <mergeCell ref="N45:N46"/>
    <mergeCell ref="O45:O46"/>
    <mergeCell ref="U43:U44"/>
    <mergeCell ref="V43:V44"/>
    <mergeCell ref="B45:B46"/>
    <mergeCell ref="C45:C46"/>
    <mergeCell ref="D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S41:S42"/>
    <mergeCell ref="T41:U42"/>
    <mergeCell ref="V41:V42"/>
    <mergeCell ref="B43:B44"/>
    <mergeCell ref="C43:C44"/>
    <mergeCell ref="D43:D44"/>
    <mergeCell ref="E43:E44"/>
    <mergeCell ref="F43:F44"/>
    <mergeCell ref="G43:G44"/>
    <mergeCell ref="H43:H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V9"/>
    <mergeCell ref="D11:V11"/>
    <mergeCell ref="D12:F12"/>
    <mergeCell ref="H12:J12"/>
    <mergeCell ref="L12:N12"/>
    <mergeCell ref="P12:R12"/>
    <mergeCell ref="T12:V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7.140625" customWidth="1"/>
    <col min="4" max="4" width="23.85546875" customWidth="1"/>
    <col min="5" max="5" width="5.5703125" customWidth="1"/>
    <col min="6" max="6" width="20.28515625" customWidth="1"/>
    <col min="7" max="7" width="6.7109375" customWidth="1"/>
    <col min="8" max="8" width="22.42578125" customWidth="1"/>
    <col min="9" max="9" width="5.140625" customWidth="1"/>
  </cols>
  <sheetData>
    <row r="1" spans="1:9" ht="30" customHeight="1">
      <c r="A1" s="7" t="s">
        <v>493</v>
      </c>
      <c r="B1" s="7" t="s">
        <v>1</v>
      </c>
      <c r="C1" s="7"/>
      <c r="D1" s="7"/>
      <c r="E1" s="7"/>
      <c r="F1" s="7"/>
      <c r="G1" s="7"/>
      <c r="H1" s="7"/>
      <c r="I1" s="7"/>
    </row>
    <row r="2" spans="1:9" ht="15" customHeight="1">
      <c r="A2" s="7"/>
      <c r="B2" s="7" t="s">
        <v>2</v>
      </c>
      <c r="C2" s="7"/>
      <c r="D2" s="7"/>
      <c r="E2" s="7"/>
      <c r="F2" s="7"/>
      <c r="G2" s="7"/>
      <c r="H2" s="7"/>
      <c r="I2" s="7"/>
    </row>
    <row r="3" spans="1:9">
      <c r="A3" s="2" t="s">
        <v>494</v>
      </c>
      <c r="B3" s="45"/>
      <c r="C3" s="45"/>
      <c r="D3" s="45"/>
      <c r="E3" s="45"/>
      <c r="F3" s="45"/>
      <c r="G3" s="45"/>
      <c r="H3" s="45"/>
      <c r="I3" s="45"/>
    </row>
    <row r="4" spans="1:9" ht="75">
      <c r="A4" s="3" t="s">
        <v>495</v>
      </c>
      <c r="B4" s="45"/>
      <c r="C4" s="45"/>
      <c r="D4" s="45"/>
      <c r="E4" s="45"/>
      <c r="F4" s="45"/>
      <c r="G4" s="45"/>
      <c r="H4" s="45"/>
      <c r="I4" s="45"/>
    </row>
    <row r="5" spans="1:9">
      <c r="A5" s="15" t="s">
        <v>496</v>
      </c>
      <c r="B5" s="33" t="s">
        <v>497</v>
      </c>
      <c r="C5" s="33"/>
      <c r="D5" s="33"/>
      <c r="E5" s="33"/>
      <c r="F5" s="33"/>
      <c r="G5" s="33"/>
      <c r="H5" s="33"/>
      <c r="I5" s="33"/>
    </row>
    <row r="6" spans="1:9">
      <c r="A6" s="15"/>
      <c r="B6" s="23"/>
      <c r="C6" s="23"/>
      <c r="D6" s="23"/>
      <c r="E6" s="23"/>
      <c r="F6" s="23"/>
      <c r="G6" s="23"/>
      <c r="H6" s="23"/>
      <c r="I6" s="23"/>
    </row>
    <row r="7" spans="1:9">
      <c r="A7" s="15"/>
      <c r="B7" s="16"/>
      <c r="C7" s="16"/>
      <c r="D7" s="16"/>
      <c r="E7" s="16"/>
      <c r="F7" s="16"/>
      <c r="G7" s="16"/>
      <c r="H7" s="16"/>
      <c r="I7" s="16"/>
    </row>
    <row r="8" spans="1:9" ht="15.75" thickBot="1">
      <c r="A8" s="15"/>
      <c r="B8" s="12"/>
      <c r="C8" s="24" t="s">
        <v>157</v>
      </c>
      <c r="D8" s="24"/>
      <c r="E8" s="24"/>
      <c r="F8" s="12"/>
      <c r="G8" s="24" t="s">
        <v>158</v>
      </c>
      <c r="H8" s="24"/>
      <c r="I8" s="24"/>
    </row>
    <row r="9" spans="1:9">
      <c r="A9" s="15"/>
      <c r="B9" s="25" t="s">
        <v>26</v>
      </c>
      <c r="C9" s="26" t="s">
        <v>159</v>
      </c>
      <c r="D9" s="28">
        <v>9127</v>
      </c>
      <c r="E9" s="30"/>
      <c r="F9" s="32"/>
      <c r="G9" s="26" t="s">
        <v>159</v>
      </c>
      <c r="H9" s="28">
        <v>72139</v>
      </c>
      <c r="I9" s="30"/>
    </row>
    <row r="10" spans="1:9">
      <c r="A10" s="15"/>
      <c r="B10" s="25"/>
      <c r="C10" s="27"/>
      <c r="D10" s="29"/>
      <c r="E10" s="31"/>
      <c r="F10" s="32"/>
      <c r="G10" s="27"/>
      <c r="H10" s="29"/>
      <c r="I10" s="31"/>
    </row>
    <row r="11" spans="1:9">
      <c r="A11" s="15"/>
      <c r="B11" s="12"/>
      <c r="C11" s="33"/>
      <c r="D11" s="33"/>
      <c r="E11" s="33"/>
      <c r="F11" s="12"/>
      <c r="G11" s="33"/>
      <c r="H11" s="33"/>
      <c r="I11" s="33"/>
    </row>
    <row r="12" spans="1:9">
      <c r="A12" s="15"/>
      <c r="B12" s="20" t="s">
        <v>160</v>
      </c>
      <c r="C12" s="34" t="s">
        <v>161</v>
      </c>
      <c r="D12" s="34"/>
      <c r="E12" s="18" t="s">
        <v>162</v>
      </c>
      <c r="F12" s="20"/>
      <c r="G12" s="34" t="s">
        <v>163</v>
      </c>
      <c r="H12" s="34"/>
      <c r="I12" s="18" t="s">
        <v>162</v>
      </c>
    </row>
    <row r="13" spans="1:9">
      <c r="A13" s="15"/>
      <c r="B13" s="35" t="s">
        <v>164</v>
      </c>
      <c r="C13" s="36">
        <v>34459</v>
      </c>
      <c r="D13" s="36"/>
      <c r="E13" s="33"/>
      <c r="F13" s="33"/>
      <c r="G13" s="36">
        <v>34459</v>
      </c>
      <c r="H13" s="36"/>
      <c r="I13" s="33"/>
    </row>
    <row r="14" spans="1:9">
      <c r="A14" s="15"/>
      <c r="B14" s="35"/>
      <c r="C14" s="36"/>
      <c r="D14" s="36"/>
      <c r="E14" s="33"/>
      <c r="F14" s="33"/>
      <c r="G14" s="36"/>
      <c r="H14" s="36"/>
      <c r="I14" s="33"/>
    </row>
    <row r="15" spans="1:9" ht="15.75" thickBot="1">
      <c r="A15" s="15"/>
      <c r="B15" s="18" t="s">
        <v>36</v>
      </c>
      <c r="C15" s="37" t="s">
        <v>165</v>
      </c>
      <c r="D15" s="37"/>
      <c r="E15" s="18" t="s">
        <v>162</v>
      </c>
      <c r="F15" s="20"/>
      <c r="G15" s="37" t="s">
        <v>166</v>
      </c>
      <c r="H15" s="37"/>
      <c r="I15" s="18" t="s">
        <v>162</v>
      </c>
    </row>
    <row r="16" spans="1:9">
      <c r="A16" s="15"/>
      <c r="B16" s="38" t="s">
        <v>167</v>
      </c>
      <c r="C16" s="39" t="s">
        <v>159</v>
      </c>
      <c r="D16" s="41">
        <v>19088</v>
      </c>
      <c r="E16" s="43"/>
      <c r="F16" s="33"/>
      <c r="G16" s="39" t="s">
        <v>159</v>
      </c>
      <c r="H16" s="41">
        <v>22120</v>
      </c>
      <c r="I16" s="43"/>
    </row>
    <row r="17" spans="1:9" ht="15.75" thickBot="1">
      <c r="A17" s="15"/>
      <c r="B17" s="38"/>
      <c r="C17" s="40"/>
      <c r="D17" s="42"/>
      <c r="E17" s="44"/>
      <c r="F17" s="33"/>
      <c r="G17" s="40"/>
      <c r="H17" s="42"/>
      <c r="I17" s="44"/>
    </row>
    <row r="18" spans="1:9" ht="22.5" customHeight="1" thickTop="1">
      <c r="A18" s="15"/>
      <c r="B18" s="47" t="s">
        <v>168</v>
      </c>
      <c r="C18" s="47"/>
      <c r="D18" s="47"/>
      <c r="E18" s="47"/>
      <c r="F18" s="47"/>
      <c r="G18" s="47"/>
      <c r="H18" s="47"/>
      <c r="I18" s="47"/>
    </row>
  </sheetData>
  <mergeCells count="39">
    <mergeCell ref="I16:I17"/>
    <mergeCell ref="A1:A2"/>
    <mergeCell ref="B1:I1"/>
    <mergeCell ref="B2:I2"/>
    <mergeCell ref="B3:I3"/>
    <mergeCell ref="B4:I4"/>
    <mergeCell ref="A5:A18"/>
    <mergeCell ref="B5:I5"/>
    <mergeCell ref="B18:I18"/>
    <mergeCell ref="I13:I14"/>
    <mergeCell ref="C15:D15"/>
    <mergeCell ref="G15:H15"/>
    <mergeCell ref="B16:B17"/>
    <mergeCell ref="C16:C17"/>
    <mergeCell ref="D16:D17"/>
    <mergeCell ref="E16:E17"/>
    <mergeCell ref="F16:F17"/>
    <mergeCell ref="G16:G17"/>
    <mergeCell ref="H16:H17"/>
    <mergeCell ref="I9:I10"/>
    <mergeCell ref="C11:E11"/>
    <mergeCell ref="G11:I11"/>
    <mergeCell ref="C12:D12"/>
    <mergeCell ref="G12:H12"/>
    <mergeCell ref="B13:B14"/>
    <mergeCell ref="C13:D14"/>
    <mergeCell ref="E13:E14"/>
    <mergeCell ref="F13:F14"/>
    <mergeCell ref="G13:H14"/>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defaultRowHeight="15"/>
  <cols>
    <col min="1" max="2" width="36.5703125" bestFit="1" customWidth="1"/>
    <col min="4" max="4" width="16" bestFit="1" customWidth="1"/>
    <col min="5" max="5" width="7.5703125" customWidth="1"/>
    <col min="6" max="6" width="2" customWidth="1"/>
    <col min="7" max="7" width="7.42578125" customWidth="1"/>
    <col min="8" max="8" width="2" customWidth="1"/>
    <col min="9" max="9" width="7.5703125" customWidth="1"/>
    <col min="10" max="10" width="2" customWidth="1"/>
    <col min="11" max="11" width="7.42578125" customWidth="1"/>
    <col min="12" max="12" width="3.42578125" customWidth="1"/>
    <col min="13" max="13" width="13.42578125" customWidth="1"/>
    <col min="14" max="14" width="3.42578125" customWidth="1"/>
    <col min="15" max="15" width="7.42578125" customWidth="1"/>
    <col min="16" max="16" width="2" customWidth="1"/>
    <col min="17" max="17" width="7.5703125" customWidth="1"/>
    <col min="18" max="18" width="2" customWidth="1"/>
    <col min="19" max="19" width="7.42578125" customWidth="1"/>
    <col min="22" max="22" width="2" customWidth="1"/>
    <col min="23" max="23" width="7.42578125" customWidth="1"/>
    <col min="26" max="26" width="2" customWidth="1"/>
    <col min="27" max="27" width="7.42578125" customWidth="1"/>
  </cols>
  <sheetData>
    <row r="1" spans="1:28" ht="15" customHeight="1">
      <c r="A1" s="7" t="s">
        <v>498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170</v>
      </c>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5" t="s">
        <v>499</v>
      </c>
      <c r="B4" s="33" t="s">
        <v>173</v>
      </c>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c r="A5" s="15"/>
      <c r="B5" s="23"/>
      <c r="C5" s="23"/>
      <c r="D5" s="23"/>
      <c r="E5" s="23"/>
      <c r="F5" s="23"/>
      <c r="G5" s="23"/>
      <c r="H5" s="23"/>
      <c r="I5" s="23"/>
      <c r="J5" s="23"/>
      <c r="K5" s="23"/>
      <c r="L5" s="23"/>
      <c r="M5" s="23"/>
      <c r="N5" s="23"/>
      <c r="O5" s="23"/>
      <c r="P5" s="23"/>
      <c r="Q5" s="23"/>
      <c r="R5" s="23"/>
    </row>
    <row r="6" spans="1:28">
      <c r="A6" s="15"/>
      <c r="B6" s="16"/>
      <c r="C6" s="16"/>
      <c r="D6" s="16"/>
      <c r="E6" s="16"/>
      <c r="F6" s="16"/>
      <c r="G6" s="16"/>
      <c r="H6" s="16"/>
      <c r="I6" s="16"/>
      <c r="J6" s="16"/>
      <c r="K6" s="16"/>
      <c r="L6" s="16"/>
      <c r="M6" s="16"/>
      <c r="N6" s="16"/>
      <c r="O6" s="16"/>
      <c r="P6" s="16"/>
      <c r="Q6" s="16"/>
      <c r="R6" s="16"/>
    </row>
    <row r="7" spans="1:28" ht="15.75" thickBot="1">
      <c r="A7" s="15"/>
      <c r="B7" s="12"/>
      <c r="C7" s="12"/>
      <c r="D7" s="24" t="s">
        <v>174</v>
      </c>
      <c r="E7" s="24"/>
      <c r="F7" s="24"/>
      <c r="G7" s="12"/>
      <c r="H7" s="24" t="s">
        <v>175</v>
      </c>
      <c r="I7" s="24"/>
      <c r="J7" s="24"/>
      <c r="K7" s="12"/>
      <c r="L7" s="24" t="s">
        <v>176</v>
      </c>
      <c r="M7" s="24"/>
      <c r="N7" s="24"/>
      <c r="O7" s="12"/>
      <c r="P7" s="24" t="s">
        <v>177</v>
      </c>
      <c r="Q7" s="24"/>
      <c r="R7" s="24"/>
    </row>
    <row r="8" spans="1:28">
      <c r="A8" s="15"/>
      <c r="B8" s="52" t="s">
        <v>178</v>
      </c>
      <c r="C8" s="32"/>
      <c r="D8" s="26" t="s">
        <v>159</v>
      </c>
      <c r="E8" s="28">
        <v>100266</v>
      </c>
      <c r="F8" s="30"/>
      <c r="G8" s="32"/>
      <c r="H8" s="26" t="s">
        <v>159</v>
      </c>
      <c r="I8" s="28">
        <v>350627</v>
      </c>
      <c r="J8" s="30"/>
      <c r="K8" s="32"/>
      <c r="L8" s="26" t="s">
        <v>159</v>
      </c>
      <c r="M8" s="28">
        <v>291877</v>
      </c>
      <c r="N8" s="30"/>
      <c r="O8" s="32"/>
      <c r="P8" s="26" t="s">
        <v>159</v>
      </c>
      <c r="Q8" s="28">
        <v>742770</v>
      </c>
      <c r="R8" s="30"/>
    </row>
    <row r="9" spans="1:28">
      <c r="A9" s="15"/>
      <c r="B9" s="52"/>
      <c r="C9" s="32"/>
      <c r="D9" s="27"/>
      <c r="E9" s="29"/>
      <c r="F9" s="31"/>
      <c r="G9" s="32"/>
      <c r="H9" s="27"/>
      <c r="I9" s="29"/>
      <c r="J9" s="31"/>
      <c r="K9" s="32"/>
      <c r="L9" s="27"/>
      <c r="M9" s="29"/>
      <c r="N9" s="31"/>
      <c r="O9" s="32"/>
      <c r="P9" s="27"/>
      <c r="Q9" s="29"/>
      <c r="R9" s="31"/>
    </row>
    <row r="10" spans="1:28">
      <c r="A10" s="15"/>
      <c r="B10" s="53" t="s">
        <v>179</v>
      </c>
      <c r="C10" s="33"/>
      <c r="D10" s="54" t="s">
        <v>180</v>
      </c>
      <c r="E10" s="54"/>
      <c r="F10" s="35" t="s">
        <v>162</v>
      </c>
      <c r="G10" s="33"/>
      <c r="H10" s="54" t="s">
        <v>181</v>
      </c>
      <c r="I10" s="54"/>
      <c r="J10" s="33"/>
      <c r="K10" s="33"/>
      <c r="L10" s="54" t="s">
        <v>181</v>
      </c>
      <c r="M10" s="54"/>
      <c r="N10" s="33"/>
      <c r="O10" s="33"/>
      <c r="P10" s="54" t="s">
        <v>180</v>
      </c>
      <c r="Q10" s="54"/>
      <c r="R10" s="35" t="s">
        <v>162</v>
      </c>
    </row>
    <row r="11" spans="1:28">
      <c r="A11" s="15"/>
      <c r="B11" s="53"/>
      <c r="C11" s="33"/>
      <c r="D11" s="54"/>
      <c r="E11" s="54"/>
      <c r="F11" s="35"/>
      <c r="G11" s="33"/>
      <c r="H11" s="54"/>
      <c r="I11" s="54"/>
      <c r="J11" s="33"/>
      <c r="K11" s="33"/>
      <c r="L11" s="54"/>
      <c r="M11" s="54"/>
      <c r="N11" s="33"/>
      <c r="O11" s="33"/>
      <c r="P11" s="54"/>
      <c r="Q11" s="54"/>
      <c r="R11" s="35"/>
    </row>
    <row r="12" spans="1:28">
      <c r="A12" s="15"/>
      <c r="B12" s="52" t="s">
        <v>31</v>
      </c>
      <c r="C12" s="32"/>
      <c r="D12" s="34" t="s">
        <v>181</v>
      </c>
      <c r="E12" s="34"/>
      <c r="F12" s="32"/>
      <c r="G12" s="32"/>
      <c r="H12" s="34" t="s">
        <v>182</v>
      </c>
      <c r="I12" s="34"/>
      <c r="J12" s="25" t="s">
        <v>162</v>
      </c>
      <c r="K12" s="32"/>
      <c r="L12" s="34" t="s">
        <v>181</v>
      </c>
      <c r="M12" s="34"/>
      <c r="N12" s="32"/>
      <c r="O12" s="32"/>
      <c r="P12" s="34" t="s">
        <v>182</v>
      </c>
      <c r="Q12" s="34"/>
      <c r="R12" s="25" t="s">
        <v>162</v>
      </c>
    </row>
    <row r="13" spans="1:28">
      <c r="A13" s="15"/>
      <c r="B13" s="52"/>
      <c r="C13" s="32"/>
      <c r="D13" s="34"/>
      <c r="E13" s="34"/>
      <c r="F13" s="32"/>
      <c r="G13" s="32"/>
      <c r="H13" s="34"/>
      <c r="I13" s="34"/>
      <c r="J13" s="25"/>
      <c r="K13" s="32"/>
      <c r="L13" s="34"/>
      <c r="M13" s="34"/>
      <c r="N13" s="32"/>
      <c r="O13" s="32"/>
      <c r="P13" s="34"/>
      <c r="Q13" s="34"/>
      <c r="R13" s="25"/>
    </row>
    <row r="14" spans="1:28" ht="27" thickBot="1">
      <c r="A14" s="15"/>
      <c r="B14" s="49" t="s">
        <v>183</v>
      </c>
      <c r="C14" s="12"/>
      <c r="D14" s="55" t="s">
        <v>184</v>
      </c>
      <c r="E14" s="55"/>
      <c r="F14" s="50" t="s">
        <v>162</v>
      </c>
      <c r="G14" s="12"/>
      <c r="H14" s="55" t="s">
        <v>185</v>
      </c>
      <c r="I14" s="55"/>
      <c r="J14" s="50" t="s">
        <v>162</v>
      </c>
      <c r="K14" s="12"/>
      <c r="L14" s="55" t="s">
        <v>186</v>
      </c>
      <c r="M14" s="55"/>
      <c r="N14" s="50" t="s">
        <v>162</v>
      </c>
      <c r="O14" s="12"/>
      <c r="P14" s="55" t="s">
        <v>187</v>
      </c>
      <c r="Q14" s="55"/>
      <c r="R14" s="50" t="s">
        <v>162</v>
      </c>
    </row>
    <row r="15" spans="1:28">
      <c r="A15" s="15"/>
      <c r="B15" s="56" t="s">
        <v>188</v>
      </c>
      <c r="C15" s="32"/>
      <c r="D15" s="26" t="s">
        <v>159</v>
      </c>
      <c r="E15" s="28">
        <v>92428</v>
      </c>
      <c r="F15" s="30"/>
      <c r="G15" s="32"/>
      <c r="H15" s="26" t="s">
        <v>159</v>
      </c>
      <c r="I15" s="28">
        <v>242540</v>
      </c>
      <c r="J15" s="30"/>
      <c r="K15" s="32"/>
      <c r="L15" s="26" t="s">
        <v>159</v>
      </c>
      <c r="M15" s="28">
        <v>280984</v>
      </c>
      <c r="N15" s="30"/>
      <c r="O15" s="32"/>
      <c r="P15" s="26" t="s">
        <v>159</v>
      </c>
      <c r="Q15" s="28">
        <v>615953</v>
      </c>
      <c r="R15" s="30"/>
    </row>
    <row r="16" spans="1:28" ht="15.75" thickBot="1">
      <c r="A16" s="15"/>
      <c r="B16" s="56"/>
      <c r="C16" s="32"/>
      <c r="D16" s="57"/>
      <c r="E16" s="59"/>
      <c r="F16" s="60"/>
      <c r="G16" s="32"/>
      <c r="H16" s="57"/>
      <c r="I16" s="59"/>
      <c r="J16" s="60"/>
      <c r="K16" s="32"/>
      <c r="L16" s="57"/>
      <c r="M16" s="59"/>
      <c r="N16" s="60"/>
      <c r="O16" s="32"/>
      <c r="P16" s="57"/>
      <c r="Q16" s="59"/>
      <c r="R16" s="60"/>
    </row>
    <row r="17" spans="1:28" ht="15.75" thickTop="1">
      <c r="A17" s="15" t="s">
        <v>500</v>
      </c>
      <c r="B17" s="33" t="s">
        <v>189</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c r="A18" s="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ht="15.75" thickBot="1">
      <c r="A20" s="15"/>
      <c r="B20" s="61"/>
      <c r="C20" s="12"/>
      <c r="D20" s="12"/>
      <c r="E20" s="12"/>
      <c r="F20" s="65">
        <v>42063</v>
      </c>
      <c r="G20" s="65"/>
      <c r="H20" s="65"/>
      <c r="I20" s="65"/>
      <c r="J20" s="65"/>
      <c r="K20" s="65"/>
      <c r="L20" s="65"/>
      <c r="M20" s="65"/>
      <c r="N20" s="65"/>
      <c r="O20" s="65"/>
      <c r="P20" s="65"/>
      <c r="Q20" s="12"/>
      <c r="R20" s="65">
        <v>41882</v>
      </c>
      <c r="S20" s="65"/>
      <c r="T20" s="65"/>
      <c r="U20" s="65"/>
      <c r="V20" s="65"/>
      <c r="W20" s="65"/>
      <c r="X20" s="65"/>
      <c r="Y20" s="65"/>
      <c r="Z20" s="65"/>
      <c r="AA20" s="65"/>
      <c r="AB20" s="65"/>
    </row>
    <row r="21" spans="1:28">
      <c r="A21" s="15"/>
      <c r="B21" s="33"/>
      <c r="C21" s="33"/>
      <c r="D21" s="62" t="s">
        <v>190</v>
      </c>
      <c r="E21" s="33"/>
      <c r="F21" s="67" t="s">
        <v>193</v>
      </c>
      <c r="G21" s="67"/>
      <c r="H21" s="67"/>
      <c r="I21" s="43"/>
      <c r="J21" s="67" t="s">
        <v>196</v>
      </c>
      <c r="K21" s="67"/>
      <c r="L21" s="67"/>
      <c r="M21" s="43"/>
      <c r="N21" s="67" t="s">
        <v>197</v>
      </c>
      <c r="O21" s="67"/>
      <c r="P21" s="67"/>
      <c r="Q21" s="33"/>
      <c r="R21" s="67" t="s">
        <v>193</v>
      </c>
      <c r="S21" s="67"/>
      <c r="T21" s="67"/>
      <c r="U21" s="43"/>
      <c r="V21" s="67" t="s">
        <v>196</v>
      </c>
      <c r="W21" s="67"/>
      <c r="X21" s="67"/>
      <c r="Y21" s="43"/>
      <c r="Z21" s="67" t="s">
        <v>197</v>
      </c>
      <c r="AA21" s="67"/>
      <c r="AB21" s="67"/>
    </row>
    <row r="22" spans="1:28">
      <c r="A22" s="15"/>
      <c r="B22" s="33"/>
      <c r="C22" s="33"/>
      <c r="D22" s="62" t="s">
        <v>191</v>
      </c>
      <c r="E22" s="33"/>
      <c r="F22" s="66" t="s">
        <v>194</v>
      </c>
      <c r="G22" s="66"/>
      <c r="H22" s="66"/>
      <c r="I22" s="33"/>
      <c r="J22" s="66" t="s">
        <v>191</v>
      </c>
      <c r="K22" s="66"/>
      <c r="L22" s="66"/>
      <c r="M22" s="33"/>
      <c r="N22" s="66" t="s">
        <v>198</v>
      </c>
      <c r="O22" s="66"/>
      <c r="P22" s="66"/>
      <c r="Q22" s="33"/>
      <c r="R22" s="66" t="s">
        <v>194</v>
      </c>
      <c r="S22" s="66"/>
      <c r="T22" s="66"/>
      <c r="U22" s="33"/>
      <c r="V22" s="66" t="s">
        <v>191</v>
      </c>
      <c r="W22" s="66"/>
      <c r="X22" s="66"/>
      <c r="Y22" s="33"/>
      <c r="Z22" s="66" t="s">
        <v>198</v>
      </c>
      <c r="AA22" s="66"/>
      <c r="AB22" s="66"/>
    </row>
    <row r="23" spans="1:28" ht="15.75" thickBot="1">
      <c r="A23" s="15"/>
      <c r="B23" s="33"/>
      <c r="C23" s="33"/>
      <c r="D23" s="63" t="s">
        <v>192</v>
      </c>
      <c r="E23" s="33"/>
      <c r="F23" s="68" t="s">
        <v>195</v>
      </c>
      <c r="G23" s="68"/>
      <c r="H23" s="68"/>
      <c r="I23" s="33"/>
      <c r="J23" s="69"/>
      <c r="K23" s="69"/>
      <c r="L23" s="69"/>
      <c r="M23" s="33"/>
      <c r="N23" s="68" t="s">
        <v>195</v>
      </c>
      <c r="O23" s="68"/>
      <c r="P23" s="68"/>
      <c r="Q23" s="33"/>
      <c r="R23" s="68" t="s">
        <v>195</v>
      </c>
      <c r="S23" s="68"/>
      <c r="T23" s="68"/>
      <c r="U23" s="33"/>
      <c r="V23" s="69"/>
      <c r="W23" s="69"/>
      <c r="X23" s="69"/>
      <c r="Y23" s="33"/>
      <c r="Z23" s="68" t="s">
        <v>195</v>
      </c>
      <c r="AA23" s="68"/>
      <c r="AB23" s="68"/>
    </row>
    <row r="24" spans="1:28">
      <c r="A24" s="15"/>
      <c r="B24" s="64" t="s">
        <v>199</v>
      </c>
      <c r="C24" s="20"/>
      <c r="D24" s="20"/>
      <c r="E24" s="20"/>
      <c r="F24" s="30"/>
      <c r="G24" s="30"/>
      <c r="H24" s="30"/>
      <c r="I24" s="20"/>
      <c r="J24" s="30"/>
      <c r="K24" s="30"/>
      <c r="L24" s="30"/>
      <c r="M24" s="20"/>
      <c r="N24" s="30"/>
      <c r="O24" s="30"/>
      <c r="P24" s="30"/>
      <c r="Q24" s="20"/>
      <c r="R24" s="30"/>
      <c r="S24" s="30"/>
      <c r="T24" s="30"/>
      <c r="U24" s="20"/>
      <c r="V24" s="30"/>
      <c r="W24" s="30"/>
      <c r="X24" s="30"/>
      <c r="Y24" s="20"/>
      <c r="Z24" s="30"/>
      <c r="AA24" s="30"/>
      <c r="AB24" s="30"/>
    </row>
    <row r="25" spans="1:28">
      <c r="A25" s="15"/>
      <c r="B25" s="70" t="s">
        <v>200</v>
      </c>
      <c r="C25" s="33"/>
      <c r="D25" s="71">
        <v>15</v>
      </c>
      <c r="E25" s="33"/>
      <c r="F25" s="72" t="s">
        <v>159</v>
      </c>
      <c r="G25" s="73">
        <v>306159</v>
      </c>
      <c r="H25" s="33"/>
      <c r="I25" s="33"/>
      <c r="J25" s="72" t="s">
        <v>159</v>
      </c>
      <c r="K25" s="73">
        <v>122912</v>
      </c>
      <c r="L25" s="33"/>
      <c r="M25" s="33"/>
      <c r="N25" s="72" t="s">
        <v>159</v>
      </c>
      <c r="O25" s="73">
        <v>183247</v>
      </c>
      <c r="P25" s="33"/>
      <c r="Q25" s="33"/>
      <c r="R25" s="72" t="s">
        <v>159</v>
      </c>
      <c r="S25" s="73">
        <v>325164</v>
      </c>
      <c r="T25" s="33"/>
      <c r="U25" s="33"/>
      <c r="V25" s="72" t="s">
        <v>159</v>
      </c>
      <c r="W25" s="73">
        <v>117706</v>
      </c>
      <c r="X25" s="33"/>
      <c r="Y25" s="33"/>
      <c r="Z25" s="72" t="s">
        <v>159</v>
      </c>
      <c r="AA25" s="73">
        <v>207458</v>
      </c>
      <c r="AB25" s="33"/>
    </row>
    <row r="26" spans="1:28">
      <c r="A26" s="15"/>
      <c r="B26" s="70"/>
      <c r="C26" s="33"/>
      <c r="D26" s="71"/>
      <c r="E26" s="33"/>
      <c r="F26" s="72"/>
      <c r="G26" s="73"/>
      <c r="H26" s="33"/>
      <c r="I26" s="33"/>
      <c r="J26" s="72"/>
      <c r="K26" s="73"/>
      <c r="L26" s="33"/>
      <c r="M26" s="33"/>
      <c r="N26" s="72"/>
      <c r="O26" s="73"/>
      <c r="P26" s="33"/>
      <c r="Q26" s="33"/>
      <c r="R26" s="72"/>
      <c r="S26" s="73"/>
      <c r="T26" s="33"/>
      <c r="U26" s="33"/>
      <c r="V26" s="72"/>
      <c r="W26" s="73"/>
      <c r="X26" s="33"/>
      <c r="Y26" s="33"/>
      <c r="Z26" s="72"/>
      <c r="AA26" s="73"/>
      <c r="AB26" s="33"/>
    </row>
    <row r="27" spans="1:28">
      <c r="A27" s="15"/>
      <c r="B27" s="74" t="s">
        <v>201</v>
      </c>
      <c r="C27" s="32"/>
      <c r="D27" s="75">
        <v>10</v>
      </c>
      <c r="E27" s="32"/>
      <c r="F27" s="76">
        <v>30960</v>
      </c>
      <c r="G27" s="76"/>
      <c r="H27" s="32"/>
      <c r="I27" s="32"/>
      <c r="J27" s="76">
        <v>18580</v>
      </c>
      <c r="K27" s="76"/>
      <c r="L27" s="32"/>
      <c r="M27" s="32"/>
      <c r="N27" s="76">
        <v>12380</v>
      </c>
      <c r="O27" s="76"/>
      <c r="P27" s="32"/>
      <c r="Q27" s="32"/>
      <c r="R27" s="76">
        <v>31678</v>
      </c>
      <c r="S27" s="76"/>
      <c r="T27" s="32"/>
      <c r="U27" s="32"/>
      <c r="V27" s="76">
        <v>17494</v>
      </c>
      <c r="W27" s="76"/>
      <c r="X27" s="32"/>
      <c r="Y27" s="32"/>
      <c r="Z27" s="76">
        <v>14184</v>
      </c>
      <c r="AA27" s="76"/>
      <c r="AB27" s="32"/>
    </row>
    <row r="28" spans="1:28">
      <c r="A28" s="15"/>
      <c r="B28" s="74"/>
      <c r="C28" s="32"/>
      <c r="D28" s="75"/>
      <c r="E28" s="32"/>
      <c r="F28" s="76"/>
      <c r="G28" s="76"/>
      <c r="H28" s="32"/>
      <c r="I28" s="32"/>
      <c r="J28" s="76"/>
      <c r="K28" s="76"/>
      <c r="L28" s="32"/>
      <c r="M28" s="32"/>
      <c r="N28" s="76"/>
      <c r="O28" s="76"/>
      <c r="P28" s="32"/>
      <c r="Q28" s="32"/>
      <c r="R28" s="76"/>
      <c r="S28" s="76"/>
      <c r="T28" s="32"/>
      <c r="U28" s="32"/>
      <c r="V28" s="76"/>
      <c r="W28" s="76"/>
      <c r="X28" s="32"/>
      <c r="Y28" s="32"/>
      <c r="Z28" s="76"/>
      <c r="AA28" s="76"/>
      <c r="AB28" s="32"/>
    </row>
    <row r="29" spans="1:28">
      <c r="A29" s="15"/>
      <c r="B29" s="70" t="s">
        <v>202</v>
      </c>
      <c r="C29" s="33"/>
      <c r="D29" s="71">
        <v>18</v>
      </c>
      <c r="E29" s="33"/>
      <c r="F29" s="73">
        <v>22106</v>
      </c>
      <c r="G29" s="73"/>
      <c r="H29" s="33"/>
      <c r="I29" s="33"/>
      <c r="J29" s="73">
        <v>6534</v>
      </c>
      <c r="K29" s="73"/>
      <c r="L29" s="33"/>
      <c r="M29" s="33"/>
      <c r="N29" s="73">
        <v>15572</v>
      </c>
      <c r="O29" s="73"/>
      <c r="P29" s="33"/>
      <c r="Q29" s="33"/>
      <c r="R29" s="73">
        <v>23241</v>
      </c>
      <c r="S29" s="73"/>
      <c r="T29" s="33"/>
      <c r="U29" s="33"/>
      <c r="V29" s="73">
        <v>6201</v>
      </c>
      <c r="W29" s="73"/>
      <c r="X29" s="33"/>
      <c r="Y29" s="33"/>
      <c r="Z29" s="73">
        <v>17040</v>
      </c>
      <c r="AA29" s="73"/>
      <c r="AB29" s="33"/>
    </row>
    <row r="30" spans="1:28">
      <c r="A30" s="15"/>
      <c r="B30" s="70"/>
      <c r="C30" s="33"/>
      <c r="D30" s="71"/>
      <c r="E30" s="33"/>
      <c r="F30" s="73"/>
      <c r="G30" s="73"/>
      <c r="H30" s="33"/>
      <c r="I30" s="33"/>
      <c r="J30" s="73"/>
      <c r="K30" s="73"/>
      <c r="L30" s="33"/>
      <c r="M30" s="33"/>
      <c r="N30" s="73"/>
      <c r="O30" s="73"/>
      <c r="P30" s="33"/>
      <c r="Q30" s="33"/>
      <c r="R30" s="73"/>
      <c r="S30" s="73"/>
      <c r="T30" s="33"/>
      <c r="U30" s="33"/>
      <c r="V30" s="73"/>
      <c r="W30" s="73"/>
      <c r="X30" s="33"/>
      <c r="Y30" s="33"/>
      <c r="Z30" s="73"/>
      <c r="AA30" s="73"/>
      <c r="AB30" s="33"/>
    </row>
    <row r="31" spans="1:28">
      <c r="A31" s="15"/>
      <c r="B31" s="74" t="s">
        <v>203</v>
      </c>
      <c r="C31" s="32"/>
      <c r="D31" s="75">
        <v>3</v>
      </c>
      <c r="E31" s="32"/>
      <c r="F31" s="76">
        <v>6901</v>
      </c>
      <c r="G31" s="76"/>
      <c r="H31" s="32"/>
      <c r="I31" s="32"/>
      <c r="J31" s="76">
        <v>6497</v>
      </c>
      <c r="K31" s="76"/>
      <c r="L31" s="32"/>
      <c r="M31" s="32"/>
      <c r="N31" s="77">
        <v>404</v>
      </c>
      <c r="O31" s="77"/>
      <c r="P31" s="32"/>
      <c r="Q31" s="32"/>
      <c r="R31" s="76">
        <v>7373</v>
      </c>
      <c r="S31" s="76"/>
      <c r="T31" s="32"/>
      <c r="U31" s="32"/>
      <c r="V31" s="76">
        <v>6783</v>
      </c>
      <c r="W31" s="76"/>
      <c r="X31" s="32"/>
      <c r="Y31" s="32"/>
      <c r="Z31" s="77">
        <v>590</v>
      </c>
      <c r="AA31" s="77"/>
      <c r="AB31" s="32"/>
    </row>
    <row r="32" spans="1:28">
      <c r="A32" s="15"/>
      <c r="B32" s="74"/>
      <c r="C32" s="32"/>
      <c r="D32" s="75"/>
      <c r="E32" s="32"/>
      <c r="F32" s="76"/>
      <c r="G32" s="76"/>
      <c r="H32" s="32"/>
      <c r="I32" s="32"/>
      <c r="J32" s="76"/>
      <c r="K32" s="76"/>
      <c r="L32" s="32"/>
      <c r="M32" s="32"/>
      <c r="N32" s="77"/>
      <c r="O32" s="77"/>
      <c r="P32" s="32"/>
      <c r="Q32" s="32"/>
      <c r="R32" s="76"/>
      <c r="S32" s="76"/>
      <c r="T32" s="32"/>
      <c r="U32" s="32"/>
      <c r="V32" s="76"/>
      <c r="W32" s="76"/>
      <c r="X32" s="32"/>
      <c r="Y32" s="32"/>
      <c r="Z32" s="77"/>
      <c r="AA32" s="77"/>
      <c r="AB32" s="32"/>
    </row>
    <row r="33" spans="1:28">
      <c r="A33" s="15"/>
      <c r="B33" s="78" t="s">
        <v>204</v>
      </c>
      <c r="C33" s="33"/>
      <c r="D33" s="79"/>
      <c r="E33" s="33"/>
      <c r="F33" s="79"/>
      <c r="G33" s="79"/>
      <c r="H33" s="79"/>
      <c r="I33" s="33"/>
      <c r="J33" s="79"/>
      <c r="K33" s="79"/>
      <c r="L33" s="79"/>
      <c r="M33" s="33"/>
      <c r="N33" s="79"/>
      <c r="O33" s="79"/>
      <c r="P33" s="79"/>
      <c r="Q33" s="33"/>
      <c r="R33" s="79"/>
      <c r="S33" s="79"/>
      <c r="T33" s="79"/>
      <c r="U33" s="33"/>
      <c r="V33" s="79"/>
      <c r="W33" s="79"/>
      <c r="X33" s="79"/>
      <c r="Y33" s="33"/>
      <c r="Z33" s="79"/>
      <c r="AA33" s="79"/>
      <c r="AB33" s="79"/>
    </row>
    <row r="34" spans="1:28">
      <c r="A34" s="15"/>
      <c r="B34" s="78"/>
      <c r="C34" s="33"/>
      <c r="D34" s="79"/>
      <c r="E34" s="33"/>
      <c r="F34" s="79"/>
      <c r="G34" s="79"/>
      <c r="H34" s="79"/>
      <c r="I34" s="33"/>
      <c r="J34" s="79"/>
      <c r="K34" s="79"/>
      <c r="L34" s="79"/>
      <c r="M34" s="33"/>
      <c r="N34" s="79"/>
      <c r="O34" s="79"/>
      <c r="P34" s="79"/>
      <c r="Q34" s="33"/>
      <c r="R34" s="79"/>
      <c r="S34" s="79"/>
      <c r="T34" s="79"/>
      <c r="U34" s="33"/>
      <c r="V34" s="79"/>
      <c r="W34" s="79"/>
      <c r="X34" s="79"/>
      <c r="Y34" s="33"/>
      <c r="Z34" s="79"/>
      <c r="AA34" s="79"/>
      <c r="AB34" s="79"/>
    </row>
    <row r="35" spans="1:28">
      <c r="A35" s="15"/>
      <c r="B35" s="74" t="s">
        <v>205</v>
      </c>
      <c r="C35" s="32"/>
      <c r="D35" s="75" t="s">
        <v>206</v>
      </c>
      <c r="E35" s="32"/>
      <c r="F35" s="76">
        <v>113264</v>
      </c>
      <c r="G35" s="76"/>
      <c r="H35" s="32"/>
      <c r="I35" s="32"/>
      <c r="J35" s="77" t="s">
        <v>181</v>
      </c>
      <c r="K35" s="77"/>
      <c r="L35" s="32"/>
      <c r="M35" s="32"/>
      <c r="N35" s="76">
        <v>113264</v>
      </c>
      <c r="O35" s="76"/>
      <c r="P35" s="32"/>
      <c r="Q35" s="32"/>
      <c r="R35" s="76">
        <v>125905</v>
      </c>
      <c r="S35" s="76"/>
      <c r="T35" s="32"/>
      <c r="U35" s="32"/>
      <c r="V35" s="77" t="s">
        <v>181</v>
      </c>
      <c r="W35" s="77"/>
      <c r="X35" s="32"/>
      <c r="Y35" s="32"/>
      <c r="Z35" s="76">
        <v>125905</v>
      </c>
      <c r="AA35" s="76"/>
      <c r="AB35" s="32"/>
    </row>
    <row r="36" spans="1:28" ht="15.75" thickBot="1">
      <c r="A36" s="15"/>
      <c r="B36" s="74"/>
      <c r="C36" s="32"/>
      <c r="D36" s="75"/>
      <c r="E36" s="32"/>
      <c r="F36" s="80"/>
      <c r="G36" s="80"/>
      <c r="H36" s="81"/>
      <c r="I36" s="32"/>
      <c r="J36" s="82"/>
      <c r="K36" s="82"/>
      <c r="L36" s="81"/>
      <c r="M36" s="32"/>
      <c r="N36" s="80"/>
      <c r="O36" s="80"/>
      <c r="P36" s="81"/>
      <c r="Q36" s="32"/>
      <c r="R36" s="80"/>
      <c r="S36" s="80"/>
      <c r="T36" s="81"/>
      <c r="U36" s="32"/>
      <c r="V36" s="82"/>
      <c r="W36" s="82"/>
      <c r="X36" s="81"/>
      <c r="Y36" s="32"/>
      <c r="Z36" s="80"/>
      <c r="AA36" s="80"/>
      <c r="AB36" s="81"/>
    </row>
    <row r="37" spans="1:28">
      <c r="A37" s="15"/>
      <c r="B37" s="33"/>
      <c r="C37" s="33"/>
      <c r="D37" s="33"/>
      <c r="E37" s="33"/>
      <c r="F37" s="83" t="s">
        <v>159</v>
      </c>
      <c r="G37" s="85">
        <v>479390</v>
      </c>
      <c r="H37" s="43"/>
      <c r="I37" s="33"/>
      <c r="J37" s="83" t="s">
        <v>159</v>
      </c>
      <c r="K37" s="85">
        <v>154523</v>
      </c>
      <c r="L37" s="43"/>
      <c r="M37" s="33"/>
      <c r="N37" s="83" t="s">
        <v>159</v>
      </c>
      <c r="O37" s="85">
        <v>324867</v>
      </c>
      <c r="P37" s="43"/>
      <c r="Q37" s="33"/>
      <c r="R37" s="83" t="s">
        <v>159</v>
      </c>
      <c r="S37" s="85">
        <v>513361</v>
      </c>
      <c r="T37" s="43"/>
      <c r="U37" s="33"/>
      <c r="V37" s="83" t="s">
        <v>159</v>
      </c>
      <c r="W37" s="85">
        <v>148184</v>
      </c>
      <c r="X37" s="43"/>
      <c r="Y37" s="33"/>
      <c r="Z37" s="83" t="s">
        <v>159</v>
      </c>
      <c r="AA37" s="85">
        <v>365177</v>
      </c>
      <c r="AB37" s="43"/>
    </row>
    <row r="38" spans="1:28" ht="15.75" thickBot="1">
      <c r="A38" s="15"/>
      <c r="B38" s="33"/>
      <c r="C38" s="33"/>
      <c r="D38" s="33"/>
      <c r="E38" s="33"/>
      <c r="F38" s="84"/>
      <c r="G38" s="86"/>
      <c r="H38" s="44"/>
      <c r="I38" s="33"/>
      <c r="J38" s="84"/>
      <c r="K38" s="86"/>
      <c r="L38" s="44"/>
      <c r="M38" s="33"/>
      <c r="N38" s="84"/>
      <c r="O38" s="86"/>
      <c r="P38" s="44"/>
      <c r="Q38" s="33"/>
      <c r="R38" s="84"/>
      <c r="S38" s="86"/>
      <c r="T38" s="44"/>
      <c r="U38" s="33"/>
      <c r="V38" s="84"/>
      <c r="W38" s="86"/>
      <c r="X38" s="44"/>
      <c r="Y38" s="33"/>
      <c r="Z38" s="84"/>
      <c r="AA38" s="86"/>
      <c r="AB38" s="44"/>
    </row>
    <row r="39" spans="1:28" ht="15.75" thickTop="1"/>
  </sheetData>
  <mergeCells count="265">
    <mergeCell ref="AB37:AB38"/>
    <mergeCell ref="A1:A2"/>
    <mergeCell ref="B1:AB1"/>
    <mergeCell ref="B2:AB2"/>
    <mergeCell ref="B3:AB3"/>
    <mergeCell ref="A4:A16"/>
    <mergeCell ref="B4:AB4"/>
    <mergeCell ref="A17:A38"/>
    <mergeCell ref="B17:AB17"/>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Z35:AA36"/>
    <mergeCell ref="AB35:AB36"/>
    <mergeCell ref="B37:B38"/>
    <mergeCell ref="C37:C38"/>
    <mergeCell ref="D37:D38"/>
    <mergeCell ref="E37:E38"/>
    <mergeCell ref="F37:F38"/>
    <mergeCell ref="G37:G38"/>
    <mergeCell ref="H37:H38"/>
    <mergeCell ref="I37:I38"/>
    <mergeCell ref="R35:S36"/>
    <mergeCell ref="T35:T36"/>
    <mergeCell ref="U35:U36"/>
    <mergeCell ref="V35:W36"/>
    <mergeCell ref="X35:X36"/>
    <mergeCell ref="Y35:Y36"/>
    <mergeCell ref="J35:K36"/>
    <mergeCell ref="L35:L36"/>
    <mergeCell ref="M35:M36"/>
    <mergeCell ref="N35:O36"/>
    <mergeCell ref="P35:P36"/>
    <mergeCell ref="Q35:Q36"/>
    <mergeCell ref="V33:X34"/>
    <mergeCell ref="Y33:Y34"/>
    <mergeCell ref="Z33:AB34"/>
    <mergeCell ref="B35:B36"/>
    <mergeCell ref="C35:C36"/>
    <mergeCell ref="D35:D36"/>
    <mergeCell ref="E35:E36"/>
    <mergeCell ref="F35:G36"/>
    <mergeCell ref="H35:H36"/>
    <mergeCell ref="I35:I36"/>
    <mergeCell ref="J33:L34"/>
    <mergeCell ref="M33:M34"/>
    <mergeCell ref="N33:P34"/>
    <mergeCell ref="Q33:Q34"/>
    <mergeCell ref="R33:T34"/>
    <mergeCell ref="U33:U34"/>
    <mergeCell ref="B33:B34"/>
    <mergeCell ref="C33:C34"/>
    <mergeCell ref="D33:D34"/>
    <mergeCell ref="E33:E34"/>
    <mergeCell ref="F33:H34"/>
    <mergeCell ref="I33:I34"/>
    <mergeCell ref="U31:U32"/>
    <mergeCell ref="V31:W32"/>
    <mergeCell ref="X31:X32"/>
    <mergeCell ref="Y31:Y32"/>
    <mergeCell ref="Z31:AA32"/>
    <mergeCell ref="AB31:AB32"/>
    <mergeCell ref="M31:M32"/>
    <mergeCell ref="N31:O32"/>
    <mergeCell ref="P31:P32"/>
    <mergeCell ref="Q31:Q32"/>
    <mergeCell ref="R31:S32"/>
    <mergeCell ref="T31:T32"/>
    <mergeCell ref="AB29:AB30"/>
    <mergeCell ref="B31:B32"/>
    <mergeCell ref="C31:C32"/>
    <mergeCell ref="D31:D32"/>
    <mergeCell ref="E31:E32"/>
    <mergeCell ref="F31:G32"/>
    <mergeCell ref="H31:H32"/>
    <mergeCell ref="I31:I32"/>
    <mergeCell ref="J31:K32"/>
    <mergeCell ref="L31:L32"/>
    <mergeCell ref="T29:T30"/>
    <mergeCell ref="U29:U30"/>
    <mergeCell ref="V29:W30"/>
    <mergeCell ref="X29:X30"/>
    <mergeCell ref="Y29:Y30"/>
    <mergeCell ref="Z29:AA30"/>
    <mergeCell ref="L29:L30"/>
    <mergeCell ref="M29:M30"/>
    <mergeCell ref="N29:O30"/>
    <mergeCell ref="P29:P30"/>
    <mergeCell ref="Q29:Q30"/>
    <mergeCell ref="R29:S30"/>
    <mergeCell ref="Z27:AA28"/>
    <mergeCell ref="AB27:AB28"/>
    <mergeCell ref="B29:B30"/>
    <mergeCell ref="C29:C30"/>
    <mergeCell ref="D29:D30"/>
    <mergeCell ref="E29:E30"/>
    <mergeCell ref="F29:G30"/>
    <mergeCell ref="H29:H30"/>
    <mergeCell ref="I29:I30"/>
    <mergeCell ref="J29:K30"/>
    <mergeCell ref="R27:S28"/>
    <mergeCell ref="T27:T28"/>
    <mergeCell ref="U27:U28"/>
    <mergeCell ref="V27:W28"/>
    <mergeCell ref="X27:X28"/>
    <mergeCell ref="Y27:Y28"/>
    <mergeCell ref="J27:K28"/>
    <mergeCell ref="L27:L28"/>
    <mergeCell ref="M27:M28"/>
    <mergeCell ref="N27:O28"/>
    <mergeCell ref="P27:P28"/>
    <mergeCell ref="Q27:Q28"/>
    <mergeCell ref="Z25:Z26"/>
    <mergeCell ref="AA25:AA26"/>
    <mergeCell ref="AB25:AB26"/>
    <mergeCell ref="B27:B28"/>
    <mergeCell ref="C27:C28"/>
    <mergeCell ref="D27:D28"/>
    <mergeCell ref="E27:E28"/>
    <mergeCell ref="F27:G28"/>
    <mergeCell ref="H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Y21:Y23"/>
    <mergeCell ref="Z21:AB21"/>
    <mergeCell ref="Z22:AB22"/>
    <mergeCell ref="Z23:AB23"/>
    <mergeCell ref="F24:H24"/>
    <mergeCell ref="J24:L24"/>
    <mergeCell ref="N24:P24"/>
    <mergeCell ref="R24:T24"/>
    <mergeCell ref="V24:X24"/>
    <mergeCell ref="Z24:AB24"/>
    <mergeCell ref="Q21:Q23"/>
    <mergeCell ref="R21:T21"/>
    <mergeCell ref="R22:T22"/>
    <mergeCell ref="R23:T23"/>
    <mergeCell ref="U21:U23"/>
    <mergeCell ref="V21:X21"/>
    <mergeCell ref="V22:X22"/>
    <mergeCell ref="V23:X23"/>
    <mergeCell ref="J22:L22"/>
    <mergeCell ref="J23:L23"/>
    <mergeCell ref="M21:M23"/>
    <mergeCell ref="N21:P21"/>
    <mergeCell ref="N22:P22"/>
    <mergeCell ref="N23:P23"/>
    <mergeCell ref="F20:P20"/>
    <mergeCell ref="R20:AB20"/>
    <mergeCell ref="B21:B23"/>
    <mergeCell ref="C21:C23"/>
    <mergeCell ref="E21:E23"/>
    <mergeCell ref="F21:H21"/>
    <mergeCell ref="F22:H22"/>
    <mergeCell ref="F23:H23"/>
    <mergeCell ref="I21:I23"/>
    <mergeCell ref="J21:L21"/>
    <mergeCell ref="N15:N16"/>
    <mergeCell ref="O15:O16"/>
    <mergeCell ref="P15:P16"/>
    <mergeCell ref="Q15:Q16"/>
    <mergeCell ref="R15:R16"/>
    <mergeCell ref="B18:AB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Q13"/>
    <mergeCell ref="R12:R13"/>
    <mergeCell ref="D14:E14"/>
    <mergeCell ref="H14:I14"/>
    <mergeCell ref="L14:M14"/>
    <mergeCell ref="P14:Q14"/>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5703125" bestFit="1" customWidth="1"/>
    <col min="2" max="2" width="36.5703125" bestFit="1" customWidth="1"/>
    <col min="3" max="3" width="2.140625" customWidth="1"/>
    <col min="4" max="4" width="6" customWidth="1"/>
    <col min="5" max="5" width="1.5703125" customWidth="1"/>
    <col min="6" max="6" width="9.85546875" customWidth="1"/>
    <col min="7" max="7" width="2.140625" customWidth="1"/>
    <col min="8" max="8" width="6" customWidth="1"/>
    <col min="9" max="9" width="1.5703125" customWidth="1"/>
  </cols>
  <sheetData>
    <row r="1" spans="1:9" ht="15" customHeight="1">
      <c r="A1" s="7" t="s">
        <v>501</v>
      </c>
      <c r="B1" s="7" t="s">
        <v>1</v>
      </c>
      <c r="C1" s="7"/>
      <c r="D1" s="7"/>
      <c r="E1" s="7"/>
      <c r="F1" s="7"/>
      <c r="G1" s="7"/>
      <c r="H1" s="7"/>
      <c r="I1" s="7"/>
    </row>
    <row r="2" spans="1:9" ht="15" customHeight="1">
      <c r="A2" s="7"/>
      <c r="B2" s="7" t="s">
        <v>2</v>
      </c>
      <c r="C2" s="7"/>
      <c r="D2" s="7"/>
      <c r="E2" s="7"/>
      <c r="F2" s="7"/>
      <c r="G2" s="7"/>
      <c r="H2" s="7"/>
      <c r="I2" s="7"/>
    </row>
    <row r="3" spans="1:9">
      <c r="A3" s="3" t="s">
        <v>209</v>
      </c>
      <c r="B3" s="45"/>
      <c r="C3" s="45"/>
      <c r="D3" s="45"/>
      <c r="E3" s="45"/>
      <c r="F3" s="45"/>
      <c r="G3" s="45"/>
      <c r="H3" s="45"/>
      <c r="I3" s="45"/>
    </row>
    <row r="4" spans="1:9">
      <c r="A4" s="15" t="s">
        <v>502</v>
      </c>
      <c r="B4" s="33" t="s">
        <v>503</v>
      </c>
      <c r="C4" s="33"/>
      <c r="D4" s="33"/>
      <c r="E4" s="33"/>
      <c r="F4" s="33"/>
      <c r="G4" s="33"/>
      <c r="H4" s="33"/>
      <c r="I4" s="33"/>
    </row>
    <row r="5" spans="1:9">
      <c r="A5" s="15"/>
      <c r="B5" s="23"/>
      <c r="C5" s="23"/>
      <c r="D5" s="23"/>
      <c r="E5" s="23"/>
      <c r="F5" s="23"/>
      <c r="G5" s="23"/>
      <c r="H5" s="23"/>
      <c r="I5" s="23"/>
    </row>
    <row r="6" spans="1:9">
      <c r="A6" s="15"/>
      <c r="B6" s="16"/>
      <c r="C6" s="16"/>
      <c r="D6" s="16"/>
      <c r="E6" s="16"/>
      <c r="F6" s="16"/>
      <c r="G6" s="16"/>
      <c r="H6" s="16"/>
      <c r="I6" s="16"/>
    </row>
    <row r="7" spans="1:9" ht="15.75" thickBot="1">
      <c r="A7" s="15"/>
      <c r="B7" s="13"/>
      <c r="C7" s="24" t="s">
        <v>211</v>
      </c>
      <c r="D7" s="24"/>
      <c r="E7" s="24"/>
      <c r="F7" s="24"/>
      <c r="G7" s="24"/>
      <c r="H7" s="24"/>
      <c r="I7" s="24"/>
    </row>
    <row r="8" spans="1:9" ht="15.75" thickBot="1">
      <c r="A8" s="15"/>
      <c r="B8" s="13"/>
      <c r="C8" s="87">
        <v>2015</v>
      </c>
      <c r="D8" s="87"/>
      <c r="E8" s="87"/>
      <c r="F8" s="12"/>
      <c r="G8" s="87">
        <v>2014</v>
      </c>
      <c r="H8" s="87"/>
      <c r="I8" s="87"/>
    </row>
    <row r="9" spans="1:9">
      <c r="A9" s="15"/>
      <c r="B9" s="52" t="s">
        <v>212</v>
      </c>
      <c r="C9" s="26" t="s">
        <v>159</v>
      </c>
      <c r="D9" s="28">
        <v>4056</v>
      </c>
      <c r="E9" s="30"/>
      <c r="F9" s="32"/>
      <c r="G9" s="26" t="s">
        <v>159</v>
      </c>
      <c r="H9" s="28">
        <v>7413</v>
      </c>
      <c r="I9" s="30"/>
    </row>
    <row r="10" spans="1:9">
      <c r="A10" s="15"/>
      <c r="B10" s="52"/>
      <c r="C10" s="27"/>
      <c r="D10" s="29"/>
      <c r="E10" s="31"/>
      <c r="F10" s="32"/>
      <c r="G10" s="27"/>
      <c r="H10" s="29"/>
      <c r="I10" s="31"/>
    </row>
    <row r="11" spans="1:9">
      <c r="A11" s="15"/>
      <c r="B11" s="53" t="s">
        <v>213</v>
      </c>
      <c r="C11" s="36">
        <v>2837</v>
      </c>
      <c r="D11" s="36"/>
      <c r="E11" s="33"/>
      <c r="F11" s="33"/>
      <c r="G11" s="36">
        <v>1208</v>
      </c>
      <c r="H11" s="36"/>
      <c r="I11" s="33"/>
    </row>
    <row r="12" spans="1:9">
      <c r="A12" s="15"/>
      <c r="B12" s="53"/>
      <c r="C12" s="36"/>
      <c r="D12" s="36"/>
      <c r="E12" s="33"/>
      <c r="F12" s="33"/>
      <c r="G12" s="36"/>
      <c r="H12" s="36"/>
      <c r="I12" s="33"/>
    </row>
    <row r="13" spans="1:9">
      <c r="A13" s="15"/>
      <c r="B13" s="48" t="s">
        <v>214</v>
      </c>
      <c r="C13" s="34" t="s">
        <v>215</v>
      </c>
      <c r="D13" s="34"/>
      <c r="E13" s="18" t="s">
        <v>162</v>
      </c>
      <c r="F13" s="20"/>
      <c r="G13" s="34" t="s">
        <v>216</v>
      </c>
      <c r="H13" s="34"/>
      <c r="I13" s="18" t="s">
        <v>162</v>
      </c>
    </row>
    <row r="14" spans="1:9">
      <c r="A14" s="15"/>
      <c r="B14" s="53" t="s">
        <v>183</v>
      </c>
      <c r="C14" s="54" t="s">
        <v>217</v>
      </c>
      <c r="D14" s="54"/>
      <c r="E14" s="35" t="s">
        <v>162</v>
      </c>
      <c r="F14" s="33"/>
      <c r="G14" s="54">
        <v>63</v>
      </c>
      <c r="H14" s="54"/>
      <c r="I14" s="33"/>
    </row>
    <row r="15" spans="1:9" ht="15.75" thickBot="1">
      <c r="A15" s="15"/>
      <c r="B15" s="53"/>
      <c r="C15" s="55"/>
      <c r="D15" s="55"/>
      <c r="E15" s="88"/>
      <c r="F15" s="33"/>
      <c r="G15" s="55"/>
      <c r="H15" s="55"/>
      <c r="I15" s="89"/>
    </row>
    <row r="16" spans="1:9">
      <c r="A16" s="15"/>
      <c r="B16" s="56" t="s">
        <v>218</v>
      </c>
      <c r="C16" s="26" t="s">
        <v>159</v>
      </c>
      <c r="D16" s="28">
        <v>4244</v>
      </c>
      <c r="E16" s="30"/>
      <c r="F16" s="32"/>
      <c r="G16" s="26" t="s">
        <v>159</v>
      </c>
      <c r="H16" s="28">
        <v>5605</v>
      </c>
      <c r="I16" s="30"/>
    </row>
    <row r="17" spans="1:9" ht="15.75" thickBot="1">
      <c r="A17" s="15"/>
      <c r="B17" s="56"/>
      <c r="C17" s="57"/>
      <c r="D17" s="59"/>
      <c r="E17" s="60"/>
      <c r="F17" s="32"/>
      <c r="G17" s="57"/>
      <c r="H17" s="59"/>
      <c r="I17" s="60"/>
    </row>
    <row r="18" spans="1:9" ht="15.75" thickTop="1"/>
  </sheetData>
  <mergeCells count="40">
    <mergeCell ref="A1:A2"/>
    <mergeCell ref="B1:I1"/>
    <mergeCell ref="B2:I2"/>
    <mergeCell ref="B3:I3"/>
    <mergeCell ref="A4:A17"/>
    <mergeCell ref="B4:I4"/>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6.5703125" bestFit="1" customWidth="1"/>
    <col min="3" max="3" width="3" customWidth="1"/>
    <col min="4" max="4" width="11.5703125" customWidth="1"/>
    <col min="5" max="5" width="2.140625" customWidth="1"/>
    <col min="6" max="6" width="9.7109375" customWidth="1"/>
    <col min="7" max="7" width="2.5703125" customWidth="1"/>
    <col min="8" max="8" width="10.140625" customWidth="1"/>
    <col min="9" max="9" width="1.85546875" customWidth="1"/>
  </cols>
  <sheetData>
    <row r="1" spans="1:9" ht="15" customHeight="1">
      <c r="A1" s="7" t="s">
        <v>504</v>
      </c>
      <c r="B1" s="7" t="s">
        <v>1</v>
      </c>
      <c r="C1" s="7"/>
      <c r="D1" s="7"/>
      <c r="E1" s="7"/>
      <c r="F1" s="7"/>
      <c r="G1" s="7"/>
      <c r="H1" s="7"/>
      <c r="I1" s="7"/>
    </row>
    <row r="2" spans="1:9" ht="15" customHeight="1">
      <c r="A2" s="7"/>
      <c r="B2" s="7" t="s">
        <v>2</v>
      </c>
      <c r="C2" s="7"/>
      <c r="D2" s="7"/>
      <c r="E2" s="7"/>
      <c r="F2" s="7"/>
      <c r="G2" s="7"/>
      <c r="H2" s="7"/>
      <c r="I2" s="7"/>
    </row>
    <row r="3" spans="1:9">
      <c r="A3" s="3" t="s">
        <v>220</v>
      </c>
      <c r="B3" s="45"/>
      <c r="C3" s="45"/>
      <c r="D3" s="45"/>
      <c r="E3" s="45"/>
      <c r="F3" s="45"/>
      <c r="G3" s="45"/>
      <c r="H3" s="45"/>
      <c r="I3" s="45"/>
    </row>
    <row r="4" spans="1:9">
      <c r="A4" s="15" t="s">
        <v>505</v>
      </c>
      <c r="B4" s="33" t="s">
        <v>221</v>
      </c>
      <c r="C4" s="33"/>
      <c r="D4" s="33"/>
      <c r="E4" s="33"/>
      <c r="F4" s="33"/>
      <c r="G4" s="33"/>
      <c r="H4" s="33"/>
      <c r="I4" s="33"/>
    </row>
    <row r="5" spans="1:9">
      <c r="A5" s="15"/>
      <c r="B5" s="23"/>
      <c r="C5" s="23"/>
      <c r="D5" s="23"/>
      <c r="E5" s="23"/>
      <c r="F5" s="23"/>
      <c r="G5" s="23"/>
      <c r="H5" s="23"/>
      <c r="I5" s="23"/>
    </row>
    <row r="6" spans="1:9">
      <c r="A6" s="15"/>
      <c r="B6" s="16"/>
      <c r="C6" s="16"/>
      <c r="D6" s="16"/>
      <c r="E6" s="16"/>
      <c r="F6" s="16"/>
      <c r="G6" s="16"/>
      <c r="H6" s="16"/>
      <c r="I6" s="16"/>
    </row>
    <row r="7" spans="1:9" ht="15.75" thickBot="1">
      <c r="A7" s="15"/>
      <c r="B7" s="12"/>
      <c r="C7" s="24" t="s">
        <v>222</v>
      </c>
      <c r="D7" s="24"/>
      <c r="E7" s="24"/>
      <c r="F7" s="12"/>
      <c r="G7" s="24" t="s">
        <v>223</v>
      </c>
      <c r="H7" s="24"/>
      <c r="I7" s="24"/>
    </row>
    <row r="8" spans="1:9">
      <c r="A8" s="15"/>
      <c r="B8" s="48" t="s">
        <v>224</v>
      </c>
      <c r="C8" s="30"/>
      <c r="D8" s="30"/>
      <c r="E8" s="30"/>
      <c r="F8" s="20"/>
      <c r="G8" s="30"/>
      <c r="H8" s="30"/>
      <c r="I8" s="30"/>
    </row>
    <row r="9" spans="1:9">
      <c r="A9" s="15"/>
      <c r="B9" s="91" t="s">
        <v>225</v>
      </c>
      <c r="C9" s="35" t="s">
        <v>159</v>
      </c>
      <c r="D9" s="36">
        <v>199000</v>
      </c>
      <c r="E9" s="33"/>
      <c r="F9" s="33"/>
      <c r="G9" s="35" t="s">
        <v>159</v>
      </c>
      <c r="H9" s="54" t="s">
        <v>181</v>
      </c>
      <c r="I9" s="33"/>
    </row>
    <row r="10" spans="1:9">
      <c r="A10" s="15"/>
      <c r="B10" s="91"/>
      <c r="C10" s="35"/>
      <c r="D10" s="36"/>
      <c r="E10" s="33"/>
      <c r="F10" s="33"/>
      <c r="G10" s="35"/>
      <c r="H10" s="54"/>
      <c r="I10" s="33"/>
    </row>
    <row r="11" spans="1:9">
      <c r="A11" s="15"/>
      <c r="B11" s="92" t="s">
        <v>226</v>
      </c>
      <c r="C11" s="58">
        <v>87750</v>
      </c>
      <c r="D11" s="58"/>
      <c r="E11" s="32"/>
      <c r="F11" s="32"/>
      <c r="G11" s="58">
        <v>90000</v>
      </c>
      <c r="H11" s="58"/>
      <c r="I11" s="32"/>
    </row>
    <row r="12" spans="1:9" ht="15.75" thickBot="1">
      <c r="A12" s="15"/>
      <c r="B12" s="92"/>
      <c r="C12" s="93"/>
      <c r="D12" s="93"/>
      <c r="E12" s="81"/>
      <c r="F12" s="32"/>
      <c r="G12" s="93"/>
      <c r="H12" s="93"/>
      <c r="I12" s="81"/>
    </row>
    <row r="13" spans="1:9">
      <c r="A13" s="15"/>
      <c r="B13" s="91" t="s">
        <v>227</v>
      </c>
      <c r="C13" s="41">
        <v>286750</v>
      </c>
      <c r="D13" s="41"/>
      <c r="E13" s="43"/>
      <c r="F13" s="33"/>
      <c r="G13" s="41">
        <v>90000</v>
      </c>
      <c r="H13" s="41"/>
      <c r="I13" s="43"/>
    </row>
    <row r="14" spans="1:9">
      <c r="A14" s="15"/>
      <c r="B14" s="91"/>
      <c r="C14" s="36"/>
      <c r="D14" s="36"/>
      <c r="E14" s="33"/>
      <c r="F14" s="33"/>
      <c r="G14" s="36"/>
      <c r="H14" s="36"/>
      <c r="I14" s="33"/>
    </row>
    <row r="15" spans="1:9">
      <c r="A15" s="15"/>
      <c r="B15" s="52" t="s">
        <v>228</v>
      </c>
      <c r="C15" s="58">
        <v>300000</v>
      </c>
      <c r="D15" s="58"/>
      <c r="E15" s="32"/>
      <c r="F15" s="32"/>
      <c r="G15" s="58">
        <v>300000</v>
      </c>
      <c r="H15" s="58"/>
      <c r="I15" s="32"/>
    </row>
    <row r="16" spans="1:9" ht="15.75" thickBot="1">
      <c r="A16" s="15"/>
      <c r="B16" s="52"/>
      <c r="C16" s="93"/>
      <c r="D16" s="93"/>
      <c r="E16" s="81"/>
      <c r="F16" s="32"/>
      <c r="G16" s="93"/>
      <c r="H16" s="93"/>
      <c r="I16" s="81"/>
    </row>
    <row r="17" spans="1:9">
      <c r="A17" s="15"/>
      <c r="B17" s="91" t="s">
        <v>229</v>
      </c>
      <c r="C17" s="41">
        <v>586750</v>
      </c>
      <c r="D17" s="41"/>
      <c r="E17" s="43"/>
      <c r="F17" s="33"/>
      <c r="G17" s="41">
        <v>390000</v>
      </c>
      <c r="H17" s="41"/>
      <c r="I17" s="43"/>
    </row>
    <row r="18" spans="1:9">
      <c r="A18" s="15"/>
      <c r="B18" s="91"/>
      <c r="C18" s="36"/>
      <c r="D18" s="36"/>
      <c r="E18" s="33"/>
      <c r="F18" s="33"/>
      <c r="G18" s="36"/>
      <c r="H18" s="36"/>
      <c r="I18" s="33"/>
    </row>
    <row r="19" spans="1:9" ht="15.75" thickBot="1">
      <c r="A19" s="15"/>
      <c r="B19" s="48" t="s">
        <v>230</v>
      </c>
      <c r="C19" s="37" t="s">
        <v>231</v>
      </c>
      <c r="D19" s="37"/>
      <c r="E19" s="90" t="s">
        <v>162</v>
      </c>
      <c r="F19" s="20"/>
      <c r="G19" s="37" t="s">
        <v>232</v>
      </c>
      <c r="H19" s="37"/>
      <c r="I19" s="90" t="s">
        <v>162</v>
      </c>
    </row>
    <row r="20" spans="1:9">
      <c r="A20" s="15"/>
      <c r="B20" s="91" t="s">
        <v>233</v>
      </c>
      <c r="C20" s="39" t="s">
        <v>159</v>
      </c>
      <c r="D20" s="41">
        <v>580000</v>
      </c>
      <c r="E20" s="43"/>
      <c r="F20" s="33"/>
      <c r="G20" s="39" t="s">
        <v>159</v>
      </c>
      <c r="H20" s="41">
        <v>385500</v>
      </c>
      <c r="I20" s="43"/>
    </row>
    <row r="21" spans="1:9" ht="15.75" thickBot="1">
      <c r="A21" s="15"/>
      <c r="B21" s="91"/>
      <c r="C21" s="40"/>
      <c r="D21" s="42"/>
      <c r="E21" s="44"/>
      <c r="F21" s="33"/>
      <c r="G21" s="40"/>
      <c r="H21" s="42"/>
      <c r="I21" s="44"/>
    </row>
    <row r="22" spans="1:9" ht="15.75" thickTop="1"/>
  </sheetData>
  <mergeCells count="53">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3.85546875" customWidth="1"/>
    <col min="4" max="4" width="10.85546875" customWidth="1"/>
    <col min="5" max="5" width="3" customWidth="1"/>
    <col min="6" max="6" width="17.85546875" customWidth="1"/>
    <col min="7" max="7" width="3.85546875" customWidth="1"/>
    <col min="8" max="8" width="10.85546875" customWidth="1"/>
    <col min="9" max="9" width="3" customWidth="1"/>
  </cols>
  <sheetData>
    <row r="1" spans="1:9" ht="15" customHeight="1">
      <c r="A1" s="7" t="s">
        <v>506</v>
      </c>
      <c r="B1" s="7" t="s">
        <v>1</v>
      </c>
      <c r="C1" s="7"/>
      <c r="D1" s="7"/>
      <c r="E1" s="7"/>
      <c r="F1" s="7"/>
      <c r="G1" s="7"/>
      <c r="H1" s="7"/>
      <c r="I1" s="7"/>
    </row>
    <row r="2" spans="1:9" ht="15" customHeight="1">
      <c r="A2" s="7"/>
      <c r="B2" s="7" t="s">
        <v>2</v>
      </c>
      <c r="C2" s="7"/>
      <c r="D2" s="7"/>
      <c r="E2" s="7"/>
      <c r="F2" s="7"/>
      <c r="G2" s="7"/>
      <c r="H2" s="7"/>
      <c r="I2" s="7"/>
    </row>
    <row r="3" spans="1:9">
      <c r="A3" s="3" t="s">
        <v>237</v>
      </c>
      <c r="B3" s="45"/>
      <c r="C3" s="45"/>
      <c r="D3" s="45"/>
      <c r="E3" s="45"/>
      <c r="F3" s="45"/>
      <c r="G3" s="45"/>
      <c r="H3" s="45"/>
      <c r="I3" s="45"/>
    </row>
    <row r="4" spans="1:9" ht="25.5" customHeight="1">
      <c r="A4" s="15" t="s">
        <v>507</v>
      </c>
      <c r="B4" s="33" t="s">
        <v>508</v>
      </c>
      <c r="C4" s="33"/>
      <c r="D4" s="33"/>
      <c r="E4" s="33"/>
      <c r="F4" s="33"/>
      <c r="G4" s="33"/>
      <c r="H4" s="33"/>
      <c r="I4" s="33"/>
    </row>
    <row r="5" spans="1:9">
      <c r="A5" s="15"/>
      <c r="B5" s="23"/>
      <c r="C5" s="23"/>
      <c r="D5" s="23"/>
      <c r="E5" s="23"/>
      <c r="F5" s="23"/>
      <c r="G5" s="23"/>
      <c r="H5" s="23"/>
      <c r="I5" s="23"/>
    </row>
    <row r="6" spans="1:9">
      <c r="A6" s="15"/>
      <c r="B6" s="16"/>
      <c r="C6" s="16"/>
      <c r="D6" s="16"/>
      <c r="E6" s="16"/>
      <c r="F6" s="16"/>
      <c r="G6" s="16"/>
      <c r="H6" s="16"/>
      <c r="I6" s="16"/>
    </row>
    <row r="7" spans="1:9" ht="15.75" thickBot="1">
      <c r="A7" s="15"/>
      <c r="B7" s="12"/>
      <c r="C7" s="24" t="s">
        <v>222</v>
      </c>
      <c r="D7" s="24"/>
      <c r="E7" s="24"/>
      <c r="F7" s="12"/>
      <c r="G7" s="24" t="s">
        <v>223</v>
      </c>
      <c r="H7" s="24"/>
      <c r="I7" s="24"/>
    </row>
    <row r="8" spans="1:9">
      <c r="A8" s="15"/>
      <c r="B8" s="48" t="s">
        <v>239</v>
      </c>
      <c r="C8" s="30"/>
      <c r="D8" s="30"/>
      <c r="E8" s="30"/>
      <c r="F8" s="20"/>
      <c r="G8" s="30"/>
      <c r="H8" s="30"/>
      <c r="I8" s="30"/>
    </row>
    <row r="9" spans="1:9">
      <c r="A9" s="15"/>
      <c r="B9" s="95" t="s">
        <v>240</v>
      </c>
      <c r="C9" s="35" t="s">
        <v>159</v>
      </c>
      <c r="D9" s="36">
        <v>2517</v>
      </c>
      <c r="E9" s="33"/>
      <c r="F9" s="33"/>
      <c r="G9" s="35" t="s">
        <v>159</v>
      </c>
      <c r="H9" s="36">
        <v>1207</v>
      </c>
      <c r="I9" s="33"/>
    </row>
    <row r="10" spans="1:9">
      <c r="A10" s="15"/>
      <c r="B10" s="95"/>
      <c r="C10" s="35"/>
      <c r="D10" s="36"/>
      <c r="E10" s="33"/>
      <c r="F10" s="33"/>
      <c r="G10" s="35"/>
      <c r="H10" s="36"/>
      <c r="I10" s="33"/>
    </row>
    <row r="11" spans="1:9">
      <c r="A11" s="15"/>
      <c r="B11" s="56" t="s">
        <v>241</v>
      </c>
      <c r="C11" s="58">
        <v>1618</v>
      </c>
      <c r="D11" s="58"/>
      <c r="E11" s="32"/>
      <c r="F11" s="32"/>
      <c r="G11" s="58">
        <v>2118</v>
      </c>
      <c r="H11" s="58"/>
      <c r="I11" s="32"/>
    </row>
    <row r="12" spans="1:9">
      <c r="A12" s="15"/>
      <c r="B12" s="56"/>
      <c r="C12" s="58"/>
      <c r="D12" s="58"/>
      <c r="E12" s="32"/>
      <c r="F12" s="32"/>
      <c r="G12" s="58"/>
      <c r="H12" s="58"/>
      <c r="I12" s="32"/>
    </row>
    <row r="13" spans="1:9">
      <c r="A13" s="15"/>
      <c r="B13" s="49" t="s">
        <v>242</v>
      </c>
      <c r="C13" s="33"/>
      <c r="D13" s="33"/>
      <c r="E13" s="33"/>
      <c r="F13" s="12"/>
      <c r="G13" s="33"/>
      <c r="H13" s="33"/>
      <c r="I13" s="33"/>
    </row>
    <row r="14" spans="1:9">
      <c r="A14" s="15"/>
      <c r="B14" s="51" t="s">
        <v>243</v>
      </c>
      <c r="C14" s="34" t="s">
        <v>244</v>
      </c>
      <c r="D14" s="34"/>
      <c r="E14" s="18" t="s">
        <v>162</v>
      </c>
      <c r="F14" s="20"/>
      <c r="G14" s="18" t="s">
        <v>159</v>
      </c>
      <c r="H14" s="21" t="s">
        <v>245</v>
      </c>
      <c r="I14" s="18" t="s">
        <v>162</v>
      </c>
    </row>
  </sheetData>
  <mergeCells count="28">
    <mergeCell ref="C13:E13"/>
    <mergeCell ref="G13:I13"/>
    <mergeCell ref="C14:D14"/>
    <mergeCell ref="A1:A2"/>
    <mergeCell ref="B1:I1"/>
    <mergeCell ref="B2:I2"/>
    <mergeCell ref="B3:I3"/>
    <mergeCell ref="A4:A14"/>
    <mergeCell ref="B4:I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cols>
    <col min="1" max="1" width="36.5703125" bestFit="1" customWidth="1"/>
    <col min="2" max="2" width="24.42578125" bestFit="1" customWidth="1"/>
    <col min="4" max="4" width="2" bestFit="1" customWidth="1"/>
    <col min="5" max="5" width="3" bestFit="1" customWidth="1"/>
    <col min="8" max="8" width="2" bestFit="1" customWidth="1"/>
    <col min="9" max="9" width="6.140625" bestFit="1" customWidth="1"/>
    <col min="10" max="10" width="1.5703125" bestFit="1" customWidth="1"/>
    <col min="12" max="12" width="2" customWidth="1"/>
    <col min="13" max="13" width="6.140625" customWidth="1"/>
    <col min="14" max="14" width="1.5703125" customWidth="1"/>
    <col min="16" max="16" width="2" customWidth="1"/>
    <col min="17" max="17" width="7.140625" customWidth="1"/>
    <col min="18" max="18" width="1.5703125" customWidth="1"/>
  </cols>
  <sheetData>
    <row r="1" spans="1:18" ht="15" customHeight="1">
      <c r="A1" s="7" t="s">
        <v>509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249</v>
      </c>
      <c r="B3" s="45"/>
      <c r="C3" s="45"/>
      <c r="D3" s="45"/>
      <c r="E3" s="45"/>
      <c r="F3" s="45"/>
      <c r="G3" s="45"/>
      <c r="H3" s="45"/>
      <c r="I3" s="45"/>
      <c r="J3" s="45"/>
      <c r="K3" s="45"/>
      <c r="L3" s="45"/>
      <c r="M3" s="45"/>
      <c r="N3" s="45"/>
      <c r="O3" s="45"/>
      <c r="P3" s="45"/>
      <c r="Q3" s="45"/>
      <c r="R3" s="45"/>
    </row>
    <row r="4" spans="1:18">
      <c r="A4" s="15" t="s">
        <v>510</v>
      </c>
      <c r="B4" s="23"/>
      <c r="C4" s="23"/>
      <c r="D4" s="23"/>
      <c r="E4" s="23"/>
      <c r="F4" s="23"/>
      <c r="G4" s="23"/>
      <c r="H4" s="23"/>
      <c r="I4" s="23"/>
      <c r="J4" s="23"/>
      <c r="K4" s="23"/>
      <c r="L4" s="23"/>
      <c r="M4" s="23"/>
      <c r="N4" s="23"/>
      <c r="O4" s="23"/>
      <c r="P4" s="23"/>
      <c r="Q4" s="23"/>
      <c r="R4" s="23"/>
    </row>
    <row r="5" spans="1:18">
      <c r="A5" s="15"/>
      <c r="B5" s="16"/>
      <c r="C5" s="16"/>
      <c r="D5" s="16"/>
      <c r="E5" s="16"/>
      <c r="F5" s="16"/>
      <c r="G5" s="16"/>
      <c r="H5" s="16"/>
      <c r="I5" s="16"/>
      <c r="J5" s="16"/>
      <c r="K5" s="16"/>
      <c r="L5" s="16"/>
      <c r="M5" s="16"/>
      <c r="N5" s="16"/>
      <c r="O5" s="16"/>
      <c r="P5" s="16"/>
      <c r="Q5" s="16"/>
      <c r="R5" s="16"/>
    </row>
    <row r="6" spans="1:18" ht="15.75" thickBot="1">
      <c r="A6" s="15"/>
      <c r="B6" s="13"/>
      <c r="C6" s="12"/>
      <c r="D6" s="24" t="s">
        <v>252</v>
      </c>
      <c r="E6" s="24"/>
      <c r="F6" s="24"/>
      <c r="G6" s="24"/>
      <c r="H6" s="24"/>
      <c r="I6" s="24"/>
      <c r="J6" s="24"/>
      <c r="K6" s="12"/>
      <c r="L6" s="24" t="s">
        <v>211</v>
      </c>
      <c r="M6" s="24"/>
      <c r="N6" s="24"/>
      <c r="O6" s="24"/>
      <c r="P6" s="24"/>
      <c r="Q6" s="24"/>
      <c r="R6" s="24"/>
    </row>
    <row r="7" spans="1:18" ht="15.75" thickBot="1">
      <c r="A7" s="15"/>
      <c r="B7" s="13"/>
      <c r="C7" s="12"/>
      <c r="D7" s="87">
        <v>2015</v>
      </c>
      <c r="E7" s="87"/>
      <c r="F7" s="87"/>
      <c r="G7" s="12"/>
      <c r="H7" s="87">
        <v>2014</v>
      </c>
      <c r="I7" s="87"/>
      <c r="J7" s="87"/>
      <c r="K7" s="12"/>
      <c r="L7" s="87">
        <v>2015</v>
      </c>
      <c r="M7" s="87"/>
      <c r="N7" s="87"/>
      <c r="O7" s="12"/>
      <c r="P7" s="87">
        <v>2014</v>
      </c>
      <c r="Q7" s="87"/>
      <c r="R7" s="87"/>
    </row>
    <row r="8" spans="1:18">
      <c r="A8" s="15"/>
      <c r="B8" s="52" t="s">
        <v>253</v>
      </c>
      <c r="C8" s="32"/>
      <c r="D8" s="26" t="s">
        <v>159</v>
      </c>
      <c r="E8" s="97">
        <v>55</v>
      </c>
      <c r="F8" s="30"/>
      <c r="G8" s="32"/>
      <c r="H8" s="26" t="s">
        <v>159</v>
      </c>
      <c r="I8" s="97" t="s">
        <v>254</v>
      </c>
      <c r="J8" s="26" t="s">
        <v>162</v>
      </c>
      <c r="K8" s="32"/>
      <c r="L8" s="26" t="s">
        <v>159</v>
      </c>
      <c r="M8" s="97" t="s">
        <v>255</v>
      </c>
      <c r="N8" s="26" t="s">
        <v>162</v>
      </c>
      <c r="O8" s="32"/>
      <c r="P8" s="26" t="s">
        <v>159</v>
      </c>
      <c r="Q8" s="97" t="s">
        <v>256</v>
      </c>
      <c r="R8" s="26" t="s">
        <v>162</v>
      </c>
    </row>
    <row r="9" spans="1:18">
      <c r="A9" s="15"/>
      <c r="B9" s="52"/>
      <c r="C9" s="32"/>
      <c r="D9" s="27"/>
      <c r="E9" s="98"/>
      <c r="F9" s="31"/>
      <c r="G9" s="32"/>
      <c r="H9" s="27"/>
      <c r="I9" s="98"/>
      <c r="J9" s="27"/>
      <c r="K9" s="32"/>
      <c r="L9" s="27"/>
      <c r="M9" s="98"/>
      <c r="N9" s="27"/>
      <c r="O9" s="32"/>
      <c r="P9" s="27"/>
      <c r="Q9" s="98"/>
      <c r="R9" s="27"/>
    </row>
  </sheetData>
  <mergeCells count="29">
    <mergeCell ref="N8:N9"/>
    <mergeCell ref="O8:O9"/>
    <mergeCell ref="P8:P9"/>
    <mergeCell ref="Q8:Q9"/>
    <mergeCell ref="R8:R9"/>
    <mergeCell ref="A1:A2"/>
    <mergeCell ref="B1:R1"/>
    <mergeCell ref="B2:R2"/>
    <mergeCell ref="B3:R3"/>
    <mergeCell ref="A4:A9"/>
    <mergeCell ref="H8:H9"/>
    <mergeCell ref="I8:I9"/>
    <mergeCell ref="J8:J9"/>
    <mergeCell ref="K8:K9"/>
    <mergeCell ref="L8:L9"/>
    <mergeCell ref="M8:M9"/>
    <mergeCell ref="B8:B9"/>
    <mergeCell ref="C8:C9"/>
    <mergeCell ref="D8:D9"/>
    <mergeCell ref="E8:E9"/>
    <mergeCell ref="F8:F9"/>
    <mergeCell ref="G8:G9"/>
    <mergeCell ref="B4:R4"/>
    <mergeCell ref="D6:J6"/>
    <mergeCell ref="L6:R6"/>
    <mergeCell ref="D7:F7"/>
    <mergeCell ref="H7:J7"/>
    <mergeCell ref="L7:N7"/>
    <mergeCell ref="P7:R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3.28515625" customWidth="1"/>
    <col min="4" max="4" width="18" customWidth="1"/>
    <col min="5" max="5" width="2.5703125" customWidth="1"/>
    <col min="6" max="6" width="16" customWidth="1"/>
    <col min="7" max="7" width="3.28515625" customWidth="1"/>
    <col min="8" max="8" width="11.42578125" customWidth="1"/>
    <col min="9" max="10" width="16" customWidth="1"/>
    <col min="11" max="11" width="3.28515625" customWidth="1"/>
    <col min="12" max="12" width="12.42578125" customWidth="1"/>
    <col min="13" max="13" width="2.5703125" customWidth="1"/>
    <col min="14" max="14" width="16" customWidth="1"/>
    <col min="15" max="15" width="3.28515625" customWidth="1"/>
    <col min="16" max="16" width="11.42578125" customWidth="1"/>
    <col min="17" max="17" width="16" customWidth="1"/>
  </cols>
  <sheetData>
    <row r="1" spans="1:17" ht="15" customHeight="1">
      <c r="A1" s="7" t="s">
        <v>511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259</v>
      </c>
      <c r="B3" s="45"/>
      <c r="C3" s="45"/>
      <c r="D3" s="45"/>
      <c r="E3" s="45"/>
      <c r="F3" s="45"/>
      <c r="G3" s="45"/>
      <c r="H3" s="45"/>
      <c r="I3" s="45"/>
      <c r="J3" s="45"/>
      <c r="K3" s="45"/>
      <c r="L3" s="45"/>
      <c r="M3" s="45"/>
      <c r="N3" s="45"/>
      <c r="O3" s="45"/>
      <c r="P3" s="45"/>
      <c r="Q3" s="45"/>
    </row>
    <row r="4" spans="1:17">
      <c r="A4" s="15" t="s">
        <v>512</v>
      </c>
      <c r="B4" s="35" t="s">
        <v>513</v>
      </c>
      <c r="C4" s="35"/>
      <c r="D4" s="35"/>
      <c r="E4" s="35"/>
      <c r="F4" s="35"/>
      <c r="G4" s="35"/>
      <c r="H4" s="35"/>
      <c r="I4" s="35"/>
      <c r="J4" s="35"/>
      <c r="K4" s="35"/>
      <c r="L4" s="35"/>
      <c r="M4" s="35"/>
      <c r="N4" s="35"/>
      <c r="O4" s="35"/>
      <c r="P4" s="35"/>
      <c r="Q4" s="35"/>
    </row>
    <row r="5" spans="1:17">
      <c r="A5" s="15"/>
      <c r="B5" s="23"/>
      <c r="C5" s="23"/>
      <c r="D5" s="23"/>
      <c r="E5" s="23"/>
      <c r="F5" s="23"/>
      <c r="G5" s="23"/>
      <c r="H5" s="23"/>
      <c r="I5" s="23"/>
    </row>
    <row r="6" spans="1:17">
      <c r="A6" s="15"/>
      <c r="B6" s="16"/>
      <c r="C6" s="16"/>
      <c r="D6" s="16"/>
      <c r="E6" s="16"/>
      <c r="F6" s="16"/>
      <c r="G6" s="16"/>
      <c r="H6" s="16"/>
      <c r="I6" s="16"/>
    </row>
    <row r="7" spans="1:17" ht="15.75" thickBot="1">
      <c r="A7" s="15"/>
      <c r="B7" s="17" t="s">
        <v>261</v>
      </c>
      <c r="C7" s="12"/>
      <c r="D7" s="24" t="s">
        <v>262</v>
      </c>
      <c r="E7" s="24"/>
      <c r="F7" s="12"/>
      <c r="G7" s="24" t="s">
        <v>263</v>
      </c>
      <c r="H7" s="24"/>
      <c r="I7" s="24"/>
    </row>
    <row r="8" spans="1:17">
      <c r="A8" s="15"/>
      <c r="B8" s="26" t="s">
        <v>264</v>
      </c>
      <c r="C8" s="32"/>
      <c r="D8" s="28">
        <v>2658751</v>
      </c>
      <c r="E8" s="30"/>
      <c r="F8" s="32"/>
      <c r="G8" s="26" t="s">
        <v>159</v>
      </c>
      <c r="H8" s="97">
        <v>23.7</v>
      </c>
      <c r="I8" s="30"/>
    </row>
    <row r="9" spans="1:17">
      <c r="A9" s="15"/>
      <c r="B9" s="25"/>
      <c r="C9" s="32"/>
      <c r="D9" s="58"/>
      <c r="E9" s="32"/>
      <c r="F9" s="32"/>
      <c r="G9" s="25"/>
      <c r="H9" s="34"/>
      <c r="I9" s="32"/>
    </row>
    <row r="10" spans="1:17">
      <c r="A10" s="15"/>
      <c r="B10" s="35" t="s">
        <v>265</v>
      </c>
      <c r="C10" s="33"/>
      <c r="D10" s="36">
        <v>1324762</v>
      </c>
      <c r="E10" s="33"/>
      <c r="F10" s="33"/>
      <c r="G10" s="54">
        <v>31.55</v>
      </c>
      <c r="H10" s="54"/>
      <c r="I10" s="33"/>
    </row>
    <row r="11" spans="1:17">
      <c r="A11" s="15"/>
      <c r="B11" s="35"/>
      <c r="C11" s="33"/>
      <c r="D11" s="36"/>
      <c r="E11" s="33"/>
      <c r="F11" s="33"/>
      <c r="G11" s="54"/>
      <c r="H11" s="54"/>
      <c r="I11" s="33"/>
    </row>
    <row r="12" spans="1:17">
      <c r="A12" s="15"/>
      <c r="B12" s="25" t="s">
        <v>266</v>
      </c>
      <c r="C12" s="32"/>
      <c r="D12" s="58">
        <v>8211846</v>
      </c>
      <c r="E12" s="32"/>
      <c r="F12" s="32"/>
      <c r="G12" s="34">
        <v>34.520000000000003</v>
      </c>
      <c r="H12" s="34"/>
      <c r="I12" s="32"/>
    </row>
    <row r="13" spans="1:17">
      <c r="A13" s="15"/>
      <c r="B13" s="25"/>
      <c r="C13" s="32"/>
      <c r="D13" s="58"/>
      <c r="E13" s="32"/>
      <c r="F13" s="32"/>
      <c r="G13" s="34"/>
      <c r="H13" s="34"/>
      <c r="I13" s="32"/>
    </row>
    <row r="14" spans="1:17">
      <c r="A14" s="15"/>
      <c r="B14" s="35" t="s">
        <v>267</v>
      </c>
      <c r="C14" s="33"/>
      <c r="D14" s="36">
        <v>6241158</v>
      </c>
      <c r="E14" s="33"/>
      <c r="F14" s="33"/>
      <c r="G14" s="54">
        <v>28.9</v>
      </c>
      <c r="H14" s="54"/>
      <c r="I14" s="33"/>
    </row>
    <row r="15" spans="1:17" ht="15.75" thickBot="1">
      <c r="A15" s="15"/>
      <c r="B15" s="35"/>
      <c r="C15" s="33"/>
      <c r="D15" s="101"/>
      <c r="E15" s="89"/>
      <c r="F15" s="33"/>
      <c r="G15" s="55"/>
      <c r="H15" s="55"/>
      <c r="I15" s="89"/>
    </row>
    <row r="16" spans="1:17">
      <c r="A16" s="15"/>
      <c r="B16" s="32"/>
      <c r="C16" s="32"/>
      <c r="D16" s="28">
        <v>18436517</v>
      </c>
      <c r="E16" s="30"/>
      <c r="F16" s="32"/>
      <c r="G16" s="26" t="s">
        <v>159</v>
      </c>
      <c r="H16" s="97">
        <v>30.84</v>
      </c>
      <c r="I16" s="30"/>
    </row>
    <row r="17" spans="1:17" ht="15.75" thickBot="1">
      <c r="A17" s="15"/>
      <c r="B17" s="32"/>
      <c r="C17" s="32"/>
      <c r="D17" s="59"/>
      <c r="E17" s="60"/>
      <c r="F17" s="32"/>
      <c r="G17" s="57"/>
      <c r="H17" s="102"/>
      <c r="I17" s="60"/>
    </row>
    <row r="18" spans="1:17" ht="15.75" thickTop="1">
      <c r="A18" s="15" t="s">
        <v>514</v>
      </c>
      <c r="B18" s="33" t="s">
        <v>269</v>
      </c>
      <c r="C18" s="33"/>
      <c r="D18" s="33"/>
      <c r="E18" s="33"/>
      <c r="F18" s="33"/>
      <c r="G18" s="33"/>
      <c r="H18" s="33"/>
      <c r="I18" s="33"/>
      <c r="J18" s="33"/>
      <c r="K18" s="33"/>
      <c r="L18" s="33"/>
      <c r="M18" s="33"/>
      <c r="N18" s="33"/>
      <c r="O18" s="33"/>
      <c r="P18" s="33"/>
      <c r="Q18" s="33"/>
    </row>
    <row r="19" spans="1:17">
      <c r="A19" s="15"/>
      <c r="B19" s="23"/>
      <c r="C19" s="23"/>
      <c r="D19" s="23"/>
      <c r="E19" s="23"/>
      <c r="F19" s="23"/>
      <c r="G19" s="23"/>
      <c r="H19" s="23"/>
      <c r="I19" s="23"/>
      <c r="J19" s="23"/>
      <c r="K19" s="23"/>
      <c r="L19" s="23"/>
      <c r="M19" s="23"/>
      <c r="N19" s="23"/>
      <c r="O19" s="23"/>
      <c r="P19" s="23"/>
      <c r="Q19" s="23"/>
    </row>
    <row r="20" spans="1:17">
      <c r="A20" s="15"/>
      <c r="B20" s="16"/>
      <c r="C20" s="16"/>
      <c r="D20" s="16"/>
      <c r="E20" s="16"/>
      <c r="F20" s="16"/>
      <c r="G20" s="16"/>
      <c r="H20" s="16"/>
      <c r="I20" s="16"/>
      <c r="J20" s="16"/>
      <c r="K20" s="16"/>
      <c r="L20" s="16"/>
      <c r="M20" s="16"/>
      <c r="N20" s="16"/>
      <c r="O20" s="16"/>
      <c r="P20" s="16"/>
      <c r="Q20" s="16"/>
    </row>
    <row r="21" spans="1:17" ht="15.75" thickBot="1">
      <c r="A21" s="15"/>
      <c r="B21" s="103"/>
      <c r="C21" s="105" t="s">
        <v>252</v>
      </c>
      <c r="D21" s="105"/>
      <c r="E21" s="105"/>
      <c r="F21" s="105"/>
      <c r="G21" s="105"/>
      <c r="H21" s="105"/>
      <c r="I21" s="105"/>
      <c r="J21" s="12"/>
      <c r="K21" s="105" t="s">
        <v>211</v>
      </c>
      <c r="L21" s="105"/>
      <c r="M21" s="105"/>
      <c r="N21" s="105"/>
      <c r="O21" s="105"/>
      <c r="P21" s="105"/>
      <c r="Q21" s="105"/>
    </row>
    <row r="22" spans="1:17" ht="15.75" thickBot="1">
      <c r="A22" s="15"/>
      <c r="B22" s="103"/>
      <c r="C22" s="106">
        <v>2015</v>
      </c>
      <c r="D22" s="106"/>
      <c r="E22" s="106"/>
      <c r="F22" s="12"/>
      <c r="G22" s="106">
        <v>2014</v>
      </c>
      <c r="H22" s="106"/>
      <c r="I22" s="106"/>
      <c r="J22" s="12"/>
      <c r="K22" s="106">
        <v>2015</v>
      </c>
      <c r="L22" s="106"/>
      <c r="M22" s="106"/>
      <c r="N22" s="12"/>
      <c r="O22" s="106">
        <v>2014</v>
      </c>
      <c r="P22" s="106"/>
      <c r="Q22" s="106"/>
    </row>
    <row r="23" spans="1:17">
      <c r="A23" s="15"/>
      <c r="B23" s="104" t="s">
        <v>270</v>
      </c>
      <c r="C23" s="30"/>
      <c r="D23" s="30"/>
      <c r="E23" s="30"/>
      <c r="F23" s="20"/>
      <c r="G23" s="30"/>
      <c r="H23" s="30"/>
      <c r="I23" s="30"/>
      <c r="J23" s="20"/>
      <c r="K23" s="30"/>
      <c r="L23" s="30"/>
      <c r="M23" s="30"/>
      <c r="N23" s="20"/>
      <c r="O23" s="30"/>
      <c r="P23" s="30"/>
      <c r="Q23" s="30"/>
    </row>
    <row r="24" spans="1:17">
      <c r="A24" s="15"/>
      <c r="B24" s="107" t="s">
        <v>37</v>
      </c>
      <c r="C24" s="108" t="s">
        <v>159</v>
      </c>
      <c r="D24" s="110" t="s">
        <v>271</v>
      </c>
      <c r="E24" s="108" t="s">
        <v>162</v>
      </c>
      <c r="F24" s="33"/>
      <c r="G24" s="108" t="s">
        <v>159</v>
      </c>
      <c r="H24" s="112">
        <v>22304</v>
      </c>
      <c r="I24" s="33"/>
      <c r="J24" s="33"/>
      <c r="K24" s="108" t="s">
        <v>159</v>
      </c>
      <c r="L24" s="110" t="s">
        <v>272</v>
      </c>
      <c r="M24" s="108" t="s">
        <v>162</v>
      </c>
      <c r="N24" s="33"/>
      <c r="O24" s="108" t="s">
        <v>159</v>
      </c>
      <c r="P24" s="112">
        <v>55309</v>
      </c>
      <c r="Q24" s="33"/>
    </row>
    <row r="25" spans="1:17" ht="15.75" thickBot="1">
      <c r="A25" s="15"/>
      <c r="B25" s="107"/>
      <c r="C25" s="109"/>
      <c r="D25" s="111"/>
      <c r="E25" s="109"/>
      <c r="F25" s="33"/>
      <c r="G25" s="109"/>
      <c r="H25" s="113"/>
      <c r="I25" s="44"/>
      <c r="J25" s="33"/>
      <c r="K25" s="109"/>
      <c r="L25" s="111"/>
      <c r="M25" s="109"/>
      <c r="N25" s="33"/>
      <c r="O25" s="109"/>
      <c r="P25" s="113"/>
      <c r="Q25" s="44"/>
    </row>
    <row r="26" spans="1:17" ht="15.75" thickTop="1">
      <c r="A26" s="15"/>
      <c r="B26" s="104" t="s">
        <v>273</v>
      </c>
      <c r="C26" s="114"/>
      <c r="D26" s="114"/>
      <c r="E26" s="114"/>
      <c r="F26" s="20"/>
      <c r="G26" s="114"/>
      <c r="H26" s="114"/>
      <c r="I26" s="114"/>
      <c r="J26" s="20"/>
      <c r="K26" s="114"/>
      <c r="L26" s="114"/>
      <c r="M26" s="114"/>
      <c r="N26" s="20"/>
      <c r="O26" s="114"/>
      <c r="P26" s="114"/>
      <c r="Q26" s="114"/>
    </row>
    <row r="27" spans="1:17">
      <c r="A27" s="15"/>
      <c r="B27" s="107" t="s">
        <v>274</v>
      </c>
      <c r="C27" s="115">
        <v>61759</v>
      </c>
      <c r="D27" s="115"/>
      <c r="E27" s="33"/>
      <c r="F27" s="33"/>
      <c r="G27" s="115">
        <v>72227</v>
      </c>
      <c r="H27" s="115"/>
      <c r="I27" s="33"/>
      <c r="J27" s="33"/>
      <c r="K27" s="112">
        <v>63045</v>
      </c>
      <c r="L27" s="112"/>
      <c r="M27" s="33"/>
      <c r="N27" s="33"/>
      <c r="O27" s="112">
        <v>72656</v>
      </c>
      <c r="P27" s="112"/>
      <c r="Q27" s="33"/>
    </row>
    <row r="28" spans="1:17">
      <c r="A28" s="15"/>
      <c r="B28" s="107"/>
      <c r="C28" s="115"/>
      <c r="D28" s="115"/>
      <c r="E28" s="33"/>
      <c r="F28" s="33"/>
      <c r="G28" s="115"/>
      <c r="H28" s="115"/>
      <c r="I28" s="33"/>
      <c r="J28" s="33"/>
      <c r="K28" s="112"/>
      <c r="L28" s="112"/>
      <c r="M28" s="33"/>
      <c r="N28" s="33"/>
      <c r="O28" s="112"/>
      <c r="P28" s="112"/>
      <c r="Q28" s="33"/>
    </row>
    <row r="29" spans="1:17">
      <c r="A29" s="15"/>
      <c r="B29" s="116" t="s">
        <v>275</v>
      </c>
      <c r="C29" s="117" t="s">
        <v>181</v>
      </c>
      <c r="D29" s="117"/>
      <c r="E29" s="32"/>
      <c r="F29" s="32"/>
      <c r="G29" s="119">
        <v>1546</v>
      </c>
      <c r="H29" s="119"/>
      <c r="I29" s="32"/>
      <c r="J29" s="32"/>
      <c r="K29" s="34" t="s">
        <v>181</v>
      </c>
      <c r="L29" s="34"/>
      <c r="M29" s="32"/>
      <c r="N29" s="32"/>
      <c r="O29" s="58">
        <v>1736</v>
      </c>
      <c r="P29" s="58"/>
      <c r="Q29" s="32"/>
    </row>
    <row r="30" spans="1:17" ht="15.75" thickBot="1">
      <c r="A30" s="15"/>
      <c r="B30" s="116"/>
      <c r="C30" s="118"/>
      <c r="D30" s="118"/>
      <c r="E30" s="81"/>
      <c r="F30" s="32"/>
      <c r="G30" s="120"/>
      <c r="H30" s="120"/>
      <c r="I30" s="81"/>
      <c r="J30" s="32"/>
      <c r="K30" s="37"/>
      <c r="L30" s="37"/>
      <c r="M30" s="81"/>
      <c r="N30" s="32"/>
      <c r="O30" s="93"/>
      <c r="P30" s="93"/>
      <c r="Q30" s="81"/>
    </row>
    <row r="31" spans="1:17">
      <c r="A31" s="15"/>
      <c r="B31" s="121" t="s">
        <v>276</v>
      </c>
      <c r="C31" s="122">
        <v>61759</v>
      </c>
      <c r="D31" s="122"/>
      <c r="E31" s="43"/>
      <c r="F31" s="33"/>
      <c r="G31" s="122">
        <v>73773</v>
      </c>
      <c r="H31" s="122"/>
      <c r="I31" s="43"/>
      <c r="J31" s="33"/>
      <c r="K31" s="124">
        <v>63045</v>
      </c>
      <c r="L31" s="124"/>
      <c r="M31" s="43"/>
      <c r="N31" s="33"/>
      <c r="O31" s="124">
        <v>74392</v>
      </c>
      <c r="P31" s="124"/>
      <c r="Q31" s="43"/>
    </row>
    <row r="32" spans="1:17" ht="15.75" thickBot="1">
      <c r="A32" s="15"/>
      <c r="B32" s="121"/>
      <c r="C32" s="123"/>
      <c r="D32" s="123"/>
      <c r="E32" s="44"/>
      <c r="F32" s="33"/>
      <c r="G32" s="123"/>
      <c r="H32" s="123"/>
      <c r="I32" s="44"/>
      <c r="J32" s="33"/>
      <c r="K32" s="113"/>
      <c r="L32" s="113"/>
      <c r="M32" s="44"/>
      <c r="N32" s="33"/>
      <c r="O32" s="113"/>
      <c r="P32" s="113"/>
      <c r="Q32" s="44"/>
    </row>
    <row r="33" spans="1:17" ht="15.75" thickTop="1">
      <c r="A33" s="15"/>
      <c r="B33" s="20"/>
      <c r="C33" s="114"/>
      <c r="D33" s="114"/>
      <c r="E33" s="114"/>
      <c r="F33" s="20"/>
      <c r="G33" s="114"/>
      <c r="H33" s="114"/>
      <c r="I33" s="114"/>
      <c r="J33" s="20"/>
      <c r="K33" s="114"/>
      <c r="L33" s="114"/>
      <c r="M33" s="114"/>
      <c r="N33" s="20"/>
      <c r="O33" s="114"/>
      <c r="P33" s="114"/>
      <c r="Q33" s="114"/>
    </row>
    <row r="34" spans="1:17" ht="25.5">
      <c r="A34" s="15"/>
      <c r="B34" s="103" t="s">
        <v>277</v>
      </c>
      <c r="C34" s="33"/>
      <c r="D34" s="33"/>
      <c r="E34" s="33"/>
      <c r="F34" s="12"/>
      <c r="G34" s="33"/>
      <c r="H34" s="33"/>
      <c r="I34" s="33"/>
      <c r="J34" s="12"/>
      <c r="K34" s="33"/>
      <c r="L34" s="33"/>
      <c r="M34" s="33"/>
      <c r="N34" s="12"/>
      <c r="O34" s="33"/>
      <c r="P34" s="33"/>
      <c r="Q34" s="33"/>
    </row>
    <row r="35" spans="1:17">
      <c r="A35" s="15"/>
      <c r="B35" s="125" t="s">
        <v>278</v>
      </c>
      <c r="C35" s="125" t="s">
        <v>159</v>
      </c>
      <c r="D35" s="126" t="s">
        <v>279</v>
      </c>
      <c r="E35" s="125" t="s">
        <v>162</v>
      </c>
      <c r="F35" s="32"/>
      <c r="G35" s="125" t="s">
        <v>159</v>
      </c>
      <c r="H35" s="126">
        <v>0.31</v>
      </c>
      <c r="I35" s="32"/>
      <c r="J35" s="32"/>
      <c r="K35" s="125" t="s">
        <v>159</v>
      </c>
      <c r="L35" s="126" t="s">
        <v>280</v>
      </c>
      <c r="M35" s="125" t="s">
        <v>162</v>
      </c>
      <c r="N35" s="32"/>
      <c r="O35" s="125" t="s">
        <v>159</v>
      </c>
      <c r="P35" s="126">
        <v>0.76</v>
      </c>
      <c r="Q35" s="32"/>
    </row>
    <row r="36" spans="1:17">
      <c r="A36" s="15"/>
      <c r="B36" s="125"/>
      <c r="C36" s="125"/>
      <c r="D36" s="126"/>
      <c r="E36" s="125"/>
      <c r="F36" s="32"/>
      <c r="G36" s="125"/>
      <c r="H36" s="126"/>
      <c r="I36" s="32"/>
      <c r="J36" s="32"/>
      <c r="K36" s="125"/>
      <c r="L36" s="126"/>
      <c r="M36" s="125"/>
      <c r="N36" s="32"/>
      <c r="O36" s="125"/>
      <c r="P36" s="126"/>
      <c r="Q36" s="32"/>
    </row>
    <row r="37" spans="1:17">
      <c r="A37" s="15"/>
      <c r="B37" s="108" t="s">
        <v>281</v>
      </c>
      <c r="C37" s="108" t="s">
        <v>159</v>
      </c>
      <c r="D37" s="110" t="s">
        <v>279</v>
      </c>
      <c r="E37" s="108" t="s">
        <v>162</v>
      </c>
      <c r="F37" s="33"/>
      <c r="G37" s="108" t="s">
        <v>159</v>
      </c>
      <c r="H37" s="110">
        <v>0.3</v>
      </c>
      <c r="I37" s="33"/>
      <c r="J37" s="33"/>
      <c r="K37" s="108" t="s">
        <v>159</v>
      </c>
      <c r="L37" s="110" t="s">
        <v>280</v>
      </c>
      <c r="M37" s="108" t="s">
        <v>162</v>
      </c>
      <c r="N37" s="33"/>
      <c r="O37" s="108" t="s">
        <v>159</v>
      </c>
      <c r="P37" s="110">
        <v>0.74</v>
      </c>
      <c r="Q37" s="33"/>
    </row>
    <row r="38" spans="1:17">
      <c r="A38" s="15"/>
      <c r="B38" s="108"/>
      <c r="C38" s="108"/>
      <c r="D38" s="110"/>
      <c r="E38" s="108"/>
      <c r="F38" s="33"/>
      <c r="G38" s="108"/>
      <c r="H38" s="110"/>
      <c r="I38" s="33"/>
      <c r="J38" s="33"/>
      <c r="K38" s="108"/>
      <c r="L38" s="110"/>
      <c r="M38" s="108"/>
      <c r="N38" s="33"/>
      <c r="O38" s="108"/>
      <c r="P38" s="110"/>
      <c r="Q38" s="33"/>
    </row>
    <row r="39" spans="1:17">
      <c r="A39" s="15"/>
      <c r="B39" s="20"/>
      <c r="C39" s="32"/>
      <c r="D39" s="32"/>
      <c r="E39" s="32"/>
      <c r="F39" s="20"/>
      <c r="G39" s="32"/>
      <c r="H39" s="32"/>
      <c r="I39" s="32"/>
      <c r="J39" s="20"/>
      <c r="K39" s="32"/>
      <c r="L39" s="32"/>
      <c r="M39" s="32"/>
      <c r="N39" s="20"/>
      <c r="O39" s="32"/>
      <c r="P39" s="32"/>
      <c r="Q39" s="32"/>
    </row>
    <row r="40" spans="1:17" ht="23.25" customHeight="1">
      <c r="A40" s="15"/>
      <c r="B40" s="108" t="s">
        <v>282</v>
      </c>
      <c r="C40" s="112">
        <v>4761</v>
      </c>
      <c r="D40" s="112"/>
      <c r="E40" s="33"/>
      <c r="F40" s="33"/>
      <c r="G40" s="110">
        <v>403</v>
      </c>
      <c r="H40" s="110"/>
      <c r="I40" s="33"/>
      <c r="J40" s="33"/>
      <c r="K40" s="112">
        <v>4761</v>
      </c>
      <c r="L40" s="112"/>
      <c r="M40" s="33"/>
      <c r="N40" s="33"/>
      <c r="O40" s="110">
        <v>201</v>
      </c>
      <c r="P40" s="110"/>
      <c r="Q40" s="33"/>
    </row>
    <row r="41" spans="1:17">
      <c r="A41" s="15"/>
      <c r="B41" s="108"/>
      <c r="C41" s="112"/>
      <c r="D41" s="112"/>
      <c r="E41" s="33"/>
      <c r="F41" s="33"/>
      <c r="G41" s="110"/>
      <c r="H41" s="110"/>
      <c r="I41" s="33"/>
      <c r="J41" s="33"/>
      <c r="K41" s="112"/>
      <c r="L41" s="112"/>
      <c r="M41" s="33"/>
      <c r="N41" s="33"/>
      <c r="O41" s="110"/>
      <c r="P41" s="110"/>
      <c r="Q41" s="33"/>
    </row>
    <row r="42" spans="1:17" ht="22.5" customHeight="1">
      <c r="A42" s="15"/>
      <c r="B42" s="127" t="s">
        <v>283</v>
      </c>
      <c r="C42" s="127"/>
      <c r="D42" s="127"/>
      <c r="E42" s="127"/>
      <c r="F42" s="127"/>
      <c r="G42" s="127"/>
      <c r="H42" s="127"/>
      <c r="I42" s="127"/>
      <c r="J42" s="127"/>
      <c r="K42" s="127"/>
      <c r="L42" s="127"/>
      <c r="M42" s="127"/>
      <c r="N42" s="127"/>
      <c r="O42" s="127"/>
      <c r="P42" s="127"/>
      <c r="Q42" s="127"/>
    </row>
  </sheetData>
  <mergeCells count="172">
    <mergeCell ref="A18:A42"/>
    <mergeCell ref="B18:Q18"/>
    <mergeCell ref="B42:Q42"/>
    <mergeCell ref="A1:A2"/>
    <mergeCell ref="B1:Q1"/>
    <mergeCell ref="B2:Q2"/>
    <mergeCell ref="B3:Q3"/>
    <mergeCell ref="A4:A17"/>
    <mergeCell ref="B4:Q4"/>
    <mergeCell ref="J40:J41"/>
    <mergeCell ref="K40:L41"/>
    <mergeCell ref="M40:M41"/>
    <mergeCell ref="N40:N41"/>
    <mergeCell ref="O40:P41"/>
    <mergeCell ref="Q40:Q41"/>
    <mergeCell ref="B40:B41"/>
    <mergeCell ref="C40:D41"/>
    <mergeCell ref="E40:E41"/>
    <mergeCell ref="F40:F41"/>
    <mergeCell ref="G40:H41"/>
    <mergeCell ref="I40:I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H16:H17"/>
    <mergeCell ref="I16:I17"/>
    <mergeCell ref="B19:Q19"/>
    <mergeCell ref="C21:I21"/>
    <mergeCell ref="K21:Q21"/>
    <mergeCell ref="C22:E22"/>
    <mergeCell ref="G22:I22"/>
    <mergeCell ref="K22:M22"/>
    <mergeCell ref="O22:Q22"/>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cols>
    <col min="1" max="1" width="36.5703125" bestFit="1" customWidth="1"/>
    <col min="2" max="2" width="21.7109375" bestFit="1" customWidth="1"/>
    <col min="4" max="4" width="5.85546875" customWidth="1"/>
    <col min="5" max="5" width="4.7109375" customWidth="1"/>
    <col min="6" max="6" width="13" customWidth="1"/>
    <col min="7" max="7" width="4.28515625" customWidth="1"/>
    <col min="8" max="8" width="3.85546875" customWidth="1"/>
    <col min="10" max="10" width="6" customWidth="1"/>
    <col min="11" max="11" width="3.85546875" customWidth="1"/>
    <col min="12" max="12" width="10.7109375" customWidth="1"/>
    <col min="13" max="13" width="5.85546875" customWidth="1"/>
    <col min="14" max="14" width="3.140625" customWidth="1"/>
  </cols>
  <sheetData>
    <row r="1" spans="1:14" ht="15" customHeight="1">
      <c r="A1" s="7" t="s">
        <v>515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285</v>
      </c>
      <c r="B3" s="45"/>
      <c r="C3" s="45"/>
      <c r="D3" s="45"/>
      <c r="E3" s="45"/>
      <c r="F3" s="45"/>
      <c r="G3" s="45"/>
      <c r="H3" s="45"/>
      <c r="I3" s="45"/>
      <c r="J3" s="45"/>
      <c r="K3" s="45"/>
      <c r="L3" s="45"/>
      <c r="M3" s="45"/>
      <c r="N3" s="45"/>
    </row>
    <row r="4" spans="1:14">
      <c r="A4" s="15" t="s">
        <v>516</v>
      </c>
      <c r="B4" s="23"/>
      <c r="C4" s="23"/>
      <c r="D4" s="23"/>
      <c r="E4" s="23"/>
      <c r="F4" s="23"/>
      <c r="G4" s="23"/>
      <c r="H4" s="23"/>
      <c r="I4" s="23"/>
      <c r="J4" s="23"/>
      <c r="K4" s="23"/>
      <c r="L4" s="23"/>
      <c r="M4" s="23"/>
      <c r="N4" s="23"/>
    </row>
    <row r="5" spans="1:14">
      <c r="A5" s="15"/>
      <c r="B5" s="16"/>
      <c r="C5" s="16"/>
      <c r="D5" s="16"/>
      <c r="E5" s="16"/>
      <c r="F5" s="16"/>
      <c r="G5" s="16"/>
      <c r="H5" s="16"/>
      <c r="I5" s="16"/>
      <c r="J5" s="16"/>
      <c r="K5" s="16"/>
      <c r="L5" s="16"/>
      <c r="M5" s="16"/>
      <c r="N5" s="16"/>
    </row>
    <row r="6" spans="1:14" ht="15.75" thickBot="1">
      <c r="A6" s="15"/>
      <c r="B6" s="13"/>
      <c r="C6" s="12"/>
      <c r="D6" s="24" t="s">
        <v>252</v>
      </c>
      <c r="E6" s="24"/>
      <c r="F6" s="24"/>
      <c r="G6" s="24"/>
      <c r="H6" s="24"/>
      <c r="I6" s="12"/>
      <c r="J6" s="24" t="s">
        <v>211</v>
      </c>
      <c r="K6" s="24"/>
      <c r="L6" s="24"/>
      <c r="M6" s="24"/>
      <c r="N6" s="24"/>
    </row>
    <row r="7" spans="1:14" ht="15.75" thickBot="1">
      <c r="A7" s="15"/>
      <c r="B7" s="13"/>
      <c r="C7" s="12"/>
      <c r="D7" s="87">
        <v>2015</v>
      </c>
      <c r="E7" s="87"/>
      <c r="F7" s="12"/>
      <c r="G7" s="87">
        <v>2014</v>
      </c>
      <c r="H7" s="87"/>
      <c r="I7" s="12"/>
      <c r="J7" s="87">
        <v>2015</v>
      </c>
      <c r="K7" s="87"/>
      <c r="L7" s="12"/>
      <c r="M7" s="87">
        <v>2014</v>
      </c>
      <c r="N7" s="87"/>
    </row>
    <row r="8" spans="1:14">
      <c r="A8" s="15"/>
      <c r="B8" s="48" t="s">
        <v>287</v>
      </c>
      <c r="C8" s="20"/>
      <c r="D8" s="96" t="s">
        <v>288</v>
      </c>
      <c r="E8" s="19" t="s">
        <v>289</v>
      </c>
      <c r="F8" s="20"/>
      <c r="G8" s="96">
        <v>29</v>
      </c>
      <c r="H8" s="19" t="s">
        <v>290</v>
      </c>
      <c r="I8" s="20"/>
      <c r="J8" s="96" t="s">
        <v>291</v>
      </c>
      <c r="K8" s="19" t="s">
        <v>289</v>
      </c>
      <c r="L8" s="20"/>
      <c r="M8" s="96">
        <v>17.600000000000001</v>
      </c>
      <c r="N8" s="19" t="s">
        <v>290</v>
      </c>
    </row>
  </sheetData>
  <mergeCells count="12">
    <mergeCell ref="A1:A2"/>
    <mergeCell ref="B1:N1"/>
    <mergeCell ref="B2:N2"/>
    <mergeCell ref="B3:N3"/>
    <mergeCell ref="A4:A8"/>
    <mergeCell ref="B4:N4"/>
    <mergeCell ref="D6:H6"/>
    <mergeCell ref="J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6.42578125" bestFit="1" customWidth="1"/>
    <col min="3" max="3" width="2.5703125" customWidth="1"/>
    <col min="4" max="4" width="12" customWidth="1"/>
    <col min="5" max="5" width="2" customWidth="1"/>
    <col min="7" max="7" width="2.28515625" customWidth="1"/>
    <col min="8" max="8" width="10.5703125" customWidth="1"/>
    <col min="9" max="9" width="1.710937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517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295</v>
      </c>
      <c r="B3" s="45"/>
      <c r="C3" s="45"/>
      <c r="D3" s="45"/>
      <c r="E3" s="45"/>
      <c r="F3" s="45"/>
      <c r="G3" s="45"/>
      <c r="H3" s="45"/>
      <c r="I3" s="45"/>
      <c r="J3" s="45"/>
      <c r="K3" s="45"/>
      <c r="L3" s="45"/>
      <c r="M3" s="45"/>
      <c r="N3" s="45"/>
      <c r="O3" s="45"/>
      <c r="P3" s="45"/>
      <c r="Q3" s="45"/>
    </row>
    <row r="4" spans="1:17">
      <c r="A4" s="15" t="s">
        <v>518</v>
      </c>
      <c r="B4" s="33" t="s">
        <v>519</v>
      </c>
      <c r="C4" s="33"/>
      <c r="D4" s="33"/>
      <c r="E4" s="33"/>
      <c r="F4" s="33"/>
      <c r="G4" s="33"/>
      <c r="H4" s="33"/>
      <c r="I4" s="33"/>
      <c r="J4" s="33"/>
      <c r="K4" s="33"/>
      <c r="L4" s="33"/>
      <c r="M4" s="33"/>
      <c r="N4" s="33"/>
      <c r="O4" s="33"/>
      <c r="P4" s="33"/>
      <c r="Q4" s="33"/>
    </row>
    <row r="5" spans="1:17">
      <c r="A5" s="15"/>
      <c r="B5" s="23"/>
      <c r="C5" s="23"/>
      <c r="D5" s="23"/>
      <c r="E5" s="23"/>
      <c r="F5" s="23"/>
      <c r="G5" s="23"/>
      <c r="H5" s="23"/>
      <c r="I5" s="23"/>
      <c r="J5" s="23"/>
      <c r="K5" s="23"/>
      <c r="L5" s="23"/>
      <c r="M5" s="23"/>
      <c r="N5" s="23"/>
      <c r="O5" s="23"/>
      <c r="P5" s="23"/>
      <c r="Q5" s="23"/>
    </row>
    <row r="6" spans="1:17">
      <c r="A6" s="15"/>
      <c r="B6" s="16"/>
      <c r="C6" s="16"/>
      <c r="D6" s="16"/>
      <c r="E6" s="16"/>
      <c r="F6" s="16"/>
      <c r="G6" s="16"/>
      <c r="H6" s="16"/>
      <c r="I6" s="16"/>
      <c r="J6" s="16"/>
      <c r="K6" s="16"/>
      <c r="L6" s="16"/>
      <c r="M6" s="16"/>
      <c r="N6" s="16"/>
      <c r="O6" s="16"/>
      <c r="P6" s="16"/>
      <c r="Q6" s="16"/>
    </row>
    <row r="7" spans="1:17" ht="15.75" thickBot="1">
      <c r="A7" s="15"/>
      <c r="B7" s="128"/>
      <c r="C7" s="24" t="s">
        <v>252</v>
      </c>
      <c r="D7" s="24"/>
      <c r="E7" s="24"/>
      <c r="F7" s="24"/>
      <c r="G7" s="24"/>
      <c r="H7" s="24"/>
      <c r="I7" s="24"/>
      <c r="J7" s="12"/>
      <c r="K7" s="24" t="s">
        <v>211</v>
      </c>
      <c r="L7" s="24"/>
      <c r="M7" s="24"/>
      <c r="N7" s="24"/>
      <c r="O7" s="24"/>
      <c r="P7" s="24"/>
      <c r="Q7" s="24"/>
    </row>
    <row r="8" spans="1:17" ht="15.75" thickBot="1">
      <c r="A8" s="15"/>
      <c r="B8" s="13"/>
      <c r="C8" s="87">
        <v>2015</v>
      </c>
      <c r="D8" s="87"/>
      <c r="E8" s="87"/>
      <c r="F8" s="12"/>
      <c r="G8" s="87">
        <v>2014</v>
      </c>
      <c r="H8" s="87"/>
      <c r="I8" s="87"/>
      <c r="J8" s="12"/>
      <c r="K8" s="87">
        <v>2015</v>
      </c>
      <c r="L8" s="87"/>
      <c r="M8" s="87"/>
      <c r="N8" s="12"/>
      <c r="O8" s="87">
        <v>2014</v>
      </c>
      <c r="P8" s="87"/>
      <c r="Q8" s="87"/>
    </row>
    <row r="9" spans="1:17">
      <c r="A9" s="15"/>
      <c r="B9" s="129" t="s">
        <v>297</v>
      </c>
      <c r="C9" s="30"/>
      <c r="D9" s="30"/>
      <c r="E9" s="30"/>
      <c r="F9" s="20"/>
      <c r="G9" s="30"/>
      <c r="H9" s="30"/>
      <c r="I9" s="30"/>
      <c r="J9" s="20"/>
      <c r="K9" s="30"/>
      <c r="L9" s="30"/>
      <c r="M9" s="30"/>
      <c r="N9" s="20"/>
      <c r="O9" s="30"/>
      <c r="P9" s="30"/>
      <c r="Q9" s="30"/>
    </row>
    <row r="10" spans="1:17">
      <c r="A10" s="15"/>
      <c r="B10" s="95" t="s">
        <v>174</v>
      </c>
      <c r="C10" s="35" t="s">
        <v>159</v>
      </c>
      <c r="D10" s="36">
        <v>96489</v>
      </c>
      <c r="E10" s="33"/>
      <c r="F10" s="33"/>
      <c r="G10" s="35" t="s">
        <v>159</v>
      </c>
      <c r="H10" s="36">
        <v>93571</v>
      </c>
      <c r="I10" s="33"/>
      <c r="J10" s="33"/>
      <c r="K10" s="35" t="s">
        <v>159</v>
      </c>
      <c r="L10" s="36">
        <v>198902</v>
      </c>
      <c r="M10" s="33"/>
      <c r="N10" s="33"/>
      <c r="O10" s="35" t="s">
        <v>159</v>
      </c>
      <c r="P10" s="36">
        <v>192212</v>
      </c>
      <c r="Q10" s="33"/>
    </row>
    <row r="11" spans="1:17">
      <c r="A11" s="15"/>
      <c r="B11" s="95"/>
      <c r="C11" s="35"/>
      <c r="D11" s="36"/>
      <c r="E11" s="33"/>
      <c r="F11" s="33"/>
      <c r="G11" s="35"/>
      <c r="H11" s="36"/>
      <c r="I11" s="33"/>
      <c r="J11" s="33"/>
      <c r="K11" s="35"/>
      <c r="L11" s="36"/>
      <c r="M11" s="33"/>
      <c r="N11" s="33"/>
      <c r="O11" s="35"/>
      <c r="P11" s="36"/>
      <c r="Q11" s="33"/>
    </row>
    <row r="12" spans="1:17">
      <c r="A12" s="15"/>
      <c r="B12" s="56" t="s">
        <v>175</v>
      </c>
      <c r="C12" s="131">
        <v>100211</v>
      </c>
      <c r="D12" s="131"/>
      <c r="E12" s="32"/>
      <c r="F12" s="32"/>
      <c r="G12" s="131">
        <v>106031</v>
      </c>
      <c r="H12" s="131"/>
      <c r="I12" s="32"/>
      <c r="J12" s="32"/>
      <c r="K12" s="58">
        <v>211733</v>
      </c>
      <c r="L12" s="58"/>
      <c r="M12" s="32"/>
      <c r="N12" s="32"/>
      <c r="O12" s="58">
        <v>213956</v>
      </c>
      <c r="P12" s="58"/>
      <c r="Q12" s="32"/>
    </row>
    <row r="13" spans="1:17">
      <c r="A13" s="15"/>
      <c r="B13" s="56"/>
      <c r="C13" s="131"/>
      <c r="D13" s="131"/>
      <c r="E13" s="32"/>
      <c r="F13" s="32"/>
      <c r="G13" s="131"/>
      <c r="H13" s="131"/>
      <c r="I13" s="32"/>
      <c r="J13" s="32"/>
      <c r="K13" s="58"/>
      <c r="L13" s="58"/>
      <c r="M13" s="32"/>
      <c r="N13" s="32"/>
      <c r="O13" s="58"/>
      <c r="P13" s="58"/>
      <c r="Q13" s="32"/>
    </row>
    <row r="14" spans="1:17">
      <c r="A14" s="15"/>
      <c r="B14" s="95" t="s">
        <v>176</v>
      </c>
      <c r="C14" s="132">
        <v>104305</v>
      </c>
      <c r="D14" s="132"/>
      <c r="E14" s="33"/>
      <c r="F14" s="33"/>
      <c r="G14" s="132">
        <v>128168</v>
      </c>
      <c r="H14" s="132"/>
      <c r="I14" s="33"/>
      <c r="J14" s="33"/>
      <c r="K14" s="36">
        <v>218135</v>
      </c>
      <c r="L14" s="36"/>
      <c r="M14" s="33"/>
      <c r="N14" s="33"/>
      <c r="O14" s="36">
        <v>261158</v>
      </c>
      <c r="P14" s="36"/>
      <c r="Q14" s="33"/>
    </row>
    <row r="15" spans="1:17" ht="15.75" thickBot="1">
      <c r="A15" s="15"/>
      <c r="B15" s="95"/>
      <c r="C15" s="133"/>
      <c r="D15" s="133"/>
      <c r="E15" s="89"/>
      <c r="F15" s="33"/>
      <c r="G15" s="133"/>
      <c r="H15" s="133"/>
      <c r="I15" s="89"/>
      <c r="J15" s="33"/>
      <c r="K15" s="101"/>
      <c r="L15" s="101"/>
      <c r="M15" s="89"/>
      <c r="N15" s="33"/>
      <c r="O15" s="101"/>
      <c r="P15" s="101"/>
      <c r="Q15" s="89"/>
    </row>
    <row r="16" spans="1:17">
      <c r="A16" s="15"/>
      <c r="B16" s="32"/>
      <c r="C16" s="134" t="s">
        <v>159</v>
      </c>
      <c r="D16" s="136">
        <v>301005</v>
      </c>
      <c r="E16" s="30"/>
      <c r="F16" s="32"/>
      <c r="G16" s="134" t="s">
        <v>159</v>
      </c>
      <c r="H16" s="136">
        <v>327770</v>
      </c>
      <c r="I16" s="30"/>
      <c r="J16" s="32"/>
      <c r="K16" s="26" t="s">
        <v>159</v>
      </c>
      <c r="L16" s="28">
        <v>628770</v>
      </c>
      <c r="M16" s="30"/>
      <c r="N16" s="32"/>
      <c r="O16" s="26" t="s">
        <v>159</v>
      </c>
      <c r="P16" s="28">
        <v>667326</v>
      </c>
      <c r="Q16" s="30"/>
    </row>
    <row r="17" spans="1:17" ht="15.75" thickBot="1">
      <c r="A17" s="15"/>
      <c r="B17" s="32"/>
      <c r="C17" s="135"/>
      <c r="D17" s="137"/>
      <c r="E17" s="60"/>
      <c r="F17" s="32"/>
      <c r="G17" s="135"/>
      <c r="H17" s="137"/>
      <c r="I17" s="60"/>
      <c r="J17" s="32"/>
      <c r="K17" s="57"/>
      <c r="L17" s="59"/>
      <c r="M17" s="60"/>
      <c r="N17" s="32"/>
      <c r="O17" s="57"/>
      <c r="P17" s="59"/>
      <c r="Q17" s="60"/>
    </row>
    <row r="18" spans="1:17" ht="15.75" thickTop="1">
      <c r="A18" s="15"/>
      <c r="B18" s="130" t="s">
        <v>298</v>
      </c>
      <c r="C18" s="138"/>
      <c r="D18" s="138"/>
      <c r="E18" s="138"/>
      <c r="F18" s="12"/>
      <c r="G18" s="138"/>
      <c r="H18" s="138"/>
      <c r="I18" s="138"/>
      <c r="J18" s="12"/>
      <c r="K18" s="138"/>
      <c r="L18" s="138"/>
      <c r="M18" s="138"/>
      <c r="N18" s="12"/>
      <c r="O18" s="138"/>
      <c r="P18" s="138"/>
      <c r="Q18" s="138"/>
    </row>
    <row r="19" spans="1:17">
      <c r="A19" s="15"/>
      <c r="B19" s="56" t="s">
        <v>174</v>
      </c>
      <c r="C19" s="25" t="s">
        <v>159</v>
      </c>
      <c r="D19" s="58">
        <v>96489</v>
      </c>
      <c r="E19" s="32"/>
      <c r="F19" s="32"/>
      <c r="G19" s="25" t="s">
        <v>159</v>
      </c>
      <c r="H19" s="58">
        <v>93571</v>
      </c>
      <c r="I19" s="32"/>
      <c r="J19" s="32"/>
      <c r="K19" s="25" t="s">
        <v>159</v>
      </c>
      <c r="L19" s="58">
        <v>198902</v>
      </c>
      <c r="M19" s="32"/>
      <c r="N19" s="32"/>
      <c r="O19" s="25" t="s">
        <v>159</v>
      </c>
      <c r="P19" s="58">
        <v>192212</v>
      </c>
      <c r="Q19" s="32"/>
    </row>
    <row r="20" spans="1:17">
      <c r="A20" s="15"/>
      <c r="B20" s="56"/>
      <c r="C20" s="25"/>
      <c r="D20" s="58"/>
      <c r="E20" s="32"/>
      <c r="F20" s="32"/>
      <c r="G20" s="25"/>
      <c r="H20" s="58"/>
      <c r="I20" s="32"/>
      <c r="J20" s="32"/>
      <c r="K20" s="25"/>
      <c r="L20" s="58"/>
      <c r="M20" s="32"/>
      <c r="N20" s="32"/>
      <c r="O20" s="25"/>
      <c r="P20" s="58"/>
      <c r="Q20" s="32"/>
    </row>
    <row r="21" spans="1:17">
      <c r="A21" s="15"/>
      <c r="B21" s="95" t="s">
        <v>175</v>
      </c>
      <c r="C21" s="132">
        <v>100211</v>
      </c>
      <c r="D21" s="132"/>
      <c r="E21" s="33"/>
      <c r="F21" s="33"/>
      <c r="G21" s="132">
        <v>106031</v>
      </c>
      <c r="H21" s="132"/>
      <c r="I21" s="33"/>
      <c r="J21" s="33"/>
      <c r="K21" s="36">
        <v>211733</v>
      </c>
      <c r="L21" s="36"/>
      <c r="M21" s="33"/>
      <c r="N21" s="33"/>
      <c r="O21" s="36">
        <v>213956</v>
      </c>
      <c r="P21" s="36"/>
      <c r="Q21" s="33"/>
    </row>
    <row r="22" spans="1:17">
      <c r="A22" s="15"/>
      <c r="B22" s="95"/>
      <c r="C22" s="132"/>
      <c r="D22" s="132"/>
      <c r="E22" s="33"/>
      <c r="F22" s="33"/>
      <c r="G22" s="132"/>
      <c r="H22" s="132"/>
      <c r="I22" s="33"/>
      <c r="J22" s="33"/>
      <c r="K22" s="36"/>
      <c r="L22" s="36"/>
      <c r="M22" s="33"/>
      <c r="N22" s="33"/>
      <c r="O22" s="36"/>
      <c r="P22" s="36"/>
      <c r="Q22" s="33"/>
    </row>
    <row r="23" spans="1:17">
      <c r="A23" s="15"/>
      <c r="B23" s="56" t="s">
        <v>299</v>
      </c>
      <c r="C23" s="131">
        <v>51981</v>
      </c>
      <c r="D23" s="131"/>
      <c r="E23" s="32"/>
      <c r="F23" s="32"/>
      <c r="G23" s="131">
        <v>67278</v>
      </c>
      <c r="H23" s="131"/>
      <c r="I23" s="32"/>
      <c r="J23" s="32"/>
      <c r="K23" s="58">
        <v>110449</v>
      </c>
      <c r="L23" s="58"/>
      <c r="M23" s="32"/>
      <c r="N23" s="32"/>
      <c r="O23" s="58">
        <v>138927</v>
      </c>
      <c r="P23" s="58"/>
      <c r="Q23" s="32"/>
    </row>
    <row r="24" spans="1:17">
      <c r="A24" s="15"/>
      <c r="B24" s="56"/>
      <c r="C24" s="131"/>
      <c r="D24" s="131"/>
      <c r="E24" s="32"/>
      <c r="F24" s="32"/>
      <c r="G24" s="131"/>
      <c r="H24" s="131"/>
      <c r="I24" s="32"/>
      <c r="J24" s="32"/>
      <c r="K24" s="58"/>
      <c r="L24" s="58"/>
      <c r="M24" s="32"/>
      <c r="N24" s="32"/>
      <c r="O24" s="58"/>
      <c r="P24" s="58"/>
      <c r="Q24" s="32"/>
    </row>
    <row r="25" spans="1:17">
      <c r="A25" s="15"/>
      <c r="B25" s="95" t="s">
        <v>300</v>
      </c>
      <c r="C25" s="132">
        <v>52324</v>
      </c>
      <c r="D25" s="132"/>
      <c r="E25" s="33"/>
      <c r="F25" s="33"/>
      <c r="G25" s="132">
        <v>60890</v>
      </c>
      <c r="H25" s="132"/>
      <c r="I25" s="33"/>
      <c r="J25" s="33"/>
      <c r="K25" s="36">
        <v>107686</v>
      </c>
      <c r="L25" s="36"/>
      <c r="M25" s="33"/>
      <c r="N25" s="33"/>
      <c r="O25" s="36">
        <v>122231</v>
      </c>
      <c r="P25" s="36"/>
      <c r="Q25" s="33"/>
    </row>
    <row r="26" spans="1:17" ht="15.75" thickBot="1">
      <c r="A26" s="15"/>
      <c r="B26" s="95"/>
      <c r="C26" s="133"/>
      <c r="D26" s="133"/>
      <c r="E26" s="89"/>
      <c r="F26" s="33"/>
      <c r="G26" s="133"/>
      <c r="H26" s="133"/>
      <c r="I26" s="89"/>
      <c r="J26" s="33"/>
      <c r="K26" s="101"/>
      <c r="L26" s="101"/>
      <c r="M26" s="89"/>
      <c r="N26" s="33"/>
      <c r="O26" s="101"/>
      <c r="P26" s="101"/>
      <c r="Q26" s="89"/>
    </row>
    <row r="27" spans="1:17">
      <c r="A27" s="15"/>
      <c r="B27" s="32"/>
      <c r="C27" s="134" t="s">
        <v>159</v>
      </c>
      <c r="D27" s="136">
        <v>301005</v>
      </c>
      <c r="E27" s="30"/>
      <c r="F27" s="32"/>
      <c r="G27" s="134" t="s">
        <v>159</v>
      </c>
      <c r="H27" s="136">
        <v>327770</v>
      </c>
      <c r="I27" s="30"/>
      <c r="J27" s="32"/>
      <c r="K27" s="26" t="s">
        <v>159</v>
      </c>
      <c r="L27" s="28">
        <v>628770</v>
      </c>
      <c r="M27" s="30"/>
      <c r="N27" s="32"/>
      <c r="O27" s="26" t="s">
        <v>159</v>
      </c>
      <c r="P27" s="28">
        <v>667326</v>
      </c>
      <c r="Q27" s="30"/>
    </row>
    <row r="28" spans="1:17" ht="15.75" thickBot="1">
      <c r="A28" s="15"/>
      <c r="B28" s="32"/>
      <c r="C28" s="135"/>
      <c r="D28" s="137"/>
      <c r="E28" s="60"/>
      <c r="F28" s="32"/>
      <c r="G28" s="135"/>
      <c r="H28" s="137"/>
      <c r="I28" s="60"/>
      <c r="J28" s="32"/>
      <c r="K28" s="57"/>
      <c r="L28" s="59"/>
      <c r="M28" s="60"/>
      <c r="N28" s="32"/>
      <c r="O28" s="57"/>
      <c r="P28" s="59"/>
      <c r="Q28" s="60"/>
    </row>
    <row r="29" spans="1:17" ht="15.75" thickTop="1">
      <c r="A29" s="15"/>
      <c r="B29" s="130" t="s">
        <v>301</v>
      </c>
      <c r="C29" s="138"/>
      <c r="D29" s="138"/>
      <c r="E29" s="138"/>
      <c r="F29" s="12"/>
      <c r="G29" s="138"/>
      <c r="H29" s="138"/>
      <c r="I29" s="138"/>
      <c r="J29" s="12"/>
      <c r="K29" s="138"/>
      <c r="L29" s="138"/>
      <c r="M29" s="138"/>
      <c r="N29" s="12"/>
      <c r="O29" s="138"/>
      <c r="P29" s="138"/>
      <c r="Q29" s="138"/>
    </row>
    <row r="30" spans="1:17">
      <c r="A30" s="15"/>
      <c r="B30" s="56" t="s">
        <v>174</v>
      </c>
      <c r="C30" s="25" t="s">
        <v>159</v>
      </c>
      <c r="D30" s="58">
        <v>23517</v>
      </c>
      <c r="E30" s="32"/>
      <c r="F30" s="32"/>
      <c r="G30" s="25" t="s">
        <v>159</v>
      </c>
      <c r="H30" s="58">
        <v>26477</v>
      </c>
      <c r="I30" s="32"/>
      <c r="J30" s="32"/>
      <c r="K30" s="25" t="s">
        <v>159</v>
      </c>
      <c r="L30" s="58">
        <v>50221</v>
      </c>
      <c r="M30" s="32"/>
      <c r="N30" s="32"/>
      <c r="O30" s="25" t="s">
        <v>159</v>
      </c>
      <c r="P30" s="58">
        <v>53374</v>
      </c>
      <c r="Q30" s="32"/>
    </row>
    <row r="31" spans="1:17">
      <c r="A31" s="15"/>
      <c r="B31" s="56"/>
      <c r="C31" s="25"/>
      <c r="D31" s="58"/>
      <c r="E31" s="32"/>
      <c r="F31" s="32"/>
      <c r="G31" s="25"/>
      <c r="H31" s="58"/>
      <c r="I31" s="32"/>
      <c r="J31" s="32"/>
      <c r="K31" s="25"/>
      <c r="L31" s="58"/>
      <c r="M31" s="32"/>
      <c r="N31" s="32"/>
      <c r="O31" s="25"/>
      <c r="P31" s="58"/>
      <c r="Q31" s="32"/>
    </row>
    <row r="32" spans="1:17">
      <c r="A32" s="15"/>
      <c r="B32" s="95" t="s">
        <v>175</v>
      </c>
      <c r="C32" s="139" t="s">
        <v>302</v>
      </c>
      <c r="D32" s="139"/>
      <c r="E32" s="53" t="s">
        <v>162</v>
      </c>
      <c r="F32" s="33"/>
      <c r="G32" s="132">
        <v>9504</v>
      </c>
      <c r="H32" s="132"/>
      <c r="I32" s="33"/>
      <c r="J32" s="33"/>
      <c r="K32" s="54" t="s">
        <v>303</v>
      </c>
      <c r="L32" s="54"/>
      <c r="M32" s="35" t="s">
        <v>162</v>
      </c>
      <c r="N32" s="33"/>
      <c r="O32" s="36">
        <v>18427</v>
      </c>
      <c r="P32" s="36"/>
      <c r="Q32" s="33"/>
    </row>
    <row r="33" spans="1:17">
      <c r="A33" s="15"/>
      <c r="B33" s="95"/>
      <c r="C33" s="139"/>
      <c r="D33" s="139"/>
      <c r="E33" s="53"/>
      <c r="F33" s="33"/>
      <c r="G33" s="132"/>
      <c r="H33" s="132"/>
      <c r="I33" s="33"/>
      <c r="J33" s="33"/>
      <c r="K33" s="54"/>
      <c r="L33" s="54"/>
      <c r="M33" s="35"/>
      <c r="N33" s="33"/>
      <c r="O33" s="36"/>
      <c r="P33" s="36"/>
      <c r="Q33" s="33"/>
    </row>
    <row r="34" spans="1:17">
      <c r="A34" s="15"/>
      <c r="B34" s="56" t="s">
        <v>176</v>
      </c>
      <c r="C34" s="131">
        <v>2010</v>
      </c>
      <c r="D34" s="131"/>
      <c r="E34" s="32"/>
      <c r="F34" s="32"/>
      <c r="G34" s="131">
        <v>9548</v>
      </c>
      <c r="H34" s="131"/>
      <c r="I34" s="32"/>
      <c r="J34" s="32"/>
      <c r="K34" s="58">
        <v>8288</v>
      </c>
      <c r="L34" s="58"/>
      <c r="M34" s="32"/>
      <c r="N34" s="32"/>
      <c r="O34" s="58">
        <v>22737</v>
      </c>
      <c r="P34" s="58"/>
      <c r="Q34" s="32"/>
    </row>
    <row r="35" spans="1:17">
      <c r="A35" s="15"/>
      <c r="B35" s="56"/>
      <c r="C35" s="131"/>
      <c r="D35" s="131"/>
      <c r="E35" s="32"/>
      <c r="F35" s="32"/>
      <c r="G35" s="131"/>
      <c r="H35" s="131"/>
      <c r="I35" s="32"/>
      <c r="J35" s="32"/>
      <c r="K35" s="58"/>
      <c r="L35" s="58"/>
      <c r="M35" s="32"/>
      <c r="N35" s="32"/>
      <c r="O35" s="58"/>
      <c r="P35" s="58"/>
      <c r="Q35" s="32"/>
    </row>
    <row r="36" spans="1:17" ht="15.75" thickBot="1">
      <c r="A36" s="15"/>
      <c r="B36" s="94" t="s">
        <v>304</v>
      </c>
      <c r="C36" s="140" t="s">
        <v>305</v>
      </c>
      <c r="D36" s="140"/>
      <c r="E36" s="49" t="s">
        <v>162</v>
      </c>
      <c r="F36" s="12"/>
      <c r="G36" s="140" t="s">
        <v>306</v>
      </c>
      <c r="H36" s="140"/>
      <c r="I36" s="49" t="s">
        <v>162</v>
      </c>
      <c r="J36" s="12"/>
      <c r="K36" s="55" t="s">
        <v>307</v>
      </c>
      <c r="L36" s="55"/>
      <c r="M36" s="50" t="s">
        <v>162</v>
      </c>
      <c r="N36" s="12"/>
      <c r="O36" s="55" t="s">
        <v>308</v>
      </c>
      <c r="P36" s="55"/>
      <c r="Q36" s="50" t="s">
        <v>162</v>
      </c>
    </row>
    <row r="37" spans="1:17">
      <c r="A37" s="15"/>
      <c r="B37" s="32"/>
      <c r="C37" s="134" t="s">
        <v>159</v>
      </c>
      <c r="D37" s="141" t="s">
        <v>309</v>
      </c>
      <c r="E37" s="134" t="s">
        <v>162</v>
      </c>
      <c r="F37" s="32"/>
      <c r="G37" s="134" t="s">
        <v>159</v>
      </c>
      <c r="H37" s="136">
        <v>38981</v>
      </c>
      <c r="I37" s="30"/>
      <c r="J37" s="32"/>
      <c r="K37" s="26" t="s">
        <v>159</v>
      </c>
      <c r="L37" s="97" t="s">
        <v>310</v>
      </c>
      <c r="M37" s="26" t="s">
        <v>162</v>
      </c>
      <c r="N37" s="32"/>
      <c r="O37" s="26" t="s">
        <v>159</v>
      </c>
      <c r="P37" s="28">
        <v>82628</v>
      </c>
      <c r="Q37" s="30"/>
    </row>
    <row r="38" spans="1:17" ht="15.75" thickBot="1">
      <c r="A38" s="15"/>
      <c r="B38" s="32"/>
      <c r="C38" s="135"/>
      <c r="D38" s="142"/>
      <c r="E38" s="135"/>
      <c r="F38" s="32"/>
      <c r="G38" s="135"/>
      <c r="H38" s="137"/>
      <c r="I38" s="60"/>
      <c r="J38" s="32"/>
      <c r="K38" s="57"/>
      <c r="L38" s="102"/>
      <c r="M38" s="57"/>
      <c r="N38" s="32"/>
      <c r="O38" s="57"/>
      <c r="P38" s="59"/>
      <c r="Q38" s="60"/>
    </row>
    <row r="39" spans="1:17" ht="15.75" thickTop="1">
      <c r="A39" s="15"/>
      <c r="B39" s="23"/>
      <c r="C39" s="23"/>
      <c r="D39" s="23"/>
      <c r="E39" s="23"/>
      <c r="F39" s="23"/>
      <c r="G39" s="23"/>
      <c r="H39" s="23"/>
      <c r="I39" s="23"/>
    </row>
    <row r="40" spans="1:17">
      <c r="A40" s="15"/>
      <c r="B40" s="16"/>
      <c r="C40" s="16"/>
      <c r="D40" s="16"/>
      <c r="E40" s="16"/>
      <c r="F40" s="16"/>
      <c r="G40" s="16"/>
      <c r="H40" s="16"/>
      <c r="I40" s="16"/>
    </row>
    <row r="41" spans="1:17" ht="15.75" thickBot="1">
      <c r="A41" s="15"/>
      <c r="B41" s="12"/>
      <c r="C41" s="24" t="s">
        <v>222</v>
      </c>
      <c r="D41" s="24"/>
      <c r="E41" s="24"/>
      <c r="F41" s="12"/>
      <c r="G41" s="24" t="s">
        <v>223</v>
      </c>
      <c r="H41" s="24"/>
      <c r="I41" s="24"/>
    </row>
    <row r="42" spans="1:17">
      <c r="A42" s="15"/>
      <c r="B42" s="129" t="s">
        <v>311</v>
      </c>
      <c r="C42" s="30"/>
      <c r="D42" s="30"/>
      <c r="E42" s="30"/>
      <c r="F42" s="20"/>
      <c r="G42" s="30"/>
      <c r="H42" s="30"/>
      <c r="I42" s="30"/>
    </row>
    <row r="43" spans="1:17">
      <c r="A43" s="15"/>
      <c r="B43" s="95" t="s">
        <v>174</v>
      </c>
      <c r="C43" s="35" t="s">
        <v>159</v>
      </c>
      <c r="D43" s="36">
        <v>286529</v>
      </c>
      <c r="E43" s="33"/>
      <c r="F43" s="33"/>
      <c r="G43" s="35" t="s">
        <v>159</v>
      </c>
      <c r="H43" s="36">
        <v>307058</v>
      </c>
      <c r="I43" s="33"/>
    </row>
    <row r="44" spans="1:17">
      <c r="A44" s="15"/>
      <c r="B44" s="95"/>
      <c r="C44" s="35"/>
      <c r="D44" s="36"/>
      <c r="E44" s="33"/>
      <c r="F44" s="33"/>
      <c r="G44" s="35"/>
      <c r="H44" s="36"/>
      <c r="I44" s="33"/>
    </row>
    <row r="45" spans="1:17">
      <c r="A45" s="15"/>
      <c r="B45" s="56" t="s">
        <v>175</v>
      </c>
      <c r="C45" s="58">
        <v>618346</v>
      </c>
      <c r="D45" s="58"/>
      <c r="E45" s="32"/>
      <c r="F45" s="32"/>
      <c r="G45" s="58">
        <v>788915</v>
      </c>
      <c r="H45" s="58"/>
      <c r="I45" s="32"/>
    </row>
    <row r="46" spans="1:17">
      <c r="A46" s="15"/>
      <c r="B46" s="56"/>
      <c r="C46" s="58"/>
      <c r="D46" s="58"/>
      <c r="E46" s="32"/>
      <c r="F46" s="32"/>
      <c r="G46" s="58"/>
      <c r="H46" s="58"/>
      <c r="I46" s="32"/>
    </row>
    <row r="47" spans="1:17">
      <c r="A47" s="15"/>
      <c r="B47" s="95" t="s">
        <v>176</v>
      </c>
      <c r="C47" s="36">
        <v>625052</v>
      </c>
      <c r="D47" s="36"/>
      <c r="E47" s="33"/>
      <c r="F47" s="33"/>
      <c r="G47" s="36">
        <v>643323</v>
      </c>
      <c r="H47" s="36"/>
      <c r="I47" s="33"/>
    </row>
    <row r="48" spans="1:17">
      <c r="A48" s="15"/>
      <c r="B48" s="95"/>
      <c r="C48" s="36"/>
      <c r="D48" s="36"/>
      <c r="E48" s="33"/>
      <c r="F48" s="33"/>
      <c r="G48" s="36"/>
      <c r="H48" s="36"/>
      <c r="I48" s="33"/>
    </row>
    <row r="49" spans="1:9">
      <c r="A49" s="15"/>
      <c r="B49" s="56" t="s">
        <v>304</v>
      </c>
      <c r="C49" s="58">
        <v>106892</v>
      </c>
      <c r="D49" s="58"/>
      <c r="E49" s="32"/>
      <c r="F49" s="32"/>
      <c r="G49" s="58">
        <v>117583</v>
      </c>
      <c r="H49" s="58"/>
      <c r="I49" s="32"/>
    </row>
    <row r="50" spans="1:9" ht="15.75" thickBot="1">
      <c r="A50" s="15"/>
      <c r="B50" s="56"/>
      <c r="C50" s="93"/>
      <c r="D50" s="93"/>
      <c r="E50" s="81"/>
      <c r="F50" s="32"/>
      <c r="G50" s="93"/>
      <c r="H50" s="93"/>
      <c r="I50" s="81"/>
    </row>
    <row r="51" spans="1:9">
      <c r="A51" s="15"/>
      <c r="B51" s="33"/>
      <c r="C51" s="39" t="s">
        <v>159</v>
      </c>
      <c r="D51" s="41">
        <v>1636819</v>
      </c>
      <c r="E51" s="43"/>
      <c r="F51" s="33"/>
      <c r="G51" s="39" t="s">
        <v>159</v>
      </c>
      <c r="H51" s="41">
        <v>1856879</v>
      </c>
      <c r="I51" s="43"/>
    </row>
    <row r="52" spans="1:9" ht="15.75" thickBot="1">
      <c r="A52" s="15"/>
      <c r="B52" s="33"/>
      <c r="C52" s="40"/>
      <c r="D52" s="42"/>
      <c r="E52" s="44"/>
      <c r="F52" s="33"/>
      <c r="G52" s="40"/>
      <c r="H52" s="42"/>
      <c r="I52" s="44"/>
    </row>
    <row r="53" spans="1:9" ht="15.75" thickTop="1"/>
  </sheetData>
  <mergeCells count="248">
    <mergeCell ref="H51:H52"/>
    <mergeCell ref="I51:I52"/>
    <mergeCell ref="A1:A2"/>
    <mergeCell ref="B1:Q1"/>
    <mergeCell ref="B2:Q2"/>
    <mergeCell ref="B3:Q3"/>
    <mergeCell ref="A4:A52"/>
    <mergeCell ref="B4:Q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N37:N38"/>
    <mergeCell ref="O37:O38"/>
    <mergeCell ref="P37:P38"/>
    <mergeCell ref="Q37:Q38"/>
    <mergeCell ref="B39:I39"/>
    <mergeCell ref="C41:E41"/>
    <mergeCell ref="G41:I41"/>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3"/>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28515625" customWidth="1"/>
    <col min="13" max="13" width="10.85546875" customWidth="1"/>
    <col min="14" max="14" width="1.85546875" customWidth="1"/>
    <col min="16" max="16" width="2" customWidth="1"/>
    <col min="17" max="17" width="9.7109375" bestFit="1" customWidth="1"/>
    <col min="18" max="18" width="1.5703125" customWidth="1"/>
    <col min="20" max="20" width="2" customWidth="1"/>
    <col min="22" max="22" width="1.5703125" customWidth="1"/>
  </cols>
  <sheetData>
    <row r="1" spans="1:22" ht="15" customHeight="1">
      <c r="A1" s="7" t="s">
        <v>520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320</v>
      </c>
      <c r="B3" s="45"/>
      <c r="C3" s="45"/>
      <c r="D3" s="45"/>
      <c r="E3" s="45"/>
      <c r="F3" s="45"/>
      <c r="G3" s="45"/>
      <c r="H3" s="45"/>
      <c r="I3" s="45"/>
      <c r="J3" s="45"/>
      <c r="K3" s="45"/>
      <c r="L3" s="45"/>
      <c r="M3" s="45"/>
      <c r="N3" s="45"/>
      <c r="O3" s="45"/>
      <c r="P3" s="45"/>
      <c r="Q3" s="45"/>
      <c r="R3" s="45"/>
      <c r="S3" s="45"/>
      <c r="T3" s="45"/>
      <c r="U3" s="45"/>
      <c r="V3" s="45"/>
    </row>
    <row r="4" spans="1:22">
      <c r="A4" s="15" t="s">
        <v>521</v>
      </c>
      <c r="B4" s="160" t="s">
        <v>323</v>
      </c>
      <c r="C4" s="160"/>
      <c r="D4" s="160"/>
      <c r="E4" s="160"/>
      <c r="F4" s="160"/>
      <c r="G4" s="160"/>
      <c r="H4" s="160"/>
      <c r="I4" s="160"/>
      <c r="J4" s="160"/>
      <c r="K4" s="160"/>
      <c r="L4" s="160"/>
      <c r="M4" s="160"/>
      <c r="N4" s="160"/>
      <c r="O4" s="160"/>
      <c r="P4" s="160"/>
      <c r="Q4" s="160"/>
      <c r="R4" s="160"/>
      <c r="S4" s="160"/>
      <c r="T4" s="160"/>
      <c r="U4" s="160"/>
      <c r="V4" s="160"/>
    </row>
    <row r="5" spans="1:22">
      <c r="A5" s="15"/>
      <c r="B5" s="161" t="s">
        <v>324</v>
      </c>
      <c r="C5" s="161"/>
      <c r="D5" s="161"/>
      <c r="E5" s="161"/>
      <c r="F5" s="161"/>
      <c r="G5" s="161"/>
      <c r="H5" s="161"/>
      <c r="I5" s="161"/>
      <c r="J5" s="161"/>
      <c r="K5" s="161"/>
      <c r="L5" s="161"/>
      <c r="M5" s="161"/>
      <c r="N5" s="161"/>
      <c r="O5" s="161"/>
      <c r="P5" s="161"/>
      <c r="Q5" s="161"/>
      <c r="R5" s="161"/>
      <c r="S5" s="161"/>
      <c r="T5" s="161"/>
      <c r="U5" s="161"/>
      <c r="V5" s="161"/>
    </row>
    <row r="6" spans="1:22">
      <c r="A6" s="15"/>
      <c r="B6" s="23"/>
      <c r="C6" s="23"/>
      <c r="D6" s="23"/>
      <c r="E6" s="23"/>
      <c r="F6" s="23"/>
      <c r="G6" s="23"/>
      <c r="H6" s="23"/>
      <c r="I6" s="23"/>
      <c r="J6" s="23"/>
      <c r="K6" s="23"/>
      <c r="L6" s="23"/>
      <c r="M6" s="23"/>
      <c r="N6" s="23"/>
      <c r="O6" s="23"/>
      <c r="P6" s="23"/>
      <c r="Q6" s="23"/>
      <c r="R6" s="23"/>
      <c r="S6" s="23"/>
      <c r="T6" s="23"/>
      <c r="U6" s="23"/>
      <c r="V6" s="23"/>
    </row>
    <row r="7" spans="1:22">
      <c r="A7" s="15"/>
      <c r="B7" s="16"/>
      <c r="C7" s="16"/>
      <c r="D7" s="16"/>
      <c r="E7" s="16"/>
      <c r="F7" s="16"/>
      <c r="G7" s="16"/>
      <c r="H7" s="16"/>
      <c r="I7" s="16"/>
      <c r="J7" s="16"/>
      <c r="K7" s="16"/>
      <c r="L7" s="16"/>
      <c r="M7" s="16"/>
      <c r="N7" s="16"/>
      <c r="O7" s="16"/>
      <c r="P7" s="16"/>
      <c r="Q7" s="16"/>
      <c r="R7" s="16"/>
      <c r="S7" s="16"/>
      <c r="T7" s="16"/>
      <c r="U7" s="16"/>
      <c r="V7" s="16"/>
    </row>
    <row r="8" spans="1:22" ht="15.75" thickBot="1">
      <c r="A8" s="15"/>
      <c r="B8" s="13"/>
      <c r="C8" s="12"/>
      <c r="D8" s="24" t="s">
        <v>325</v>
      </c>
      <c r="E8" s="24"/>
      <c r="F8" s="24"/>
      <c r="G8" s="24"/>
      <c r="H8" s="24"/>
      <c r="I8" s="24"/>
      <c r="J8" s="24"/>
      <c r="K8" s="24"/>
      <c r="L8" s="24"/>
      <c r="M8" s="24"/>
      <c r="N8" s="24"/>
      <c r="O8" s="24"/>
      <c r="P8" s="24"/>
      <c r="Q8" s="24"/>
      <c r="R8" s="24"/>
      <c r="S8" s="24"/>
      <c r="T8" s="24"/>
      <c r="U8" s="24"/>
      <c r="V8" s="24"/>
    </row>
    <row r="9" spans="1:22" ht="15.75" thickBot="1">
      <c r="A9" s="15"/>
      <c r="B9" s="13"/>
      <c r="C9" s="12"/>
      <c r="D9" s="87" t="s">
        <v>326</v>
      </c>
      <c r="E9" s="87"/>
      <c r="F9" s="87"/>
      <c r="G9" s="12"/>
      <c r="H9" s="87" t="s">
        <v>327</v>
      </c>
      <c r="I9" s="87"/>
      <c r="J9" s="87"/>
      <c r="K9" s="12"/>
      <c r="L9" s="87" t="s">
        <v>328</v>
      </c>
      <c r="M9" s="87"/>
      <c r="N9" s="87"/>
      <c r="O9" s="12"/>
      <c r="P9" s="87" t="s">
        <v>329</v>
      </c>
      <c r="Q9" s="87"/>
      <c r="R9" s="87"/>
      <c r="S9" s="12"/>
      <c r="T9" s="87" t="s">
        <v>330</v>
      </c>
      <c r="U9" s="87"/>
      <c r="V9" s="87"/>
    </row>
    <row r="10" spans="1:22">
      <c r="A10" s="15"/>
      <c r="B10" s="52" t="s">
        <v>26</v>
      </c>
      <c r="C10" s="32"/>
      <c r="D10" s="26" t="s">
        <v>159</v>
      </c>
      <c r="E10" s="28">
        <v>39335</v>
      </c>
      <c r="F10" s="30"/>
      <c r="G10" s="32"/>
      <c r="H10" s="26" t="s">
        <v>159</v>
      </c>
      <c r="I10" s="28">
        <v>70675</v>
      </c>
      <c r="J10" s="30"/>
      <c r="K10" s="32"/>
      <c r="L10" s="26" t="s">
        <v>159</v>
      </c>
      <c r="M10" s="28">
        <v>190995</v>
      </c>
      <c r="N10" s="30"/>
      <c r="O10" s="32"/>
      <c r="P10" s="26" t="s">
        <v>159</v>
      </c>
      <c r="Q10" s="97" t="s">
        <v>181</v>
      </c>
      <c r="R10" s="30"/>
      <c r="S10" s="32"/>
      <c r="T10" s="26" t="s">
        <v>159</v>
      </c>
      <c r="U10" s="28">
        <v>301005</v>
      </c>
      <c r="V10" s="30"/>
    </row>
    <row r="11" spans="1:22">
      <c r="A11" s="15"/>
      <c r="B11" s="52"/>
      <c r="C11" s="32"/>
      <c r="D11" s="27"/>
      <c r="E11" s="29"/>
      <c r="F11" s="31"/>
      <c r="G11" s="32"/>
      <c r="H11" s="27"/>
      <c r="I11" s="29"/>
      <c r="J11" s="31"/>
      <c r="K11" s="32"/>
      <c r="L11" s="27"/>
      <c r="M11" s="29"/>
      <c r="N11" s="31"/>
      <c r="O11" s="32"/>
      <c r="P11" s="27"/>
      <c r="Q11" s="98"/>
      <c r="R11" s="31"/>
      <c r="S11" s="32"/>
      <c r="T11" s="27"/>
      <c r="U11" s="29"/>
      <c r="V11" s="31"/>
    </row>
    <row r="12" spans="1:22">
      <c r="A12" s="15"/>
      <c r="B12" s="53" t="s">
        <v>27</v>
      </c>
      <c r="C12" s="33"/>
      <c r="D12" s="36">
        <v>12076</v>
      </c>
      <c r="E12" s="36"/>
      <c r="F12" s="33"/>
      <c r="G12" s="33"/>
      <c r="H12" s="36">
        <v>52182</v>
      </c>
      <c r="I12" s="36"/>
      <c r="J12" s="33"/>
      <c r="K12" s="33"/>
      <c r="L12" s="36">
        <v>126986</v>
      </c>
      <c r="M12" s="36"/>
      <c r="N12" s="33"/>
      <c r="O12" s="33"/>
      <c r="P12" s="54" t="s">
        <v>181</v>
      </c>
      <c r="Q12" s="54"/>
      <c r="R12" s="33"/>
      <c r="S12" s="33"/>
      <c r="T12" s="36">
        <v>191244</v>
      </c>
      <c r="U12" s="36"/>
      <c r="V12" s="33"/>
    </row>
    <row r="13" spans="1:22" ht="15.75" thickBot="1">
      <c r="A13" s="15"/>
      <c r="B13" s="53"/>
      <c r="C13" s="33"/>
      <c r="D13" s="101"/>
      <c r="E13" s="101"/>
      <c r="F13" s="89"/>
      <c r="G13" s="33"/>
      <c r="H13" s="101"/>
      <c r="I13" s="101"/>
      <c r="J13" s="89"/>
      <c r="K13" s="33"/>
      <c r="L13" s="101"/>
      <c r="M13" s="101"/>
      <c r="N13" s="89"/>
      <c r="O13" s="33"/>
      <c r="P13" s="55"/>
      <c r="Q13" s="55"/>
      <c r="R13" s="89"/>
      <c r="S13" s="33"/>
      <c r="T13" s="101"/>
      <c r="U13" s="101"/>
      <c r="V13" s="89"/>
    </row>
    <row r="14" spans="1:22">
      <c r="A14" s="15"/>
      <c r="B14" s="56" t="s">
        <v>28</v>
      </c>
      <c r="C14" s="32"/>
      <c r="D14" s="28">
        <v>27259</v>
      </c>
      <c r="E14" s="28"/>
      <c r="F14" s="30"/>
      <c r="G14" s="32"/>
      <c r="H14" s="28">
        <v>18493</v>
      </c>
      <c r="I14" s="28"/>
      <c r="J14" s="30"/>
      <c r="K14" s="32"/>
      <c r="L14" s="28">
        <v>64009</v>
      </c>
      <c r="M14" s="28"/>
      <c r="N14" s="30"/>
      <c r="O14" s="32"/>
      <c r="P14" s="97" t="s">
        <v>181</v>
      </c>
      <c r="Q14" s="97"/>
      <c r="R14" s="30"/>
      <c r="S14" s="32"/>
      <c r="T14" s="28">
        <v>109761</v>
      </c>
      <c r="U14" s="28"/>
      <c r="V14" s="30"/>
    </row>
    <row r="15" spans="1:22">
      <c r="A15" s="15"/>
      <c r="B15" s="56"/>
      <c r="C15" s="32"/>
      <c r="D15" s="58"/>
      <c r="E15" s="58"/>
      <c r="F15" s="32"/>
      <c r="G15" s="32"/>
      <c r="H15" s="58"/>
      <c r="I15" s="58"/>
      <c r="J15" s="32"/>
      <c r="K15" s="32"/>
      <c r="L15" s="58"/>
      <c r="M15" s="58"/>
      <c r="N15" s="32"/>
      <c r="O15" s="32"/>
      <c r="P15" s="34"/>
      <c r="Q15" s="34"/>
      <c r="R15" s="32"/>
      <c r="S15" s="32"/>
      <c r="T15" s="58"/>
      <c r="U15" s="58"/>
      <c r="V15" s="32"/>
    </row>
    <row r="16" spans="1:22">
      <c r="A16" s="15"/>
      <c r="B16" s="53" t="s">
        <v>29</v>
      </c>
      <c r="C16" s="33"/>
      <c r="D16" s="36">
        <v>16430</v>
      </c>
      <c r="E16" s="36"/>
      <c r="F16" s="33"/>
      <c r="G16" s="33"/>
      <c r="H16" s="36">
        <v>16367</v>
      </c>
      <c r="I16" s="36"/>
      <c r="J16" s="33"/>
      <c r="K16" s="33"/>
      <c r="L16" s="36">
        <v>42971</v>
      </c>
      <c r="M16" s="36"/>
      <c r="N16" s="33"/>
      <c r="O16" s="33"/>
      <c r="P16" s="54" t="s">
        <v>181</v>
      </c>
      <c r="Q16" s="54"/>
      <c r="R16" s="33"/>
      <c r="S16" s="33"/>
      <c r="T16" s="36">
        <v>75768</v>
      </c>
      <c r="U16" s="36"/>
      <c r="V16" s="33"/>
    </row>
    <row r="17" spans="1:22">
      <c r="A17" s="15"/>
      <c r="B17" s="53"/>
      <c r="C17" s="33"/>
      <c r="D17" s="36"/>
      <c r="E17" s="36"/>
      <c r="F17" s="33"/>
      <c r="G17" s="33"/>
      <c r="H17" s="36"/>
      <c r="I17" s="36"/>
      <c r="J17" s="33"/>
      <c r="K17" s="33"/>
      <c r="L17" s="36"/>
      <c r="M17" s="36"/>
      <c r="N17" s="33"/>
      <c r="O17" s="33"/>
      <c r="P17" s="54"/>
      <c r="Q17" s="54"/>
      <c r="R17" s="33"/>
      <c r="S17" s="33"/>
      <c r="T17" s="36"/>
      <c r="U17" s="36"/>
      <c r="V17" s="33"/>
    </row>
    <row r="18" spans="1:22">
      <c r="A18" s="15"/>
      <c r="B18" s="52" t="s">
        <v>30</v>
      </c>
      <c r="C18" s="32"/>
      <c r="D18" s="34">
        <v>318</v>
      </c>
      <c r="E18" s="34"/>
      <c r="F18" s="32"/>
      <c r="G18" s="32"/>
      <c r="H18" s="58">
        <v>2785</v>
      </c>
      <c r="I18" s="58"/>
      <c r="J18" s="32"/>
      <c r="K18" s="32"/>
      <c r="L18" s="58">
        <v>2984</v>
      </c>
      <c r="M18" s="58"/>
      <c r="N18" s="32"/>
      <c r="O18" s="32"/>
      <c r="P18" s="34" t="s">
        <v>181</v>
      </c>
      <c r="Q18" s="34"/>
      <c r="R18" s="32"/>
      <c r="S18" s="32"/>
      <c r="T18" s="58">
        <v>6087</v>
      </c>
      <c r="U18" s="58"/>
      <c r="V18" s="32"/>
    </row>
    <row r="19" spans="1:22">
      <c r="A19" s="15"/>
      <c r="B19" s="52"/>
      <c r="C19" s="32"/>
      <c r="D19" s="34"/>
      <c r="E19" s="34"/>
      <c r="F19" s="32"/>
      <c r="G19" s="32"/>
      <c r="H19" s="58"/>
      <c r="I19" s="58"/>
      <c r="J19" s="32"/>
      <c r="K19" s="32"/>
      <c r="L19" s="58"/>
      <c r="M19" s="58"/>
      <c r="N19" s="32"/>
      <c r="O19" s="32"/>
      <c r="P19" s="34"/>
      <c r="Q19" s="34"/>
      <c r="R19" s="32"/>
      <c r="S19" s="32"/>
      <c r="T19" s="58"/>
      <c r="U19" s="58"/>
      <c r="V19" s="32"/>
    </row>
    <row r="20" spans="1:22">
      <c r="A20" s="15"/>
      <c r="B20" s="53" t="s">
        <v>31</v>
      </c>
      <c r="C20" s="33"/>
      <c r="D20" s="54" t="s">
        <v>181</v>
      </c>
      <c r="E20" s="54"/>
      <c r="F20" s="33"/>
      <c r="G20" s="33"/>
      <c r="H20" s="36">
        <v>20249</v>
      </c>
      <c r="I20" s="36"/>
      <c r="J20" s="33"/>
      <c r="K20" s="33"/>
      <c r="L20" s="36">
        <v>64104</v>
      </c>
      <c r="M20" s="36"/>
      <c r="N20" s="33"/>
      <c r="O20" s="33"/>
      <c r="P20" s="54" t="s">
        <v>181</v>
      </c>
      <c r="Q20" s="54"/>
      <c r="R20" s="33"/>
      <c r="S20" s="33"/>
      <c r="T20" s="36">
        <v>84353</v>
      </c>
      <c r="U20" s="36"/>
      <c r="V20" s="33"/>
    </row>
    <row r="21" spans="1:22" ht="15.75" thickBot="1">
      <c r="A21" s="15"/>
      <c r="B21" s="53"/>
      <c r="C21" s="33"/>
      <c r="D21" s="55"/>
      <c r="E21" s="55"/>
      <c r="F21" s="89"/>
      <c r="G21" s="33"/>
      <c r="H21" s="101"/>
      <c r="I21" s="101"/>
      <c r="J21" s="89"/>
      <c r="K21" s="33"/>
      <c r="L21" s="101"/>
      <c r="M21" s="101"/>
      <c r="N21" s="89"/>
      <c r="O21" s="33"/>
      <c r="P21" s="55"/>
      <c r="Q21" s="55"/>
      <c r="R21" s="89"/>
      <c r="S21" s="33"/>
      <c r="T21" s="101"/>
      <c r="U21" s="101"/>
      <c r="V21" s="89"/>
    </row>
    <row r="22" spans="1:22">
      <c r="A22" s="15"/>
      <c r="B22" s="56" t="s">
        <v>32</v>
      </c>
      <c r="C22" s="32"/>
      <c r="D22" s="28">
        <v>10511</v>
      </c>
      <c r="E22" s="28"/>
      <c r="F22" s="30"/>
      <c r="G22" s="32"/>
      <c r="H22" s="97" t="s">
        <v>331</v>
      </c>
      <c r="I22" s="97"/>
      <c r="J22" s="26" t="s">
        <v>162</v>
      </c>
      <c r="K22" s="32"/>
      <c r="L22" s="97" t="s">
        <v>332</v>
      </c>
      <c r="M22" s="97"/>
      <c r="N22" s="26" t="s">
        <v>162</v>
      </c>
      <c r="O22" s="32"/>
      <c r="P22" s="97" t="s">
        <v>181</v>
      </c>
      <c r="Q22" s="97"/>
      <c r="R22" s="30"/>
      <c r="S22" s="32"/>
      <c r="T22" s="97" t="s">
        <v>309</v>
      </c>
      <c r="U22" s="97"/>
      <c r="V22" s="26" t="s">
        <v>162</v>
      </c>
    </row>
    <row r="23" spans="1:22">
      <c r="A23" s="15"/>
      <c r="B23" s="56"/>
      <c r="C23" s="32"/>
      <c r="D23" s="29"/>
      <c r="E23" s="29"/>
      <c r="F23" s="31"/>
      <c r="G23" s="32"/>
      <c r="H23" s="98"/>
      <c r="I23" s="98"/>
      <c r="J23" s="27"/>
      <c r="K23" s="32"/>
      <c r="L23" s="98"/>
      <c r="M23" s="98"/>
      <c r="N23" s="27"/>
      <c r="O23" s="32"/>
      <c r="P23" s="98"/>
      <c r="Q23" s="98"/>
      <c r="R23" s="31"/>
      <c r="S23" s="32"/>
      <c r="T23" s="98"/>
      <c r="U23" s="98"/>
      <c r="V23" s="27"/>
    </row>
    <row r="24" spans="1:22">
      <c r="A24" s="15"/>
      <c r="B24" s="53" t="s">
        <v>33</v>
      </c>
      <c r="C24" s="33"/>
      <c r="D24" s="36">
        <v>7267</v>
      </c>
      <c r="E24" s="36"/>
      <c r="F24" s="33"/>
      <c r="G24" s="33"/>
      <c r="H24" s="54" t="s">
        <v>181</v>
      </c>
      <c r="I24" s="54"/>
      <c r="J24" s="33"/>
      <c r="K24" s="33"/>
      <c r="L24" s="54" t="s">
        <v>333</v>
      </c>
      <c r="M24" s="54"/>
      <c r="N24" s="35" t="s">
        <v>162</v>
      </c>
      <c r="O24" s="33"/>
      <c r="P24" s="54" t="s">
        <v>181</v>
      </c>
      <c r="Q24" s="54"/>
      <c r="R24" s="33"/>
      <c r="S24" s="33"/>
      <c r="T24" s="36">
        <v>7030</v>
      </c>
      <c r="U24" s="36"/>
      <c r="V24" s="33"/>
    </row>
    <row r="25" spans="1:22">
      <c r="A25" s="15"/>
      <c r="B25" s="53"/>
      <c r="C25" s="33"/>
      <c r="D25" s="36"/>
      <c r="E25" s="36"/>
      <c r="F25" s="33"/>
      <c r="G25" s="33"/>
      <c r="H25" s="54"/>
      <c r="I25" s="54"/>
      <c r="J25" s="33"/>
      <c r="K25" s="33"/>
      <c r="L25" s="54"/>
      <c r="M25" s="54"/>
      <c r="N25" s="35"/>
      <c r="O25" s="33"/>
      <c r="P25" s="54"/>
      <c r="Q25" s="54"/>
      <c r="R25" s="33"/>
      <c r="S25" s="33"/>
      <c r="T25" s="36"/>
      <c r="U25" s="36"/>
      <c r="V25" s="33"/>
    </row>
    <row r="26" spans="1:22">
      <c r="A26" s="15"/>
      <c r="B26" s="52" t="s">
        <v>334</v>
      </c>
      <c r="C26" s="32"/>
      <c r="D26" s="34" t="s">
        <v>335</v>
      </c>
      <c r="E26" s="34"/>
      <c r="F26" s="25" t="s">
        <v>162</v>
      </c>
      <c r="G26" s="32"/>
      <c r="H26" s="34">
        <v>849</v>
      </c>
      <c r="I26" s="34"/>
      <c r="J26" s="32"/>
      <c r="K26" s="32"/>
      <c r="L26" s="58">
        <v>4249</v>
      </c>
      <c r="M26" s="58"/>
      <c r="N26" s="32"/>
      <c r="O26" s="32"/>
      <c r="P26" s="34" t="s">
        <v>181</v>
      </c>
      <c r="Q26" s="34"/>
      <c r="R26" s="32"/>
      <c r="S26" s="32"/>
      <c r="T26" s="34" t="s">
        <v>181</v>
      </c>
      <c r="U26" s="34"/>
      <c r="V26" s="32"/>
    </row>
    <row r="27" spans="1:22">
      <c r="A27" s="15"/>
      <c r="B27" s="52"/>
      <c r="C27" s="32"/>
      <c r="D27" s="34"/>
      <c r="E27" s="34"/>
      <c r="F27" s="25"/>
      <c r="G27" s="32"/>
      <c r="H27" s="34"/>
      <c r="I27" s="34"/>
      <c r="J27" s="32"/>
      <c r="K27" s="32"/>
      <c r="L27" s="58"/>
      <c r="M27" s="58"/>
      <c r="N27" s="32"/>
      <c r="O27" s="32"/>
      <c r="P27" s="34"/>
      <c r="Q27" s="34"/>
      <c r="R27" s="32"/>
      <c r="S27" s="32"/>
      <c r="T27" s="34"/>
      <c r="U27" s="34"/>
      <c r="V27" s="32"/>
    </row>
    <row r="28" spans="1:22">
      <c r="A28" s="15"/>
      <c r="B28" s="53" t="s">
        <v>336</v>
      </c>
      <c r="C28" s="33"/>
      <c r="D28" s="54" t="s">
        <v>337</v>
      </c>
      <c r="E28" s="54"/>
      <c r="F28" s="35" t="s">
        <v>162</v>
      </c>
      <c r="G28" s="33"/>
      <c r="H28" s="54" t="s">
        <v>338</v>
      </c>
      <c r="I28" s="54"/>
      <c r="J28" s="35" t="s">
        <v>162</v>
      </c>
      <c r="K28" s="33"/>
      <c r="L28" s="54" t="s">
        <v>339</v>
      </c>
      <c r="M28" s="54"/>
      <c r="N28" s="35" t="s">
        <v>162</v>
      </c>
      <c r="O28" s="33"/>
      <c r="P28" s="54">
        <v>486</v>
      </c>
      <c r="Q28" s="54"/>
      <c r="R28" s="33"/>
      <c r="S28" s="33"/>
      <c r="T28" s="54" t="s">
        <v>181</v>
      </c>
      <c r="U28" s="54"/>
      <c r="V28" s="33"/>
    </row>
    <row r="29" spans="1:22">
      <c r="A29" s="15"/>
      <c r="B29" s="53"/>
      <c r="C29" s="33"/>
      <c r="D29" s="54"/>
      <c r="E29" s="54"/>
      <c r="F29" s="35"/>
      <c r="G29" s="33"/>
      <c r="H29" s="54"/>
      <c r="I29" s="54"/>
      <c r="J29" s="35"/>
      <c r="K29" s="33"/>
      <c r="L29" s="54"/>
      <c r="M29" s="54"/>
      <c r="N29" s="35"/>
      <c r="O29" s="33"/>
      <c r="P29" s="54"/>
      <c r="Q29" s="54"/>
      <c r="R29" s="33"/>
      <c r="S29" s="33"/>
      <c r="T29" s="54"/>
      <c r="U29" s="54"/>
      <c r="V29" s="33"/>
    </row>
    <row r="30" spans="1:22">
      <c r="A30" s="15"/>
      <c r="B30" s="52" t="s">
        <v>34</v>
      </c>
      <c r="C30" s="32"/>
      <c r="D30" s="34" t="s">
        <v>340</v>
      </c>
      <c r="E30" s="34"/>
      <c r="F30" s="25" t="s">
        <v>162</v>
      </c>
      <c r="G30" s="32"/>
      <c r="H30" s="34" t="s">
        <v>341</v>
      </c>
      <c r="I30" s="34"/>
      <c r="J30" s="25" t="s">
        <v>162</v>
      </c>
      <c r="K30" s="32"/>
      <c r="L30" s="34" t="s">
        <v>342</v>
      </c>
      <c r="M30" s="34"/>
      <c r="N30" s="25" t="s">
        <v>162</v>
      </c>
      <c r="O30" s="32"/>
      <c r="P30" s="34" t="s">
        <v>181</v>
      </c>
      <c r="Q30" s="34"/>
      <c r="R30" s="32"/>
      <c r="S30" s="32"/>
      <c r="T30" s="34" t="s">
        <v>343</v>
      </c>
      <c r="U30" s="34"/>
      <c r="V30" s="25" t="s">
        <v>162</v>
      </c>
    </row>
    <row r="31" spans="1:22" ht="15.75" thickBot="1">
      <c r="A31" s="15"/>
      <c r="B31" s="52"/>
      <c r="C31" s="32"/>
      <c r="D31" s="37"/>
      <c r="E31" s="37"/>
      <c r="F31" s="143"/>
      <c r="G31" s="32"/>
      <c r="H31" s="37"/>
      <c r="I31" s="37"/>
      <c r="J31" s="143"/>
      <c r="K31" s="32"/>
      <c r="L31" s="37"/>
      <c r="M31" s="37"/>
      <c r="N31" s="143"/>
      <c r="O31" s="32"/>
      <c r="P31" s="37"/>
      <c r="Q31" s="37"/>
      <c r="R31" s="81"/>
      <c r="S31" s="32"/>
      <c r="T31" s="37"/>
      <c r="U31" s="37"/>
      <c r="V31" s="143"/>
    </row>
    <row r="32" spans="1:22">
      <c r="A32" s="15"/>
      <c r="B32" s="95" t="s">
        <v>344</v>
      </c>
      <c r="C32" s="33"/>
      <c r="D32" s="41">
        <v>8800</v>
      </c>
      <c r="E32" s="41"/>
      <c r="F32" s="43"/>
      <c r="G32" s="33"/>
      <c r="H32" s="146" t="s">
        <v>345</v>
      </c>
      <c r="I32" s="146"/>
      <c r="J32" s="39" t="s">
        <v>162</v>
      </c>
      <c r="K32" s="33"/>
      <c r="L32" s="146" t="s">
        <v>346</v>
      </c>
      <c r="M32" s="146"/>
      <c r="N32" s="39" t="s">
        <v>162</v>
      </c>
      <c r="O32" s="33"/>
      <c r="P32" s="146" t="s">
        <v>347</v>
      </c>
      <c r="Q32" s="146"/>
      <c r="R32" s="39" t="s">
        <v>162</v>
      </c>
      <c r="S32" s="33"/>
      <c r="T32" s="146" t="s">
        <v>348</v>
      </c>
      <c r="U32" s="146"/>
      <c r="V32" s="39" t="s">
        <v>162</v>
      </c>
    </row>
    <row r="33" spans="1:22">
      <c r="A33" s="15"/>
      <c r="B33" s="95"/>
      <c r="C33" s="33"/>
      <c r="D33" s="144"/>
      <c r="E33" s="144"/>
      <c r="F33" s="145"/>
      <c r="G33" s="33"/>
      <c r="H33" s="147"/>
      <c r="I33" s="147"/>
      <c r="J33" s="148"/>
      <c r="K33" s="33"/>
      <c r="L33" s="147"/>
      <c r="M33" s="147"/>
      <c r="N33" s="148"/>
      <c r="O33" s="33"/>
      <c r="P33" s="147"/>
      <c r="Q33" s="147"/>
      <c r="R33" s="148"/>
      <c r="S33" s="33"/>
      <c r="T33" s="147"/>
      <c r="U33" s="147"/>
      <c r="V33" s="148"/>
    </row>
    <row r="34" spans="1:22">
      <c r="A34" s="15"/>
      <c r="B34" s="52" t="s">
        <v>349</v>
      </c>
      <c r="C34" s="32"/>
      <c r="D34" s="58">
        <v>1514</v>
      </c>
      <c r="E34" s="58"/>
      <c r="F34" s="32"/>
      <c r="G34" s="32"/>
      <c r="H34" s="34" t="s">
        <v>350</v>
      </c>
      <c r="I34" s="34"/>
      <c r="J34" s="25" t="s">
        <v>162</v>
      </c>
      <c r="K34" s="32"/>
      <c r="L34" s="34">
        <v>757</v>
      </c>
      <c r="M34" s="34"/>
      <c r="N34" s="32"/>
      <c r="O34" s="32"/>
      <c r="P34" s="34" t="s">
        <v>351</v>
      </c>
      <c r="Q34" s="34"/>
      <c r="R34" s="25" t="s">
        <v>162</v>
      </c>
      <c r="S34" s="32"/>
      <c r="T34" s="58">
        <v>1980</v>
      </c>
      <c r="U34" s="58"/>
      <c r="V34" s="32"/>
    </row>
    <row r="35" spans="1:22" ht="15.75" thickBot="1">
      <c r="A35" s="15"/>
      <c r="B35" s="52"/>
      <c r="C35" s="32"/>
      <c r="D35" s="93"/>
      <c r="E35" s="93"/>
      <c r="F35" s="81"/>
      <c r="G35" s="32"/>
      <c r="H35" s="37"/>
      <c r="I35" s="37"/>
      <c r="J35" s="143"/>
      <c r="K35" s="32"/>
      <c r="L35" s="37"/>
      <c r="M35" s="37"/>
      <c r="N35" s="81"/>
      <c r="O35" s="32"/>
      <c r="P35" s="37"/>
      <c r="Q35" s="37"/>
      <c r="R35" s="143"/>
      <c r="S35" s="32"/>
      <c r="T35" s="93"/>
      <c r="U35" s="93"/>
      <c r="V35" s="81"/>
    </row>
    <row r="36" spans="1:22">
      <c r="A36" s="15"/>
      <c r="B36" s="95" t="s">
        <v>352</v>
      </c>
      <c r="C36" s="33"/>
      <c r="D36" s="41">
        <v>7286</v>
      </c>
      <c r="E36" s="41"/>
      <c r="F36" s="43"/>
      <c r="G36" s="33"/>
      <c r="H36" s="146" t="s">
        <v>353</v>
      </c>
      <c r="I36" s="146"/>
      <c r="J36" s="39" t="s">
        <v>162</v>
      </c>
      <c r="K36" s="33"/>
      <c r="L36" s="146" t="s">
        <v>354</v>
      </c>
      <c r="M36" s="146"/>
      <c r="N36" s="39" t="s">
        <v>162</v>
      </c>
      <c r="O36" s="33"/>
      <c r="P36" s="146" t="s">
        <v>355</v>
      </c>
      <c r="Q36" s="146"/>
      <c r="R36" s="39" t="s">
        <v>162</v>
      </c>
      <c r="S36" s="33"/>
      <c r="T36" s="146" t="s">
        <v>271</v>
      </c>
      <c r="U36" s="146"/>
      <c r="V36" s="39" t="s">
        <v>162</v>
      </c>
    </row>
    <row r="37" spans="1:22">
      <c r="A37" s="15"/>
      <c r="B37" s="95"/>
      <c r="C37" s="33"/>
      <c r="D37" s="36"/>
      <c r="E37" s="36"/>
      <c r="F37" s="33"/>
      <c r="G37" s="33"/>
      <c r="H37" s="54"/>
      <c r="I37" s="54"/>
      <c r="J37" s="35"/>
      <c r="K37" s="33"/>
      <c r="L37" s="54"/>
      <c r="M37" s="54"/>
      <c r="N37" s="35"/>
      <c r="O37" s="33"/>
      <c r="P37" s="54"/>
      <c r="Q37" s="54"/>
      <c r="R37" s="35"/>
      <c r="S37" s="33"/>
      <c r="T37" s="54"/>
      <c r="U37" s="54"/>
      <c r="V37" s="35"/>
    </row>
    <row r="38" spans="1:22">
      <c r="A38" s="15"/>
      <c r="B38" s="52" t="s">
        <v>356</v>
      </c>
      <c r="C38" s="32"/>
      <c r="D38" s="34" t="s">
        <v>357</v>
      </c>
      <c r="E38" s="34"/>
      <c r="F38" s="25" t="s">
        <v>162</v>
      </c>
      <c r="G38" s="32"/>
      <c r="H38" s="34" t="s">
        <v>358</v>
      </c>
      <c r="I38" s="34"/>
      <c r="J38" s="25" t="s">
        <v>162</v>
      </c>
      <c r="K38" s="32"/>
      <c r="L38" s="34">
        <v>323</v>
      </c>
      <c r="M38" s="34"/>
      <c r="N38" s="32"/>
      <c r="O38" s="32"/>
      <c r="P38" s="58">
        <v>100378</v>
      </c>
      <c r="Q38" s="58"/>
      <c r="R38" s="32"/>
      <c r="S38" s="32"/>
      <c r="T38" s="34" t="s">
        <v>181</v>
      </c>
      <c r="U38" s="34"/>
      <c r="V38" s="32"/>
    </row>
    <row r="39" spans="1:22" ht="15.75" thickBot="1">
      <c r="A39" s="15"/>
      <c r="B39" s="52"/>
      <c r="C39" s="32"/>
      <c r="D39" s="37"/>
      <c r="E39" s="37"/>
      <c r="F39" s="143"/>
      <c r="G39" s="32"/>
      <c r="H39" s="37"/>
      <c r="I39" s="37"/>
      <c r="J39" s="143"/>
      <c r="K39" s="32"/>
      <c r="L39" s="37"/>
      <c r="M39" s="37"/>
      <c r="N39" s="81"/>
      <c r="O39" s="32"/>
      <c r="P39" s="93"/>
      <c r="Q39" s="93"/>
      <c r="R39" s="81"/>
      <c r="S39" s="32"/>
      <c r="T39" s="37"/>
      <c r="U39" s="37"/>
      <c r="V39" s="81"/>
    </row>
    <row r="40" spans="1:22">
      <c r="A40" s="15"/>
      <c r="B40" s="95" t="s">
        <v>359</v>
      </c>
      <c r="C40" s="33"/>
      <c r="D40" s="39" t="s">
        <v>159</v>
      </c>
      <c r="E40" s="146" t="s">
        <v>271</v>
      </c>
      <c r="F40" s="39" t="s">
        <v>162</v>
      </c>
      <c r="G40" s="33"/>
      <c r="H40" s="39" t="s">
        <v>159</v>
      </c>
      <c r="I40" s="146" t="s">
        <v>360</v>
      </c>
      <c r="J40" s="39" t="s">
        <v>162</v>
      </c>
      <c r="K40" s="33"/>
      <c r="L40" s="39" t="s">
        <v>159</v>
      </c>
      <c r="M40" s="146" t="s">
        <v>361</v>
      </c>
      <c r="N40" s="39" t="s">
        <v>162</v>
      </c>
      <c r="O40" s="33"/>
      <c r="P40" s="39" t="s">
        <v>159</v>
      </c>
      <c r="Q40" s="41">
        <v>99976</v>
      </c>
      <c r="R40" s="43"/>
      <c r="S40" s="33"/>
      <c r="T40" s="39" t="s">
        <v>159</v>
      </c>
      <c r="U40" s="146" t="s">
        <v>271</v>
      </c>
      <c r="V40" s="39" t="s">
        <v>162</v>
      </c>
    </row>
    <row r="41" spans="1:22" ht="15.75" thickBot="1">
      <c r="A41" s="15"/>
      <c r="B41" s="95"/>
      <c r="C41" s="33"/>
      <c r="D41" s="40"/>
      <c r="E41" s="149"/>
      <c r="F41" s="40"/>
      <c r="G41" s="33"/>
      <c r="H41" s="40"/>
      <c r="I41" s="149"/>
      <c r="J41" s="40"/>
      <c r="K41" s="33"/>
      <c r="L41" s="40"/>
      <c r="M41" s="149"/>
      <c r="N41" s="40"/>
      <c r="O41" s="33"/>
      <c r="P41" s="40"/>
      <c r="Q41" s="42"/>
      <c r="R41" s="44"/>
      <c r="S41" s="33"/>
      <c r="T41" s="40"/>
      <c r="U41" s="149"/>
      <c r="V41" s="40"/>
    </row>
    <row r="42" spans="1:22" ht="15.75" thickTop="1">
      <c r="A42" s="15"/>
      <c r="B42" s="52" t="s">
        <v>362</v>
      </c>
      <c r="C42" s="32"/>
      <c r="D42" s="150" t="s">
        <v>159</v>
      </c>
      <c r="E42" s="151" t="s">
        <v>363</v>
      </c>
      <c r="F42" s="150" t="s">
        <v>162</v>
      </c>
      <c r="G42" s="32"/>
      <c r="H42" s="150" t="s">
        <v>159</v>
      </c>
      <c r="I42" s="151" t="s">
        <v>364</v>
      </c>
      <c r="J42" s="150" t="s">
        <v>162</v>
      </c>
      <c r="K42" s="32"/>
      <c r="L42" s="150" t="s">
        <v>159</v>
      </c>
      <c r="M42" s="151" t="s">
        <v>365</v>
      </c>
      <c r="N42" s="150" t="s">
        <v>162</v>
      </c>
      <c r="O42" s="32"/>
      <c r="P42" s="150" t="s">
        <v>159</v>
      </c>
      <c r="Q42" s="152">
        <v>130754</v>
      </c>
      <c r="R42" s="114"/>
      <c r="S42" s="32"/>
      <c r="T42" s="150" t="s">
        <v>159</v>
      </c>
      <c r="U42" s="151" t="s">
        <v>363</v>
      </c>
      <c r="V42" s="150" t="s">
        <v>162</v>
      </c>
    </row>
    <row r="43" spans="1:22" ht="15.75" thickBot="1">
      <c r="A43" s="15"/>
      <c r="B43" s="52"/>
      <c r="C43" s="32"/>
      <c r="D43" s="57"/>
      <c r="E43" s="102"/>
      <c r="F43" s="57"/>
      <c r="G43" s="32"/>
      <c r="H43" s="57"/>
      <c r="I43" s="102"/>
      <c r="J43" s="57"/>
      <c r="K43" s="32"/>
      <c r="L43" s="57"/>
      <c r="M43" s="102"/>
      <c r="N43" s="57"/>
      <c r="O43" s="32"/>
      <c r="P43" s="57"/>
      <c r="Q43" s="59"/>
      <c r="R43" s="60"/>
      <c r="S43" s="32"/>
      <c r="T43" s="57"/>
      <c r="U43" s="102"/>
      <c r="V43" s="57"/>
    </row>
    <row r="44" spans="1:22" ht="15.75" thickTop="1">
      <c r="A44" s="15"/>
      <c r="B44" s="160" t="s">
        <v>366</v>
      </c>
      <c r="C44" s="160"/>
      <c r="D44" s="160"/>
      <c r="E44" s="160"/>
      <c r="F44" s="160"/>
      <c r="G44" s="160"/>
      <c r="H44" s="160"/>
      <c r="I44" s="160"/>
      <c r="J44" s="160"/>
      <c r="K44" s="160"/>
      <c r="L44" s="160"/>
      <c r="M44" s="160"/>
      <c r="N44" s="160"/>
      <c r="O44" s="160"/>
      <c r="P44" s="160"/>
      <c r="Q44" s="160"/>
      <c r="R44" s="160"/>
      <c r="S44" s="160"/>
      <c r="T44" s="160"/>
      <c r="U44" s="160"/>
      <c r="V44" s="160"/>
    </row>
    <row r="45" spans="1:22">
      <c r="A45" s="15"/>
      <c r="B45" s="161" t="s">
        <v>324</v>
      </c>
      <c r="C45" s="161"/>
      <c r="D45" s="161"/>
      <c r="E45" s="161"/>
      <c r="F45" s="161"/>
      <c r="G45" s="161"/>
      <c r="H45" s="161"/>
      <c r="I45" s="161"/>
      <c r="J45" s="161"/>
      <c r="K45" s="161"/>
      <c r="L45" s="161"/>
      <c r="M45" s="161"/>
      <c r="N45" s="161"/>
      <c r="O45" s="161"/>
      <c r="P45" s="161"/>
      <c r="Q45" s="161"/>
      <c r="R45" s="161"/>
      <c r="S45" s="161"/>
      <c r="T45" s="161"/>
      <c r="U45" s="161"/>
      <c r="V45" s="161"/>
    </row>
    <row r="46" spans="1:22">
      <c r="A46" s="15"/>
      <c r="B46" s="23"/>
      <c r="C46" s="23"/>
      <c r="D46" s="23"/>
      <c r="E46" s="23"/>
      <c r="F46" s="23"/>
      <c r="G46" s="23"/>
      <c r="H46" s="23"/>
      <c r="I46" s="23"/>
      <c r="J46" s="23"/>
      <c r="K46" s="23"/>
      <c r="L46" s="23"/>
      <c r="M46" s="23"/>
      <c r="N46" s="23"/>
      <c r="O46" s="23"/>
      <c r="P46" s="23"/>
      <c r="Q46" s="23"/>
      <c r="R46" s="23"/>
      <c r="S46" s="23"/>
      <c r="T46" s="23"/>
      <c r="U46" s="23"/>
      <c r="V46" s="23"/>
    </row>
    <row r="47" spans="1:22">
      <c r="A47" s="15"/>
      <c r="B47" s="16"/>
      <c r="C47" s="16"/>
      <c r="D47" s="16"/>
      <c r="E47" s="16"/>
      <c r="F47" s="16"/>
      <c r="G47" s="16"/>
      <c r="H47" s="16"/>
      <c r="I47" s="16"/>
      <c r="J47" s="16"/>
      <c r="K47" s="16"/>
      <c r="L47" s="16"/>
      <c r="M47" s="16"/>
      <c r="N47" s="16"/>
      <c r="O47" s="16"/>
      <c r="P47" s="16"/>
      <c r="Q47" s="16"/>
      <c r="R47" s="16"/>
      <c r="S47" s="16"/>
      <c r="T47" s="16"/>
      <c r="U47" s="16"/>
      <c r="V47" s="16"/>
    </row>
    <row r="48" spans="1:22" ht="15.75" thickBot="1">
      <c r="A48" s="15"/>
      <c r="B48" s="13"/>
      <c r="C48" s="12"/>
      <c r="D48" s="24" t="s">
        <v>157</v>
      </c>
      <c r="E48" s="24"/>
      <c r="F48" s="24"/>
      <c r="G48" s="24"/>
      <c r="H48" s="24"/>
      <c r="I48" s="24"/>
      <c r="J48" s="24"/>
      <c r="K48" s="24"/>
      <c r="L48" s="24"/>
      <c r="M48" s="24"/>
      <c r="N48" s="24"/>
      <c r="O48" s="24"/>
      <c r="P48" s="24"/>
      <c r="Q48" s="24"/>
      <c r="R48" s="24"/>
      <c r="S48" s="24"/>
      <c r="T48" s="24"/>
      <c r="U48" s="24"/>
      <c r="V48" s="24"/>
    </row>
    <row r="49" spans="1:22" ht="15.75" thickBot="1">
      <c r="A49" s="15"/>
      <c r="B49" s="13"/>
      <c r="C49" s="12"/>
      <c r="D49" s="87" t="s">
        <v>326</v>
      </c>
      <c r="E49" s="87"/>
      <c r="F49" s="87"/>
      <c r="G49" s="12"/>
      <c r="H49" s="87" t="s">
        <v>327</v>
      </c>
      <c r="I49" s="87"/>
      <c r="J49" s="87"/>
      <c r="K49" s="12"/>
      <c r="L49" s="87" t="s">
        <v>328</v>
      </c>
      <c r="M49" s="87"/>
      <c r="N49" s="87"/>
      <c r="O49" s="12"/>
      <c r="P49" s="87" t="s">
        <v>329</v>
      </c>
      <c r="Q49" s="87"/>
      <c r="R49" s="87"/>
      <c r="S49" s="12"/>
      <c r="T49" s="87" t="s">
        <v>330</v>
      </c>
      <c r="U49" s="87"/>
      <c r="V49" s="87"/>
    </row>
    <row r="50" spans="1:22">
      <c r="A50" s="15"/>
      <c r="B50" s="52" t="s">
        <v>26</v>
      </c>
      <c r="C50" s="32"/>
      <c r="D50" s="26" t="s">
        <v>159</v>
      </c>
      <c r="E50" s="28">
        <v>43595</v>
      </c>
      <c r="F50" s="30"/>
      <c r="G50" s="32"/>
      <c r="H50" s="26" t="s">
        <v>159</v>
      </c>
      <c r="I50" s="28">
        <v>75203</v>
      </c>
      <c r="J50" s="30"/>
      <c r="K50" s="32"/>
      <c r="L50" s="26" t="s">
        <v>159</v>
      </c>
      <c r="M50" s="28">
        <v>208972</v>
      </c>
      <c r="N50" s="30"/>
      <c r="O50" s="32"/>
      <c r="P50" s="26" t="s">
        <v>159</v>
      </c>
      <c r="Q50" s="97" t="s">
        <v>181</v>
      </c>
      <c r="R50" s="30"/>
      <c r="S50" s="32"/>
      <c r="T50" s="26" t="s">
        <v>159</v>
      </c>
      <c r="U50" s="28">
        <v>327770</v>
      </c>
      <c r="V50" s="30"/>
    </row>
    <row r="51" spans="1:22">
      <c r="A51" s="15"/>
      <c r="B51" s="52"/>
      <c r="C51" s="32"/>
      <c r="D51" s="27"/>
      <c r="E51" s="29"/>
      <c r="F51" s="31"/>
      <c r="G51" s="32"/>
      <c r="H51" s="27"/>
      <c r="I51" s="29"/>
      <c r="J51" s="31"/>
      <c r="K51" s="32"/>
      <c r="L51" s="27"/>
      <c r="M51" s="29"/>
      <c r="N51" s="31"/>
      <c r="O51" s="32"/>
      <c r="P51" s="27"/>
      <c r="Q51" s="98"/>
      <c r="R51" s="31"/>
      <c r="S51" s="32"/>
      <c r="T51" s="27"/>
      <c r="U51" s="29"/>
      <c r="V51" s="31"/>
    </row>
    <row r="52" spans="1:22">
      <c r="A52" s="15"/>
      <c r="B52" s="53" t="s">
        <v>27</v>
      </c>
      <c r="C52" s="33"/>
      <c r="D52" s="36">
        <v>11992</v>
      </c>
      <c r="E52" s="36"/>
      <c r="F52" s="33"/>
      <c r="G52" s="33"/>
      <c r="H52" s="36">
        <v>52009</v>
      </c>
      <c r="I52" s="36"/>
      <c r="J52" s="33"/>
      <c r="K52" s="33"/>
      <c r="L52" s="36">
        <v>139322</v>
      </c>
      <c r="M52" s="36"/>
      <c r="N52" s="33"/>
      <c r="O52" s="33"/>
      <c r="P52" s="54" t="s">
        <v>181</v>
      </c>
      <c r="Q52" s="54"/>
      <c r="R52" s="33"/>
      <c r="S52" s="33"/>
      <c r="T52" s="36">
        <v>203323</v>
      </c>
      <c r="U52" s="36"/>
      <c r="V52" s="33"/>
    </row>
    <row r="53" spans="1:22" ht="15.75" thickBot="1">
      <c r="A53" s="15"/>
      <c r="B53" s="53"/>
      <c r="C53" s="33"/>
      <c r="D53" s="101"/>
      <c r="E53" s="101"/>
      <c r="F53" s="89"/>
      <c r="G53" s="33"/>
      <c r="H53" s="101"/>
      <c r="I53" s="101"/>
      <c r="J53" s="89"/>
      <c r="K53" s="33"/>
      <c r="L53" s="101"/>
      <c r="M53" s="101"/>
      <c r="N53" s="89"/>
      <c r="O53" s="33"/>
      <c r="P53" s="55"/>
      <c r="Q53" s="55"/>
      <c r="R53" s="89"/>
      <c r="S53" s="33"/>
      <c r="T53" s="101"/>
      <c r="U53" s="101"/>
      <c r="V53" s="89"/>
    </row>
    <row r="54" spans="1:22">
      <c r="A54" s="15"/>
      <c r="B54" s="56" t="s">
        <v>28</v>
      </c>
      <c r="C54" s="32"/>
      <c r="D54" s="28">
        <v>31603</v>
      </c>
      <c r="E54" s="28"/>
      <c r="F54" s="30"/>
      <c r="G54" s="32"/>
      <c r="H54" s="28">
        <v>23194</v>
      </c>
      <c r="I54" s="28"/>
      <c r="J54" s="30"/>
      <c r="K54" s="32"/>
      <c r="L54" s="28">
        <v>69650</v>
      </c>
      <c r="M54" s="28"/>
      <c r="N54" s="30"/>
      <c r="O54" s="32"/>
      <c r="P54" s="97" t="s">
        <v>181</v>
      </c>
      <c r="Q54" s="97"/>
      <c r="R54" s="30"/>
      <c r="S54" s="32"/>
      <c r="T54" s="28">
        <v>124447</v>
      </c>
      <c r="U54" s="28"/>
      <c r="V54" s="30"/>
    </row>
    <row r="55" spans="1:22">
      <c r="A55" s="15"/>
      <c r="B55" s="56"/>
      <c r="C55" s="32"/>
      <c r="D55" s="58"/>
      <c r="E55" s="58"/>
      <c r="F55" s="32"/>
      <c r="G55" s="32"/>
      <c r="H55" s="58"/>
      <c r="I55" s="58"/>
      <c r="J55" s="32"/>
      <c r="K55" s="32"/>
      <c r="L55" s="58"/>
      <c r="M55" s="58"/>
      <c r="N55" s="32"/>
      <c r="O55" s="32"/>
      <c r="P55" s="34"/>
      <c r="Q55" s="34"/>
      <c r="R55" s="32"/>
      <c r="S55" s="32"/>
      <c r="T55" s="58"/>
      <c r="U55" s="58"/>
      <c r="V55" s="32"/>
    </row>
    <row r="56" spans="1:22">
      <c r="A56" s="15"/>
      <c r="B56" s="53" t="s">
        <v>29</v>
      </c>
      <c r="C56" s="33"/>
      <c r="D56" s="36">
        <v>19399</v>
      </c>
      <c r="E56" s="36"/>
      <c r="F56" s="33"/>
      <c r="G56" s="33"/>
      <c r="H56" s="36">
        <v>13753</v>
      </c>
      <c r="I56" s="36"/>
      <c r="J56" s="33"/>
      <c r="K56" s="33"/>
      <c r="L56" s="36">
        <v>46088</v>
      </c>
      <c r="M56" s="36"/>
      <c r="N56" s="33"/>
      <c r="O56" s="33"/>
      <c r="P56" s="54" t="s">
        <v>181</v>
      </c>
      <c r="Q56" s="54"/>
      <c r="R56" s="33"/>
      <c r="S56" s="33"/>
      <c r="T56" s="36">
        <v>79240</v>
      </c>
      <c r="U56" s="36"/>
      <c r="V56" s="33"/>
    </row>
    <row r="57" spans="1:22">
      <c r="A57" s="15"/>
      <c r="B57" s="53"/>
      <c r="C57" s="33"/>
      <c r="D57" s="36"/>
      <c r="E57" s="36"/>
      <c r="F57" s="33"/>
      <c r="G57" s="33"/>
      <c r="H57" s="36"/>
      <c r="I57" s="36"/>
      <c r="J57" s="33"/>
      <c r="K57" s="33"/>
      <c r="L57" s="36"/>
      <c r="M57" s="36"/>
      <c r="N57" s="33"/>
      <c r="O57" s="33"/>
      <c r="P57" s="54"/>
      <c r="Q57" s="54"/>
      <c r="R57" s="33"/>
      <c r="S57" s="33"/>
      <c r="T57" s="36"/>
      <c r="U57" s="36"/>
      <c r="V57" s="33"/>
    </row>
    <row r="58" spans="1:22">
      <c r="A58" s="15"/>
      <c r="B58" s="52" t="s">
        <v>30</v>
      </c>
      <c r="C58" s="32"/>
      <c r="D58" s="34">
        <v>318</v>
      </c>
      <c r="E58" s="34"/>
      <c r="F58" s="32"/>
      <c r="G58" s="32"/>
      <c r="H58" s="58">
        <v>2576</v>
      </c>
      <c r="I58" s="58"/>
      <c r="J58" s="32"/>
      <c r="K58" s="32"/>
      <c r="L58" s="58">
        <v>3332</v>
      </c>
      <c r="M58" s="58"/>
      <c r="N58" s="32"/>
      <c r="O58" s="32"/>
      <c r="P58" s="34" t="s">
        <v>181</v>
      </c>
      <c r="Q58" s="34"/>
      <c r="R58" s="32"/>
      <c r="S58" s="32"/>
      <c r="T58" s="58">
        <v>6226</v>
      </c>
      <c r="U58" s="58"/>
      <c r="V58" s="32"/>
    </row>
    <row r="59" spans="1:22" ht="15.75" thickBot="1">
      <c r="A59" s="15"/>
      <c r="B59" s="52"/>
      <c r="C59" s="32"/>
      <c r="D59" s="37"/>
      <c r="E59" s="37"/>
      <c r="F59" s="81"/>
      <c r="G59" s="32"/>
      <c r="H59" s="93"/>
      <c r="I59" s="93"/>
      <c r="J59" s="81"/>
      <c r="K59" s="32"/>
      <c r="L59" s="93"/>
      <c r="M59" s="93"/>
      <c r="N59" s="81"/>
      <c r="O59" s="32"/>
      <c r="P59" s="37"/>
      <c r="Q59" s="37"/>
      <c r="R59" s="81"/>
      <c r="S59" s="32"/>
      <c r="T59" s="93"/>
      <c r="U59" s="93"/>
      <c r="V59" s="81"/>
    </row>
    <row r="60" spans="1:22">
      <c r="A60" s="15"/>
      <c r="B60" s="95" t="s">
        <v>367</v>
      </c>
      <c r="C60" s="33"/>
      <c r="D60" s="41">
        <v>11886</v>
      </c>
      <c r="E60" s="41"/>
      <c r="F60" s="43"/>
      <c r="G60" s="33"/>
      <c r="H60" s="41">
        <v>6865</v>
      </c>
      <c r="I60" s="41"/>
      <c r="J60" s="43"/>
      <c r="K60" s="33"/>
      <c r="L60" s="41">
        <v>20230</v>
      </c>
      <c r="M60" s="41"/>
      <c r="N60" s="43"/>
      <c r="O60" s="33"/>
      <c r="P60" s="146" t="s">
        <v>181</v>
      </c>
      <c r="Q60" s="146"/>
      <c r="R60" s="43"/>
      <c r="S60" s="33"/>
      <c r="T60" s="41">
        <v>38981</v>
      </c>
      <c r="U60" s="41"/>
      <c r="V60" s="43"/>
    </row>
    <row r="61" spans="1:22">
      <c r="A61" s="15"/>
      <c r="B61" s="95"/>
      <c r="C61" s="33"/>
      <c r="D61" s="36"/>
      <c r="E61" s="36"/>
      <c r="F61" s="33"/>
      <c r="G61" s="33"/>
      <c r="H61" s="36"/>
      <c r="I61" s="36"/>
      <c r="J61" s="33"/>
      <c r="K61" s="33"/>
      <c r="L61" s="36"/>
      <c r="M61" s="36"/>
      <c r="N61" s="33"/>
      <c r="O61" s="33"/>
      <c r="P61" s="54"/>
      <c r="Q61" s="54"/>
      <c r="R61" s="33"/>
      <c r="S61" s="33"/>
      <c r="T61" s="36"/>
      <c r="U61" s="36"/>
      <c r="V61" s="33"/>
    </row>
    <row r="62" spans="1:22">
      <c r="A62" s="15"/>
      <c r="B62" s="52" t="s">
        <v>33</v>
      </c>
      <c r="C62" s="32"/>
      <c r="D62" s="58">
        <v>6499</v>
      </c>
      <c r="E62" s="58"/>
      <c r="F62" s="32"/>
      <c r="G62" s="32"/>
      <c r="H62" s="34" t="s">
        <v>181</v>
      </c>
      <c r="I62" s="34"/>
      <c r="J62" s="32"/>
      <c r="K62" s="32"/>
      <c r="L62" s="34" t="s">
        <v>333</v>
      </c>
      <c r="M62" s="34"/>
      <c r="N62" s="25" t="s">
        <v>162</v>
      </c>
      <c r="O62" s="32"/>
      <c r="P62" s="34" t="s">
        <v>181</v>
      </c>
      <c r="Q62" s="34"/>
      <c r="R62" s="32"/>
      <c r="S62" s="32"/>
      <c r="T62" s="58">
        <v>6262</v>
      </c>
      <c r="U62" s="58"/>
      <c r="V62" s="32"/>
    </row>
    <row r="63" spans="1:22">
      <c r="A63" s="15"/>
      <c r="B63" s="52"/>
      <c r="C63" s="32"/>
      <c r="D63" s="58"/>
      <c r="E63" s="58"/>
      <c r="F63" s="32"/>
      <c r="G63" s="32"/>
      <c r="H63" s="34"/>
      <c r="I63" s="34"/>
      <c r="J63" s="32"/>
      <c r="K63" s="32"/>
      <c r="L63" s="34"/>
      <c r="M63" s="34"/>
      <c r="N63" s="25"/>
      <c r="O63" s="32"/>
      <c r="P63" s="34"/>
      <c r="Q63" s="34"/>
      <c r="R63" s="32"/>
      <c r="S63" s="32"/>
      <c r="T63" s="58"/>
      <c r="U63" s="58"/>
      <c r="V63" s="32"/>
    </row>
    <row r="64" spans="1:22">
      <c r="A64" s="15"/>
      <c r="B64" s="53" t="s">
        <v>334</v>
      </c>
      <c r="C64" s="33"/>
      <c r="D64" s="54" t="s">
        <v>368</v>
      </c>
      <c r="E64" s="54"/>
      <c r="F64" s="35" t="s">
        <v>162</v>
      </c>
      <c r="G64" s="33"/>
      <c r="H64" s="36">
        <v>5334</v>
      </c>
      <c r="I64" s="36"/>
      <c r="J64" s="33"/>
      <c r="K64" s="33"/>
      <c r="L64" s="36">
        <v>6819</v>
      </c>
      <c r="M64" s="36"/>
      <c r="N64" s="33"/>
      <c r="O64" s="33"/>
      <c r="P64" s="54" t="s">
        <v>181</v>
      </c>
      <c r="Q64" s="54"/>
      <c r="R64" s="33"/>
      <c r="S64" s="33"/>
      <c r="T64" s="54" t="s">
        <v>181</v>
      </c>
      <c r="U64" s="54"/>
      <c r="V64" s="33"/>
    </row>
    <row r="65" spans="1:22">
      <c r="A65" s="15"/>
      <c r="B65" s="53"/>
      <c r="C65" s="33"/>
      <c r="D65" s="54"/>
      <c r="E65" s="54"/>
      <c r="F65" s="35"/>
      <c r="G65" s="33"/>
      <c r="H65" s="36"/>
      <c r="I65" s="36"/>
      <c r="J65" s="33"/>
      <c r="K65" s="33"/>
      <c r="L65" s="36"/>
      <c r="M65" s="36"/>
      <c r="N65" s="33"/>
      <c r="O65" s="33"/>
      <c r="P65" s="54"/>
      <c r="Q65" s="54"/>
      <c r="R65" s="33"/>
      <c r="S65" s="33"/>
      <c r="T65" s="54"/>
      <c r="U65" s="54"/>
      <c r="V65" s="33"/>
    </row>
    <row r="66" spans="1:22">
      <c r="A66" s="15"/>
      <c r="B66" s="52" t="s">
        <v>369</v>
      </c>
      <c r="C66" s="32"/>
      <c r="D66" s="34">
        <v>669</v>
      </c>
      <c r="E66" s="34"/>
      <c r="F66" s="32"/>
      <c r="G66" s="32"/>
      <c r="H66" s="34" t="s">
        <v>370</v>
      </c>
      <c r="I66" s="34"/>
      <c r="J66" s="25" t="s">
        <v>162</v>
      </c>
      <c r="K66" s="32"/>
      <c r="L66" s="34">
        <v>782</v>
      </c>
      <c r="M66" s="34"/>
      <c r="N66" s="32"/>
      <c r="O66" s="32"/>
      <c r="P66" s="34" t="s">
        <v>181</v>
      </c>
      <c r="Q66" s="34"/>
      <c r="R66" s="32"/>
      <c r="S66" s="32"/>
      <c r="T66" s="58">
        <v>1326</v>
      </c>
      <c r="U66" s="58"/>
      <c r="V66" s="32"/>
    </row>
    <row r="67" spans="1:22" ht="15.75" thickBot="1">
      <c r="A67" s="15"/>
      <c r="B67" s="52"/>
      <c r="C67" s="32"/>
      <c r="D67" s="37"/>
      <c r="E67" s="37"/>
      <c r="F67" s="81"/>
      <c r="G67" s="32"/>
      <c r="H67" s="37"/>
      <c r="I67" s="37"/>
      <c r="J67" s="143"/>
      <c r="K67" s="32"/>
      <c r="L67" s="37"/>
      <c r="M67" s="37"/>
      <c r="N67" s="81"/>
      <c r="O67" s="32"/>
      <c r="P67" s="37"/>
      <c r="Q67" s="37"/>
      <c r="R67" s="81"/>
      <c r="S67" s="32"/>
      <c r="T67" s="93"/>
      <c r="U67" s="93"/>
      <c r="V67" s="81"/>
    </row>
    <row r="68" spans="1:22">
      <c r="A68" s="15"/>
      <c r="B68" s="95" t="s">
        <v>371</v>
      </c>
      <c r="C68" s="33"/>
      <c r="D68" s="41">
        <v>16871</v>
      </c>
      <c r="E68" s="41"/>
      <c r="F68" s="43"/>
      <c r="G68" s="33"/>
      <c r="H68" s="41">
        <v>1656</v>
      </c>
      <c r="I68" s="41"/>
      <c r="J68" s="43"/>
      <c r="K68" s="33"/>
      <c r="L68" s="41">
        <v>12866</v>
      </c>
      <c r="M68" s="41"/>
      <c r="N68" s="43"/>
      <c r="O68" s="33"/>
      <c r="P68" s="146" t="s">
        <v>181</v>
      </c>
      <c r="Q68" s="146"/>
      <c r="R68" s="43"/>
      <c r="S68" s="33"/>
      <c r="T68" s="41">
        <v>31393</v>
      </c>
      <c r="U68" s="41"/>
      <c r="V68" s="43"/>
    </row>
    <row r="69" spans="1:22">
      <c r="A69" s="15"/>
      <c r="B69" s="95"/>
      <c r="C69" s="33"/>
      <c r="D69" s="36"/>
      <c r="E69" s="36"/>
      <c r="F69" s="33"/>
      <c r="G69" s="33"/>
      <c r="H69" s="36"/>
      <c r="I69" s="36"/>
      <c r="J69" s="33"/>
      <c r="K69" s="33"/>
      <c r="L69" s="36"/>
      <c r="M69" s="36"/>
      <c r="N69" s="33"/>
      <c r="O69" s="33"/>
      <c r="P69" s="54"/>
      <c r="Q69" s="54"/>
      <c r="R69" s="33"/>
      <c r="S69" s="33"/>
      <c r="T69" s="36"/>
      <c r="U69" s="36"/>
      <c r="V69" s="33"/>
    </row>
    <row r="70" spans="1:22">
      <c r="A70" s="15"/>
      <c r="B70" s="52" t="s">
        <v>36</v>
      </c>
      <c r="C70" s="32"/>
      <c r="D70" s="58">
        <v>4885</v>
      </c>
      <c r="E70" s="58"/>
      <c r="F70" s="32"/>
      <c r="G70" s="32"/>
      <c r="H70" s="34">
        <v>479</v>
      </c>
      <c r="I70" s="34"/>
      <c r="J70" s="32"/>
      <c r="K70" s="32"/>
      <c r="L70" s="58">
        <v>3725</v>
      </c>
      <c r="M70" s="58"/>
      <c r="N70" s="32"/>
      <c r="O70" s="32"/>
      <c r="P70" s="34" t="s">
        <v>181</v>
      </c>
      <c r="Q70" s="34"/>
      <c r="R70" s="32"/>
      <c r="S70" s="32"/>
      <c r="T70" s="58">
        <v>9089</v>
      </c>
      <c r="U70" s="58"/>
      <c r="V70" s="32"/>
    </row>
    <row r="71" spans="1:22" ht="15.75" thickBot="1">
      <c r="A71" s="15"/>
      <c r="B71" s="52"/>
      <c r="C71" s="32"/>
      <c r="D71" s="93"/>
      <c r="E71" s="93"/>
      <c r="F71" s="81"/>
      <c r="G71" s="32"/>
      <c r="H71" s="37"/>
      <c r="I71" s="37"/>
      <c r="J71" s="81"/>
      <c r="K71" s="32"/>
      <c r="L71" s="93"/>
      <c r="M71" s="93"/>
      <c r="N71" s="81"/>
      <c r="O71" s="32"/>
      <c r="P71" s="37"/>
      <c r="Q71" s="37"/>
      <c r="R71" s="81"/>
      <c r="S71" s="32"/>
      <c r="T71" s="93"/>
      <c r="U71" s="93"/>
      <c r="V71" s="81"/>
    </row>
    <row r="72" spans="1:22">
      <c r="A72" s="15"/>
      <c r="B72" s="95" t="s">
        <v>372</v>
      </c>
      <c r="C72" s="33"/>
      <c r="D72" s="41">
        <v>11986</v>
      </c>
      <c r="E72" s="41"/>
      <c r="F72" s="43"/>
      <c r="G72" s="33"/>
      <c r="H72" s="41">
        <v>1177</v>
      </c>
      <c r="I72" s="41"/>
      <c r="J72" s="43"/>
      <c r="K72" s="33"/>
      <c r="L72" s="41">
        <v>9141</v>
      </c>
      <c r="M72" s="41"/>
      <c r="N72" s="43"/>
      <c r="O72" s="33"/>
      <c r="P72" s="146" t="s">
        <v>181</v>
      </c>
      <c r="Q72" s="146"/>
      <c r="R72" s="43"/>
      <c r="S72" s="33"/>
      <c r="T72" s="41">
        <v>22304</v>
      </c>
      <c r="U72" s="41"/>
      <c r="V72" s="43"/>
    </row>
    <row r="73" spans="1:22">
      <c r="A73" s="15"/>
      <c r="B73" s="95"/>
      <c r="C73" s="33"/>
      <c r="D73" s="36"/>
      <c r="E73" s="36"/>
      <c r="F73" s="33"/>
      <c r="G73" s="33"/>
      <c r="H73" s="36"/>
      <c r="I73" s="36"/>
      <c r="J73" s="33"/>
      <c r="K73" s="33"/>
      <c r="L73" s="36"/>
      <c r="M73" s="36"/>
      <c r="N73" s="33"/>
      <c r="O73" s="33"/>
      <c r="P73" s="54"/>
      <c r="Q73" s="54"/>
      <c r="R73" s="33"/>
      <c r="S73" s="33"/>
      <c r="T73" s="36"/>
      <c r="U73" s="36"/>
      <c r="V73" s="33"/>
    </row>
    <row r="74" spans="1:22">
      <c r="A74" s="15"/>
      <c r="B74" s="52" t="s">
        <v>356</v>
      </c>
      <c r="C74" s="32"/>
      <c r="D74" s="58">
        <v>50097</v>
      </c>
      <c r="E74" s="58"/>
      <c r="F74" s="32"/>
      <c r="G74" s="32"/>
      <c r="H74" s="34" t="s">
        <v>373</v>
      </c>
      <c r="I74" s="34"/>
      <c r="J74" s="25" t="s">
        <v>162</v>
      </c>
      <c r="K74" s="32"/>
      <c r="L74" s="34">
        <v>867</v>
      </c>
      <c r="M74" s="34"/>
      <c r="N74" s="32"/>
      <c r="O74" s="32"/>
      <c r="P74" s="34" t="s">
        <v>374</v>
      </c>
      <c r="Q74" s="34"/>
      <c r="R74" s="25" t="s">
        <v>162</v>
      </c>
      <c r="S74" s="32"/>
      <c r="T74" s="34" t="s">
        <v>181</v>
      </c>
      <c r="U74" s="34"/>
      <c r="V74" s="32"/>
    </row>
    <row r="75" spans="1:22" ht="15.75" thickBot="1">
      <c r="A75" s="15"/>
      <c r="B75" s="52"/>
      <c r="C75" s="32"/>
      <c r="D75" s="93"/>
      <c r="E75" s="93"/>
      <c r="F75" s="81"/>
      <c r="G75" s="32"/>
      <c r="H75" s="37"/>
      <c r="I75" s="37"/>
      <c r="J75" s="143"/>
      <c r="K75" s="32"/>
      <c r="L75" s="37"/>
      <c r="M75" s="37"/>
      <c r="N75" s="81"/>
      <c r="O75" s="32"/>
      <c r="P75" s="37"/>
      <c r="Q75" s="37"/>
      <c r="R75" s="143"/>
      <c r="S75" s="32"/>
      <c r="T75" s="37"/>
      <c r="U75" s="37"/>
      <c r="V75" s="81"/>
    </row>
    <row r="76" spans="1:22">
      <c r="A76" s="15"/>
      <c r="B76" s="95" t="s">
        <v>37</v>
      </c>
      <c r="C76" s="33"/>
      <c r="D76" s="41">
        <v>62083</v>
      </c>
      <c r="E76" s="41"/>
      <c r="F76" s="43"/>
      <c r="G76" s="33"/>
      <c r="H76" s="146" t="s">
        <v>375</v>
      </c>
      <c r="I76" s="146"/>
      <c r="J76" s="39" t="s">
        <v>162</v>
      </c>
      <c r="K76" s="33"/>
      <c r="L76" s="41">
        <v>10008</v>
      </c>
      <c r="M76" s="41"/>
      <c r="N76" s="43"/>
      <c r="O76" s="33"/>
      <c r="P76" s="146" t="s">
        <v>374</v>
      </c>
      <c r="Q76" s="146"/>
      <c r="R76" s="39" t="s">
        <v>162</v>
      </c>
      <c r="S76" s="33"/>
      <c r="T76" s="41">
        <v>22304</v>
      </c>
      <c r="U76" s="41"/>
      <c r="V76" s="43"/>
    </row>
    <row r="77" spans="1:22">
      <c r="A77" s="15"/>
      <c r="B77" s="95"/>
      <c r="C77" s="33"/>
      <c r="D77" s="144"/>
      <c r="E77" s="144"/>
      <c r="F77" s="145"/>
      <c r="G77" s="33"/>
      <c r="H77" s="147"/>
      <c r="I77" s="147"/>
      <c r="J77" s="148"/>
      <c r="K77" s="33"/>
      <c r="L77" s="144"/>
      <c r="M77" s="144"/>
      <c r="N77" s="145"/>
      <c r="O77" s="33"/>
      <c r="P77" s="147"/>
      <c r="Q77" s="147"/>
      <c r="R77" s="148"/>
      <c r="S77" s="33"/>
      <c r="T77" s="144"/>
      <c r="U77" s="144"/>
      <c r="V77" s="145"/>
    </row>
    <row r="78" spans="1:22">
      <c r="A78" s="15"/>
      <c r="B78" s="52" t="s">
        <v>376</v>
      </c>
      <c r="C78" s="32"/>
      <c r="D78" s="34" t="s">
        <v>377</v>
      </c>
      <c r="E78" s="34"/>
      <c r="F78" s="25" t="s">
        <v>162</v>
      </c>
      <c r="G78" s="32"/>
      <c r="H78" s="58">
        <v>53156</v>
      </c>
      <c r="I78" s="58"/>
      <c r="J78" s="32"/>
      <c r="K78" s="32"/>
      <c r="L78" s="34" t="s">
        <v>378</v>
      </c>
      <c r="M78" s="34"/>
      <c r="N78" s="25" t="s">
        <v>162</v>
      </c>
      <c r="O78" s="32"/>
      <c r="P78" s="34" t="s">
        <v>181</v>
      </c>
      <c r="Q78" s="34"/>
      <c r="R78" s="32"/>
      <c r="S78" s="32"/>
      <c r="T78" s="58">
        <v>19088</v>
      </c>
      <c r="U78" s="58"/>
      <c r="V78" s="32"/>
    </row>
    <row r="79" spans="1:22" ht="15.75" thickBot="1">
      <c r="A79" s="15"/>
      <c r="B79" s="52"/>
      <c r="C79" s="32"/>
      <c r="D79" s="37"/>
      <c r="E79" s="37"/>
      <c r="F79" s="143"/>
      <c r="G79" s="32"/>
      <c r="H79" s="93"/>
      <c r="I79" s="93"/>
      <c r="J79" s="81"/>
      <c r="K79" s="32"/>
      <c r="L79" s="37"/>
      <c r="M79" s="37"/>
      <c r="N79" s="143"/>
      <c r="O79" s="32"/>
      <c r="P79" s="37"/>
      <c r="Q79" s="37"/>
      <c r="R79" s="81"/>
      <c r="S79" s="32"/>
      <c r="T79" s="93"/>
      <c r="U79" s="93"/>
      <c r="V79" s="81"/>
    </row>
    <row r="80" spans="1:22">
      <c r="A80" s="15"/>
      <c r="B80" s="95" t="s">
        <v>39</v>
      </c>
      <c r="C80" s="33"/>
      <c r="D80" s="39" t="s">
        <v>159</v>
      </c>
      <c r="E80" s="41">
        <v>41392</v>
      </c>
      <c r="F80" s="43"/>
      <c r="G80" s="33"/>
      <c r="H80" s="39" t="s">
        <v>159</v>
      </c>
      <c r="I80" s="41">
        <v>30337</v>
      </c>
      <c r="J80" s="43"/>
      <c r="K80" s="33"/>
      <c r="L80" s="39" t="s">
        <v>159</v>
      </c>
      <c r="M80" s="146" t="s">
        <v>379</v>
      </c>
      <c r="N80" s="39" t="s">
        <v>162</v>
      </c>
      <c r="O80" s="33"/>
      <c r="P80" s="39" t="s">
        <v>159</v>
      </c>
      <c r="Q80" s="146" t="s">
        <v>374</v>
      </c>
      <c r="R80" s="39" t="s">
        <v>162</v>
      </c>
      <c r="S80" s="33"/>
      <c r="T80" s="39" t="s">
        <v>159</v>
      </c>
      <c r="U80" s="41">
        <v>41392</v>
      </c>
      <c r="V80" s="43"/>
    </row>
    <row r="81" spans="1:22" ht="15.75" thickBot="1">
      <c r="A81" s="15"/>
      <c r="B81" s="95"/>
      <c r="C81" s="33"/>
      <c r="D81" s="40"/>
      <c r="E81" s="42"/>
      <c r="F81" s="44"/>
      <c r="G81" s="33"/>
      <c r="H81" s="40"/>
      <c r="I81" s="42"/>
      <c r="J81" s="44"/>
      <c r="K81" s="33"/>
      <c r="L81" s="40"/>
      <c r="M81" s="149"/>
      <c r="N81" s="40"/>
      <c r="O81" s="33"/>
      <c r="P81" s="40"/>
      <c r="Q81" s="149"/>
      <c r="R81" s="40"/>
      <c r="S81" s="33"/>
      <c r="T81" s="40"/>
      <c r="U81" s="42"/>
      <c r="V81" s="44"/>
    </row>
    <row r="82" spans="1:22" ht="15.75" thickTop="1">
      <c r="A82" s="15"/>
      <c r="B82" s="52" t="s">
        <v>380</v>
      </c>
      <c r="C82" s="32"/>
      <c r="D82" s="150" t="s">
        <v>159</v>
      </c>
      <c r="E82" s="152">
        <v>45789</v>
      </c>
      <c r="F82" s="114"/>
      <c r="G82" s="32"/>
      <c r="H82" s="150" t="s">
        <v>159</v>
      </c>
      <c r="I82" s="152">
        <v>34943</v>
      </c>
      <c r="J82" s="114"/>
      <c r="K82" s="32"/>
      <c r="L82" s="150" t="s">
        <v>159</v>
      </c>
      <c r="M82" s="151" t="s">
        <v>381</v>
      </c>
      <c r="N82" s="150" t="s">
        <v>162</v>
      </c>
      <c r="O82" s="32"/>
      <c r="P82" s="150" t="s">
        <v>159</v>
      </c>
      <c r="Q82" s="151" t="s">
        <v>382</v>
      </c>
      <c r="R82" s="150" t="s">
        <v>162</v>
      </c>
      <c r="S82" s="32"/>
      <c r="T82" s="150" t="s">
        <v>159</v>
      </c>
      <c r="U82" s="152">
        <v>45789</v>
      </c>
      <c r="V82" s="114"/>
    </row>
    <row r="83" spans="1:22" ht="15.75" thickBot="1">
      <c r="A83" s="15"/>
      <c r="B83" s="52"/>
      <c r="C83" s="32"/>
      <c r="D83" s="57"/>
      <c r="E83" s="59"/>
      <c r="F83" s="60"/>
      <c r="G83" s="32"/>
      <c r="H83" s="57"/>
      <c r="I83" s="59"/>
      <c r="J83" s="60"/>
      <c r="K83" s="32"/>
      <c r="L83" s="57"/>
      <c r="M83" s="102"/>
      <c r="N83" s="57"/>
      <c r="O83" s="32"/>
      <c r="P83" s="57"/>
      <c r="Q83" s="102"/>
      <c r="R83" s="57"/>
      <c r="S83" s="32"/>
      <c r="T83" s="57"/>
      <c r="U83" s="59"/>
      <c r="V83" s="60"/>
    </row>
    <row r="84" spans="1:22" ht="15.75" thickTop="1">
      <c r="A84" s="15"/>
      <c r="B84" s="45"/>
      <c r="C84" s="45"/>
      <c r="D84" s="45"/>
      <c r="E84" s="45"/>
      <c r="F84" s="45"/>
      <c r="G84" s="45"/>
      <c r="H84" s="45"/>
      <c r="I84" s="45"/>
      <c r="J84" s="45"/>
      <c r="K84" s="45"/>
      <c r="L84" s="45"/>
      <c r="M84" s="45"/>
      <c r="N84" s="45"/>
      <c r="O84" s="45"/>
      <c r="P84" s="45"/>
      <c r="Q84" s="45"/>
      <c r="R84" s="45"/>
      <c r="S84" s="45"/>
      <c r="T84" s="45"/>
      <c r="U84" s="45"/>
      <c r="V84" s="45"/>
    </row>
    <row r="85" spans="1:22">
      <c r="A85" s="15"/>
      <c r="B85" s="160" t="s">
        <v>323</v>
      </c>
      <c r="C85" s="160"/>
      <c r="D85" s="160"/>
      <c r="E85" s="160"/>
      <c r="F85" s="160"/>
      <c r="G85" s="160"/>
      <c r="H85" s="160"/>
      <c r="I85" s="160"/>
      <c r="J85" s="160"/>
      <c r="K85" s="160"/>
      <c r="L85" s="160"/>
      <c r="M85" s="160"/>
      <c r="N85" s="160"/>
      <c r="O85" s="160"/>
      <c r="P85" s="160"/>
      <c r="Q85" s="160"/>
      <c r="R85" s="160"/>
      <c r="S85" s="160"/>
      <c r="T85" s="160"/>
      <c r="U85" s="160"/>
      <c r="V85" s="160"/>
    </row>
    <row r="86" spans="1:22">
      <c r="A86" s="15"/>
      <c r="B86" s="161" t="s">
        <v>324</v>
      </c>
      <c r="C86" s="161"/>
      <c r="D86" s="161"/>
      <c r="E86" s="161"/>
      <c r="F86" s="161"/>
      <c r="G86" s="161"/>
      <c r="H86" s="161"/>
      <c r="I86" s="161"/>
      <c r="J86" s="161"/>
      <c r="K86" s="161"/>
      <c r="L86" s="161"/>
      <c r="M86" s="161"/>
      <c r="N86" s="161"/>
      <c r="O86" s="161"/>
      <c r="P86" s="161"/>
      <c r="Q86" s="161"/>
      <c r="R86" s="161"/>
      <c r="S86" s="161"/>
      <c r="T86" s="161"/>
      <c r="U86" s="161"/>
      <c r="V86" s="161"/>
    </row>
    <row r="87" spans="1:22">
      <c r="A87" s="15"/>
      <c r="B87" s="23"/>
      <c r="C87" s="23"/>
      <c r="D87" s="23"/>
      <c r="E87" s="23"/>
      <c r="F87" s="23"/>
      <c r="G87" s="23"/>
      <c r="H87" s="23"/>
      <c r="I87" s="23"/>
      <c r="J87" s="23"/>
      <c r="K87" s="23"/>
      <c r="L87" s="23"/>
      <c r="M87" s="23"/>
      <c r="N87" s="23"/>
      <c r="O87" s="23"/>
      <c r="P87" s="23"/>
      <c r="Q87" s="23"/>
      <c r="R87" s="23"/>
      <c r="S87" s="23"/>
      <c r="T87" s="23"/>
      <c r="U87" s="23"/>
      <c r="V87" s="23"/>
    </row>
    <row r="88" spans="1:22">
      <c r="A88" s="15"/>
      <c r="B88" s="16"/>
      <c r="C88" s="16"/>
      <c r="D88" s="16"/>
      <c r="E88" s="16"/>
      <c r="F88" s="16"/>
      <c r="G88" s="16"/>
      <c r="H88" s="16"/>
      <c r="I88" s="16"/>
      <c r="J88" s="16"/>
      <c r="K88" s="16"/>
      <c r="L88" s="16"/>
      <c r="M88" s="16"/>
      <c r="N88" s="16"/>
      <c r="O88" s="16"/>
      <c r="P88" s="16"/>
      <c r="Q88" s="16"/>
      <c r="R88" s="16"/>
      <c r="S88" s="16"/>
      <c r="T88" s="16"/>
      <c r="U88" s="16"/>
      <c r="V88" s="16"/>
    </row>
    <row r="89" spans="1:22" ht="15.75" thickBot="1">
      <c r="A89" s="15"/>
      <c r="B89" s="13"/>
      <c r="C89" s="12"/>
      <c r="D89" s="24" t="s">
        <v>383</v>
      </c>
      <c r="E89" s="24"/>
      <c r="F89" s="24"/>
      <c r="G89" s="24"/>
      <c r="H89" s="24"/>
      <c r="I89" s="24"/>
      <c r="J89" s="24"/>
      <c r="K89" s="24"/>
      <c r="L89" s="24"/>
      <c r="M89" s="24"/>
      <c r="N89" s="24"/>
      <c r="O89" s="24"/>
      <c r="P89" s="24"/>
      <c r="Q89" s="24"/>
      <c r="R89" s="24"/>
      <c r="S89" s="24"/>
      <c r="T89" s="24"/>
      <c r="U89" s="24"/>
      <c r="V89" s="24"/>
    </row>
    <row r="90" spans="1:22" ht="15.75" thickBot="1">
      <c r="A90" s="15"/>
      <c r="B90" s="13"/>
      <c r="C90" s="12"/>
      <c r="D90" s="87" t="s">
        <v>326</v>
      </c>
      <c r="E90" s="87"/>
      <c r="F90" s="87"/>
      <c r="G90" s="22"/>
      <c r="H90" s="87" t="s">
        <v>327</v>
      </c>
      <c r="I90" s="87"/>
      <c r="J90" s="87"/>
      <c r="K90" s="22"/>
      <c r="L90" s="87" t="s">
        <v>328</v>
      </c>
      <c r="M90" s="87"/>
      <c r="N90" s="87"/>
      <c r="O90" s="22"/>
      <c r="P90" s="87" t="s">
        <v>329</v>
      </c>
      <c r="Q90" s="87"/>
      <c r="R90" s="87"/>
      <c r="S90" s="22"/>
      <c r="T90" s="87" t="s">
        <v>330</v>
      </c>
      <c r="U90" s="87"/>
      <c r="V90" s="87"/>
    </row>
    <row r="91" spans="1:22">
      <c r="A91" s="15"/>
      <c r="B91" s="52" t="s">
        <v>26</v>
      </c>
      <c r="C91" s="32"/>
      <c r="D91" s="26" t="s">
        <v>159</v>
      </c>
      <c r="E91" s="28">
        <v>79601</v>
      </c>
      <c r="F91" s="30"/>
      <c r="G91" s="32"/>
      <c r="H91" s="26" t="s">
        <v>159</v>
      </c>
      <c r="I91" s="28">
        <v>148266</v>
      </c>
      <c r="J91" s="30"/>
      <c r="K91" s="32"/>
      <c r="L91" s="26" t="s">
        <v>159</v>
      </c>
      <c r="M91" s="28">
        <v>400903</v>
      </c>
      <c r="N91" s="30"/>
      <c r="O91" s="32"/>
      <c r="P91" s="26" t="s">
        <v>159</v>
      </c>
      <c r="Q91" s="97" t="s">
        <v>181</v>
      </c>
      <c r="R91" s="30"/>
      <c r="S91" s="32"/>
      <c r="T91" s="26" t="s">
        <v>159</v>
      </c>
      <c r="U91" s="28">
        <v>628770</v>
      </c>
      <c r="V91" s="30"/>
    </row>
    <row r="92" spans="1:22">
      <c r="A92" s="15"/>
      <c r="B92" s="52"/>
      <c r="C92" s="32"/>
      <c r="D92" s="27"/>
      <c r="E92" s="29"/>
      <c r="F92" s="31"/>
      <c r="G92" s="32"/>
      <c r="H92" s="27"/>
      <c r="I92" s="29"/>
      <c r="J92" s="31"/>
      <c r="K92" s="32"/>
      <c r="L92" s="27"/>
      <c r="M92" s="29"/>
      <c r="N92" s="31"/>
      <c r="O92" s="32"/>
      <c r="P92" s="27"/>
      <c r="Q92" s="98"/>
      <c r="R92" s="31"/>
      <c r="S92" s="32"/>
      <c r="T92" s="27"/>
      <c r="U92" s="29"/>
      <c r="V92" s="31"/>
    </row>
    <row r="93" spans="1:22">
      <c r="A93" s="15"/>
      <c r="B93" s="53" t="s">
        <v>27</v>
      </c>
      <c r="C93" s="33"/>
      <c r="D93" s="36">
        <v>22043</v>
      </c>
      <c r="E93" s="36"/>
      <c r="F93" s="33"/>
      <c r="G93" s="33"/>
      <c r="H93" s="36">
        <v>105440</v>
      </c>
      <c r="I93" s="36"/>
      <c r="J93" s="33"/>
      <c r="K93" s="33"/>
      <c r="L93" s="36">
        <v>264550</v>
      </c>
      <c r="M93" s="36"/>
      <c r="N93" s="33"/>
      <c r="O93" s="33"/>
      <c r="P93" s="54" t="s">
        <v>181</v>
      </c>
      <c r="Q93" s="54"/>
      <c r="R93" s="33"/>
      <c r="S93" s="33"/>
      <c r="T93" s="36">
        <v>392033</v>
      </c>
      <c r="U93" s="36"/>
      <c r="V93" s="33"/>
    </row>
    <row r="94" spans="1:22" ht="15.75" thickBot="1">
      <c r="A94" s="15"/>
      <c r="B94" s="53"/>
      <c r="C94" s="33"/>
      <c r="D94" s="101"/>
      <c r="E94" s="101"/>
      <c r="F94" s="89"/>
      <c r="G94" s="33"/>
      <c r="H94" s="101"/>
      <c r="I94" s="101"/>
      <c r="J94" s="89"/>
      <c r="K94" s="33"/>
      <c r="L94" s="101"/>
      <c r="M94" s="101"/>
      <c r="N94" s="89"/>
      <c r="O94" s="33"/>
      <c r="P94" s="55"/>
      <c r="Q94" s="55"/>
      <c r="R94" s="89"/>
      <c r="S94" s="33"/>
      <c r="T94" s="101"/>
      <c r="U94" s="101"/>
      <c r="V94" s="89"/>
    </row>
    <row r="95" spans="1:22">
      <c r="A95" s="15"/>
      <c r="B95" s="56" t="s">
        <v>28</v>
      </c>
      <c r="C95" s="32"/>
      <c r="D95" s="28">
        <v>57558</v>
      </c>
      <c r="E95" s="28"/>
      <c r="F95" s="30"/>
      <c r="G95" s="32"/>
      <c r="H95" s="28">
        <v>42826</v>
      </c>
      <c r="I95" s="28"/>
      <c r="J95" s="30"/>
      <c r="K95" s="32"/>
      <c r="L95" s="28">
        <v>136353</v>
      </c>
      <c r="M95" s="28"/>
      <c r="N95" s="30"/>
      <c r="O95" s="32"/>
      <c r="P95" s="97" t="s">
        <v>181</v>
      </c>
      <c r="Q95" s="97"/>
      <c r="R95" s="30"/>
      <c r="S95" s="32"/>
      <c r="T95" s="28">
        <v>236737</v>
      </c>
      <c r="U95" s="28"/>
      <c r="V95" s="30"/>
    </row>
    <row r="96" spans="1:22">
      <c r="A96" s="15"/>
      <c r="B96" s="56"/>
      <c r="C96" s="32"/>
      <c r="D96" s="58"/>
      <c r="E96" s="58"/>
      <c r="F96" s="32"/>
      <c r="G96" s="32"/>
      <c r="H96" s="58"/>
      <c r="I96" s="58"/>
      <c r="J96" s="32"/>
      <c r="K96" s="32"/>
      <c r="L96" s="58"/>
      <c r="M96" s="58"/>
      <c r="N96" s="32"/>
      <c r="O96" s="32"/>
      <c r="P96" s="34"/>
      <c r="Q96" s="34"/>
      <c r="R96" s="32"/>
      <c r="S96" s="32"/>
      <c r="T96" s="58"/>
      <c r="U96" s="58"/>
      <c r="V96" s="32"/>
    </row>
    <row r="97" spans="1:22">
      <c r="A97" s="15"/>
      <c r="B97" s="53" t="s">
        <v>29</v>
      </c>
      <c r="C97" s="33"/>
      <c r="D97" s="36">
        <v>35502</v>
      </c>
      <c r="E97" s="36"/>
      <c r="F97" s="33"/>
      <c r="G97" s="33"/>
      <c r="H97" s="36">
        <v>33834</v>
      </c>
      <c r="I97" s="36"/>
      <c r="J97" s="33"/>
      <c r="K97" s="33"/>
      <c r="L97" s="36">
        <v>88904</v>
      </c>
      <c r="M97" s="36"/>
      <c r="N97" s="33"/>
      <c r="O97" s="33"/>
      <c r="P97" s="54" t="s">
        <v>181</v>
      </c>
      <c r="Q97" s="54"/>
      <c r="R97" s="33"/>
      <c r="S97" s="33"/>
      <c r="T97" s="36">
        <v>158240</v>
      </c>
      <c r="U97" s="36"/>
      <c r="V97" s="33"/>
    </row>
    <row r="98" spans="1:22">
      <c r="A98" s="15"/>
      <c r="B98" s="53"/>
      <c r="C98" s="33"/>
      <c r="D98" s="36"/>
      <c r="E98" s="36"/>
      <c r="F98" s="33"/>
      <c r="G98" s="33"/>
      <c r="H98" s="36"/>
      <c r="I98" s="36"/>
      <c r="J98" s="33"/>
      <c r="K98" s="33"/>
      <c r="L98" s="36"/>
      <c r="M98" s="36"/>
      <c r="N98" s="33"/>
      <c r="O98" s="33"/>
      <c r="P98" s="54"/>
      <c r="Q98" s="54"/>
      <c r="R98" s="33"/>
      <c r="S98" s="33"/>
      <c r="T98" s="36"/>
      <c r="U98" s="36"/>
      <c r="V98" s="33"/>
    </row>
    <row r="99" spans="1:22">
      <c r="A99" s="15"/>
      <c r="B99" s="52" t="s">
        <v>30</v>
      </c>
      <c r="C99" s="32"/>
      <c r="D99" s="34">
        <v>636</v>
      </c>
      <c r="E99" s="34"/>
      <c r="F99" s="32"/>
      <c r="G99" s="32"/>
      <c r="H99" s="58">
        <v>5570</v>
      </c>
      <c r="I99" s="58"/>
      <c r="J99" s="32"/>
      <c r="K99" s="32"/>
      <c r="L99" s="58">
        <v>6167</v>
      </c>
      <c r="M99" s="58"/>
      <c r="N99" s="32"/>
      <c r="O99" s="32"/>
      <c r="P99" s="34" t="s">
        <v>181</v>
      </c>
      <c r="Q99" s="34"/>
      <c r="R99" s="32"/>
      <c r="S99" s="32"/>
      <c r="T99" s="58">
        <v>12373</v>
      </c>
      <c r="U99" s="58"/>
      <c r="V99" s="32"/>
    </row>
    <row r="100" spans="1:22">
      <c r="A100" s="15"/>
      <c r="B100" s="52"/>
      <c r="C100" s="32"/>
      <c r="D100" s="34"/>
      <c r="E100" s="34"/>
      <c r="F100" s="32"/>
      <c r="G100" s="32"/>
      <c r="H100" s="58"/>
      <c r="I100" s="58"/>
      <c r="J100" s="32"/>
      <c r="K100" s="32"/>
      <c r="L100" s="58"/>
      <c r="M100" s="58"/>
      <c r="N100" s="32"/>
      <c r="O100" s="32"/>
      <c r="P100" s="34"/>
      <c r="Q100" s="34"/>
      <c r="R100" s="32"/>
      <c r="S100" s="32"/>
      <c r="T100" s="58"/>
      <c r="U100" s="58"/>
      <c r="V100" s="32"/>
    </row>
    <row r="101" spans="1:22">
      <c r="A101" s="15"/>
      <c r="B101" s="53" t="s">
        <v>31</v>
      </c>
      <c r="C101" s="33"/>
      <c r="D101" s="54" t="s">
        <v>181</v>
      </c>
      <c r="E101" s="54"/>
      <c r="F101" s="33"/>
      <c r="G101" s="33"/>
      <c r="H101" s="36">
        <v>20249</v>
      </c>
      <c r="I101" s="36"/>
      <c r="J101" s="33"/>
      <c r="K101" s="33"/>
      <c r="L101" s="36">
        <v>64104</v>
      </c>
      <c r="M101" s="36"/>
      <c r="N101" s="33"/>
      <c r="O101" s="33"/>
      <c r="P101" s="54" t="s">
        <v>181</v>
      </c>
      <c r="Q101" s="54"/>
      <c r="R101" s="33"/>
      <c r="S101" s="33"/>
      <c r="T101" s="36">
        <v>84353</v>
      </c>
      <c r="U101" s="36"/>
      <c r="V101" s="33"/>
    </row>
    <row r="102" spans="1:22" ht="15.75" thickBot="1">
      <c r="A102" s="15"/>
      <c r="B102" s="53"/>
      <c r="C102" s="33"/>
      <c r="D102" s="55"/>
      <c r="E102" s="55"/>
      <c r="F102" s="89"/>
      <c r="G102" s="33"/>
      <c r="H102" s="101"/>
      <c r="I102" s="101"/>
      <c r="J102" s="89"/>
      <c r="K102" s="33"/>
      <c r="L102" s="101"/>
      <c r="M102" s="101"/>
      <c r="N102" s="89"/>
      <c r="O102" s="33"/>
      <c r="P102" s="55"/>
      <c r="Q102" s="55"/>
      <c r="R102" s="89"/>
      <c r="S102" s="33"/>
      <c r="T102" s="101"/>
      <c r="U102" s="101"/>
      <c r="V102" s="89"/>
    </row>
    <row r="103" spans="1:22">
      <c r="A103" s="15"/>
      <c r="B103" s="56" t="s">
        <v>32</v>
      </c>
      <c r="C103" s="32"/>
      <c r="D103" s="28">
        <v>21420</v>
      </c>
      <c r="E103" s="28"/>
      <c r="F103" s="30"/>
      <c r="G103" s="32"/>
      <c r="H103" s="97" t="s">
        <v>384</v>
      </c>
      <c r="I103" s="97"/>
      <c r="J103" s="26" t="s">
        <v>162</v>
      </c>
      <c r="K103" s="32"/>
      <c r="L103" s="97" t="s">
        <v>385</v>
      </c>
      <c r="M103" s="97"/>
      <c r="N103" s="26" t="s">
        <v>162</v>
      </c>
      <c r="O103" s="32"/>
      <c r="P103" s="97" t="s">
        <v>181</v>
      </c>
      <c r="Q103" s="97"/>
      <c r="R103" s="30"/>
      <c r="S103" s="32"/>
      <c r="T103" s="97" t="s">
        <v>310</v>
      </c>
      <c r="U103" s="97"/>
      <c r="V103" s="26" t="s">
        <v>162</v>
      </c>
    </row>
    <row r="104" spans="1:22">
      <c r="A104" s="15"/>
      <c r="B104" s="56"/>
      <c r="C104" s="32"/>
      <c r="D104" s="29"/>
      <c r="E104" s="29"/>
      <c r="F104" s="31"/>
      <c r="G104" s="32"/>
      <c r="H104" s="98"/>
      <c r="I104" s="98"/>
      <c r="J104" s="27"/>
      <c r="K104" s="32"/>
      <c r="L104" s="98"/>
      <c r="M104" s="98"/>
      <c r="N104" s="27"/>
      <c r="O104" s="32"/>
      <c r="P104" s="98"/>
      <c r="Q104" s="98"/>
      <c r="R104" s="31"/>
      <c r="S104" s="32"/>
      <c r="T104" s="98"/>
      <c r="U104" s="98"/>
      <c r="V104" s="27"/>
    </row>
    <row r="105" spans="1:22">
      <c r="A105" s="15"/>
      <c r="B105" s="53" t="s">
        <v>33</v>
      </c>
      <c r="C105" s="33"/>
      <c r="D105" s="36">
        <v>13814</v>
      </c>
      <c r="E105" s="36"/>
      <c r="F105" s="33"/>
      <c r="G105" s="33"/>
      <c r="H105" s="54" t="s">
        <v>181</v>
      </c>
      <c r="I105" s="54"/>
      <c r="J105" s="33"/>
      <c r="K105" s="33"/>
      <c r="L105" s="54" t="s">
        <v>386</v>
      </c>
      <c r="M105" s="54"/>
      <c r="N105" s="35" t="s">
        <v>162</v>
      </c>
      <c r="O105" s="33"/>
      <c r="P105" s="54" t="s">
        <v>181</v>
      </c>
      <c r="Q105" s="54"/>
      <c r="R105" s="33"/>
      <c r="S105" s="33"/>
      <c r="T105" s="36">
        <v>13221</v>
      </c>
      <c r="U105" s="36"/>
      <c r="V105" s="33"/>
    </row>
    <row r="106" spans="1:22">
      <c r="A106" s="15"/>
      <c r="B106" s="53"/>
      <c r="C106" s="33"/>
      <c r="D106" s="36"/>
      <c r="E106" s="36"/>
      <c r="F106" s="33"/>
      <c r="G106" s="33"/>
      <c r="H106" s="54"/>
      <c r="I106" s="54"/>
      <c r="J106" s="33"/>
      <c r="K106" s="33"/>
      <c r="L106" s="54"/>
      <c r="M106" s="54"/>
      <c r="N106" s="35"/>
      <c r="O106" s="33"/>
      <c r="P106" s="54"/>
      <c r="Q106" s="54"/>
      <c r="R106" s="33"/>
      <c r="S106" s="33"/>
      <c r="T106" s="36"/>
      <c r="U106" s="36"/>
      <c r="V106" s="33"/>
    </row>
    <row r="107" spans="1:22">
      <c r="A107" s="15"/>
      <c r="B107" s="52" t="s">
        <v>334</v>
      </c>
      <c r="C107" s="32"/>
      <c r="D107" s="34" t="s">
        <v>387</v>
      </c>
      <c r="E107" s="34"/>
      <c r="F107" s="25" t="s">
        <v>162</v>
      </c>
      <c r="G107" s="32"/>
      <c r="H107" s="58">
        <v>2083</v>
      </c>
      <c r="I107" s="58"/>
      <c r="J107" s="32"/>
      <c r="K107" s="32"/>
      <c r="L107" s="58">
        <v>8747</v>
      </c>
      <c r="M107" s="58"/>
      <c r="N107" s="32"/>
      <c r="O107" s="32"/>
      <c r="P107" s="34" t="s">
        <v>181</v>
      </c>
      <c r="Q107" s="34"/>
      <c r="R107" s="32"/>
      <c r="S107" s="32"/>
      <c r="T107" s="34" t="s">
        <v>181</v>
      </c>
      <c r="U107" s="34"/>
      <c r="V107" s="32"/>
    </row>
    <row r="108" spans="1:22">
      <c r="A108" s="15"/>
      <c r="B108" s="52"/>
      <c r="C108" s="32"/>
      <c r="D108" s="34"/>
      <c r="E108" s="34"/>
      <c r="F108" s="25"/>
      <c r="G108" s="32"/>
      <c r="H108" s="58"/>
      <c r="I108" s="58"/>
      <c r="J108" s="32"/>
      <c r="K108" s="32"/>
      <c r="L108" s="58"/>
      <c r="M108" s="58"/>
      <c r="N108" s="32"/>
      <c r="O108" s="32"/>
      <c r="P108" s="34"/>
      <c r="Q108" s="34"/>
      <c r="R108" s="32"/>
      <c r="S108" s="32"/>
      <c r="T108" s="34"/>
      <c r="U108" s="34"/>
      <c r="V108" s="32"/>
    </row>
    <row r="109" spans="1:22">
      <c r="A109" s="15"/>
      <c r="B109" s="53" t="s">
        <v>336</v>
      </c>
      <c r="C109" s="33"/>
      <c r="D109" s="54" t="s">
        <v>337</v>
      </c>
      <c r="E109" s="54"/>
      <c r="F109" s="35" t="s">
        <v>162</v>
      </c>
      <c r="G109" s="33"/>
      <c r="H109" s="54" t="s">
        <v>338</v>
      </c>
      <c r="I109" s="54"/>
      <c r="J109" s="35" t="s">
        <v>162</v>
      </c>
      <c r="K109" s="33"/>
      <c r="L109" s="54" t="s">
        <v>339</v>
      </c>
      <c r="M109" s="54"/>
      <c r="N109" s="35" t="s">
        <v>162</v>
      </c>
      <c r="O109" s="33"/>
      <c r="P109" s="54">
        <v>486</v>
      </c>
      <c r="Q109" s="54"/>
      <c r="R109" s="33"/>
      <c r="S109" s="33"/>
      <c r="T109" s="54" t="s">
        <v>181</v>
      </c>
      <c r="U109" s="54"/>
      <c r="V109" s="33"/>
    </row>
    <row r="110" spans="1:22">
      <c r="A110" s="15"/>
      <c r="B110" s="53"/>
      <c r="C110" s="33"/>
      <c r="D110" s="54"/>
      <c r="E110" s="54"/>
      <c r="F110" s="35"/>
      <c r="G110" s="33"/>
      <c r="H110" s="54"/>
      <c r="I110" s="54"/>
      <c r="J110" s="35"/>
      <c r="K110" s="33"/>
      <c r="L110" s="54"/>
      <c r="M110" s="54"/>
      <c r="N110" s="35"/>
      <c r="O110" s="33"/>
      <c r="P110" s="54"/>
      <c r="Q110" s="54"/>
      <c r="R110" s="33"/>
      <c r="S110" s="33"/>
      <c r="T110" s="54"/>
      <c r="U110" s="54"/>
      <c r="V110" s="33"/>
    </row>
    <row r="111" spans="1:22">
      <c r="A111" s="15"/>
      <c r="B111" s="52" t="s">
        <v>369</v>
      </c>
      <c r="C111" s="32"/>
      <c r="D111" s="34">
        <v>219</v>
      </c>
      <c r="E111" s="34"/>
      <c r="F111" s="32"/>
      <c r="G111" s="32"/>
      <c r="H111" s="34" t="s">
        <v>388</v>
      </c>
      <c r="I111" s="34"/>
      <c r="J111" s="25" t="s">
        <v>162</v>
      </c>
      <c r="K111" s="32"/>
      <c r="L111" s="34" t="s">
        <v>389</v>
      </c>
      <c r="M111" s="34"/>
      <c r="N111" s="25" t="s">
        <v>162</v>
      </c>
      <c r="O111" s="32"/>
      <c r="P111" s="34" t="s">
        <v>181</v>
      </c>
      <c r="Q111" s="34"/>
      <c r="R111" s="32"/>
      <c r="S111" s="32"/>
      <c r="T111" s="34" t="s">
        <v>390</v>
      </c>
      <c r="U111" s="34"/>
      <c r="V111" s="25" t="s">
        <v>162</v>
      </c>
    </row>
    <row r="112" spans="1:22" ht="15.75" thickBot="1">
      <c r="A112" s="15"/>
      <c r="B112" s="52"/>
      <c r="C112" s="32"/>
      <c r="D112" s="37"/>
      <c r="E112" s="37"/>
      <c r="F112" s="81"/>
      <c r="G112" s="32"/>
      <c r="H112" s="37"/>
      <c r="I112" s="37"/>
      <c r="J112" s="143"/>
      <c r="K112" s="32"/>
      <c r="L112" s="37"/>
      <c r="M112" s="37"/>
      <c r="N112" s="143"/>
      <c r="O112" s="32"/>
      <c r="P112" s="37"/>
      <c r="Q112" s="37"/>
      <c r="R112" s="81"/>
      <c r="S112" s="32"/>
      <c r="T112" s="37"/>
      <c r="U112" s="37"/>
      <c r="V112" s="143"/>
    </row>
    <row r="113" spans="1:22">
      <c r="A113" s="15"/>
      <c r="B113" s="95" t="s">
        <v>391</v>
      </c>
      <c r="C113" s="33"/>
      <c r="D113" s="41">
        <v>18429</v>
      </c>
      <c r="E113" s="41"/>
      <c r="F113" s="43"/>
      <c r="G113" s="33"/>
      <c r="H113" s="146" t="s">
        <v>392</v>
      </c>
      <c r="I113" s="146"/>
      <c r="J113" s="39" t="s">
        <v>162</v>
      </c>
      <c r="K113" s="33"/>
      <c r="L113" s="146" t="s">
        <v>393</v>
      </c>
      <c r="M113" s="146"/>
      <c r="N113" s="39" t="s">
        <v>162</v>
      </c>
      <c r="O113" s="33"/>
      <c r="P113" s="146" t="s">
        <v>347</v>
      </c>
      <c r="Q113" s="146"/>
      <c r="R113" s="39" t="s">
        <v>162</v>
      </c>
      <c r="S113" s="33"/>
      <c r="T113" s="146" t="s">
        <v>394</v>
      </c>
      <c r="U113" s="146"/>
      <c r="V113" s="39" t="s">
        <v>162</v>
      </c>
    </row>
    <row r="114" spans="1:22">
      <c r="A114" s="15"/>
      <c r="B114" s="95"/>
      <c r="C114" s="33"/>
      <c r="D114" s="36"/>
      <c r="E114" s="36"/>
      <c r="F114" s="33"/>
      <c r="G114" s="33"/>
      <c r="H114" s="54"/>
      <c r="I114" s="54"/>
      <c r="J114" s="35"/>
      <c r="K114" s="33"/>
      <c r="L114" s="54"/>
      <c r="M114" s="54"/>
      <c r="N114" s="35"/>
      <c r="O114" s="33"/>
      <c r="P114" s="54"/>
      <c r="Q114" s="54"/>
      <c r="R114" s="35"/>
      <c r="S114" s="33"/>
      <c r="T114" s="54"/>
      <c r="U114" s="54"/>
      <c r="V114" s="35"/>
    </row>
    <row r="115" spans="1:22">
      <c r="A115" s="15"/>
      <c r="B115" s="52" t="s">
        <v>36</v>
      </c>
      <c r="C115" s="32"/>
      <c r="D115" s="58">
        <v>3824</v>
      </c>
      <c r="E115" s="58"/>
      <c r="F115" s="32"/>
      <c r="G115" s="32"/>
      <c r="H115" s="34">
        <v>499</v>
      </c>
      <c r="I115" s="34"/>
      <c r="J115" s="32"/>
      <c r="K115" s="32"/>
      <c r="L115" s="58">
        <v>5533</v>
      </c>
      <c r="M115" s="58"/>
      <c r="N115" s="32"/>
      <c r="O115" s="32"/>
      <c r="P115" s="34" t="s">
        <v>351</v>
      </c>
      <c r="Q115" s="34"/>
      <c r="R115" s="25" t="s">
        <v>162</v>
      </c>
      <c r="S115" s="32"/>
      <c r="T115" s="58">
        <v>9772</v>
      </c>
      <c r="U115" s="58"/>
      <c r="V115" s="32"/>
    </row>
    <row r="116" spans="1:22" ht="15.75" thickBot="1">
      <c r="A116" s="15"/>
      <c r="B116" s="52"/>
      <c r="C116" s="32"/>
      <c r="D116" s="93"/>
      <c r="E116" s="93"/>
      <c r="F116" s="81"/>
      <c r="G116" s="32"/>
      <c r="H116" s="37"/>
      <c r="I116" s="37"/>
      <c r="J116" s="81"/>
      <c r="K116" s="32"/>
      <c r="L116" s="93"/>
      <c r="M116" s="93"/>
      <c r="N116" s="81"/>
      <c r="O116" s="32"/>
      <c r="P116" s="37"/>
      <c r="Q116" s="37"/>
      <c r="R116" s="143"/>
      <c r="S116" s="32"/>
      <c r="T116" s="93"/>
      <c r="U116" s="93"/>
      <c r="V116" s="81"/>
    </row>
    <row r="117" spans="1:22">
      <c r="A117" s="15"/>
      <c r="B117" s="95" t="s">
        <v>352</v>
      </c>
      <c r="C117" s="33"/>
      <c r="D117" s="41">
        <v>14605</v>
      </c>
      <c r="E117" s="41"/>
      <c r="F117" s="43"/>
      <c r="G117" s="33"/>
      <c r="H117" s="146" t="s">
        <v>395</v>
      </c>
      <c r="I117" s="146"/>
      <c r="J117" s="39" t="s">
        <v>162</v>
      </c>
      <c r="K117" s="33"/>
      <c r="L117" s="146" t="s">
        <v>396</v>
      </c>
      <c r="M117" s="146"/>
      <c r="N117" s="39" t="s">
        <v>162</v>
      </c>
      <c r="O117" s="33"/>
      <c r="P117" s="146" t="s">
        <v>355</v>
      </c>
      <c r="Q117" s="146"/>
      <c r="R117" s="39" t="s">
        <v>162</v>
      </c>
      <c r="S117" s="33"/>
      <c r="T117" s="146" t="s">
        <v>272</v>
      </c>
      <c r="U117" s="146"/>
      <c r="V117" s="39" t="s">
        <v>162</v>
      </c>
    </row>
    <row r="118" spans="1:22">
      <c r="A118" s="15"/>
      <c r="B118" s="95"/>
      <c r="C118" s="33"/>
      <c r="D118" s="36"/>
      <c r="E118" s="36"/>
      <c r="F118" s="33"/>
      <c r="G118" s="33"/>
      <c r="H118" s="54"/>
      <c r="I118" s="54"/>
      <c r="J118" s="35"/>
      <c r="K118" s="33"/>
      <c r="L118" s="54"/>
      <c r="M118" s="54"/>
      <c r="N118" s="35"/>
      <c r="O118" s="33"/>
      <c r="P118" s="54"/>
      <c r="Q118" s="54"/>
      <c r="R118" s="35"/>
      <c r="S118" s="33"/>
      <c r="T118" s="54"/>
      <c r="U118" s="54"/>
      <c r="V118" s="35"/>
    </row>
    <row r="119" spans="1:22">
      <c r="A119" s="15"/>
      <c r="B119" s="52" t="s">
        <v>356</v>
      </c>
      <c r="C119" s="32"/>
      <c r="D119" s="34" t="s">
        <v>397</v>
      </c>
      <c r="E119" s="34"/>
      <c r="F119" s="25" t="s">
        <v>162</v>
      </c>
      <c r="G119" s="32"/>
      <c r="H119" s="34" t="s">
        <v>398</v>
      </c>
      <c r="I119" s="34"/>
      <c r="J119" s="25" t="s">
        <v>162</v>
      </c>
      <c r="K119" s="32"/>
      <c r="L119" s="34">
        <v>517</v>
      </c>
      <c r="M119" s="34"/>
      <c r="N119" s="32"/>
      <c r="O119" s="32"/>
      <c r="P119" s="58">
        <v>68682</v>
      </c>
      <c r="Q119" s="58"/>
      <c r="R119" s="32"/>
      <c r="S119" s="32"/>
      <c r="T119" s="34" t="s">
        <v>181</v>
      </c>
      <c r="U119" s="34"/>
      <c r="V119" s="32"/>
    </row>
    <row r="120" spans="1:22" ht="15.75" thickBot="1">
      <c r="A120" s="15"/>
      <c r="B120" s="52"/>
      <c r="C120" s="32"/>
      <c r="D120" s="37"/>
      <c r="E120" s="37"/>
      <c r="F120" s="143"/>
      <c r="G120" s="32"/>
      <c r="H120" s="37"/>
      <c r="I120" s="37"/>
      <c r="J120" s="143"/>
      <c r="K120" s="32"/>
      <c r="L120" s="37"/>
      <c r="M120" s="37"/>
      <c r="N120" s="81"/>
      <c r="O120" s="32"/>
      <c r="P120" s="93"/>
      <c r="Q120" s="93"/>
      <c r="R120" s="81"/>
      <c r="S120" s="32"/>
      <c r="T120" s="37"/>
      <c r="U120" s="37"/>
      <c r="V120" s="81"/>
    </row>
    <row r="121" spans="1:22">
      <c r="A121" s="15"/>
      <c r="B121" s="95" t="s">
        <v>359</v>
      </c>
      <c r="C121" s="33"/>
      <c r="D121" s="39" t="s">
        <v>159</v>
      </c>
      <c r="E121" s="146" t="s">
        <v>272</v>
      </c>
      <c r="F121" s="39" t="s">
        <v>162</v>
      </c>
      <c r="G121" s="33"/>
      <c r="H121" s="39" t="s">
        <v>159</v>
      </c>
      <c r="I121" s="146" t="s">
        <v>399</v>
      </c>
      <c r="J121" s="39" t="s">
        <v>162</v>
      </c>
      <c r="K121" s="33"/>
      <c r="L121" s="39" t="s">
        <v>159</v>
      </c>
      <c r="M121" s="146" t="s">
        <v>400</v>
      </c>
      <c r="N121" s="39" t="s">
        <v>162</v>
      </c>
      <c r="O121" s="33"/>
      <c r="P121" s="39" t="s">
        <v>159</v>
      </c>
      <c r="Q121" s="41">
        <v>68280</v>
      </c>
      <c r="R121" s="43"/>
      <c r="S121" s="33"/>
      <c r="T121" s="39" t="s">
        <v>159</v>
      </c>
      <c r="U121" s="146" t="s">
        <v>272</v>
      </c>
      <c r="V121" s="39" t="s">
        <v>162</v>
      </c>
    </row>
    <row r="122" spans="1:22" ht="15.75" thickBot="1">
      <c r="A122" s="15"/>
      <c r="B122" s="95"/>
      <c r="C122" s="33"/>
      <c r="D122" s="40"/>
      <c r="E122" s="149"/>
      <c r="F122" s="40"/>
      <c r="G122" s="33"/>
      <c r="H122" s="40"/>
      <c r="I122" s="149"/>
      <c r="J122" s="40"/>
      <c r="K122" s="33"/>
      <c r="L122" s="40"/>
      <c r="M122" s="149"/>
      <c r="N122" s="40"/>
      <c r="O122" s="33"/>
      <c r="P122" s="40"/>
      <c r="Q122" s="42"/>
      <c r="R122" s="44"/>
      <c r="S122" s="33"/>
      <c r="T122" s="40"/>
      <c r="U122" s="149"/>
      <c r="V122" s="40"/>
    </row>
    <row r="123" spans="1:22" ht="15.75" thickTop="1">
      <c r="A123" s="15"/>
      <c r="B123" s="52" t="s">
        <v>362</v>
      </c>
      <c r="C123" s="32"/>
      <c r="D123" s="150" t="s">
        <v>159</v>
      </c>
      <c r="E123" s="151" t="s">
        <v>401</v>
      </c>
      <c r="F123" s="150" t="s">
        <v>162</v>
      </c>
      <c r="G123" s="32"/>
      <c r="H123" s="150" t="s">
        <v>159</v>
      </c>
      <c r="I123" s="151" t="s">
        <v>402</v>
      </c>
      <c r="J123" s="150" t="s">
        <v>162</v>
      </c>
      <c r="K123" s="32"/>
      <c r="L123" s="150" t="s">
        <v>159</v>
      </c>
      <c r="M123" s="151" t="s">
        <v>403</v>
      </c>
      <c r="N123" s="150" t="s">
        <v>162</v>
      </c>
      <c r="O123" s="32"/>
      <c r="P123" s="150" t="s">
        <v>159</v>
      </c>
      <c r="Q123" s="152">
        <v>160504</v>
      </c>
      <c r="R123" s="114"/>
      <c r="S123" s="32"/>
      <c r="T123" s="150" t="s">
        <v>159</v>
      </c>
      <c r="U123" s="151" t="s">
        <v>401</v>
      </c>
      <c r="V123" s="150" t="s">
        <v>162</v>
      </c>
    </row>
    <row r="124" spans="1:22" ht="15.75" thickBot="1">
      <c r="A124" s="15"/>
      <c r="B124" s="52"/>
      <c r="C124" s="32"/>
      <c r="D124" s="57"/>
      <c r="E124" s="102"/>
      <c r="F124" s="57"/>
      <c r="G124" s="32"/>
      <c r="H124" s="57"/>
      <c r="I124" s="102"/>
      <c r="J124" s="57"/>
      <c r="K124" s="32"/>
      <c r="L124" s="57"/>
      <c r="M124" s="102"/>
      <c r="N124" s="57"/>
      <c r="O124" s="32"/>
      <c r="P124" s="57"/>
      <c r="Q124" s="59"/>
      <c r="R124" s="60"/>
      <c r="S124" s="32"/>
      <c r="T124" s="57"/>
      <c r="U124" s="102"/>
      <c r="V124" s="57"/>
    </row>
    <row r="125" spans="1:22" ht="15.75" thickTop="1">
      <c r="A125" s="15"/>
      <c r="B125" s="45"/>
      <c r="C125" s="45"/>
      <c r="D125" s="45"/>
      <c r="E125" s="45"/>
      <c r="F125" s="45"/>
      <c r="G125" s="45"/>
      <c r="H125" s="45"/>
      <c r="I125" s="45"/>
      <c r="J125" s="45"/>
      <c r="K125" s="45"/>
      <c r="L125" s="45"/>
      <c r="M125" s="45"/>
      <c r="N125" s="45"/>
      <c r="O125" s="45"/>
      <c r="P125" s="45"/>
      <c r="Q125" s="45"/>
      <c r="R125" s="45"/>
      <c r="S125" s="45"/>
      <c r="T125" s="45"/>
      <c r="U125" s="45"/>
      <c r="V125" s="45"/>
    </row>
    <row r="126" spans="1:22">
      <c r="A126" s="15"/>
      <c r="B126" s="45"/>
      <c r="C126" s="45"/>
      <c r="D126" s="45"/>
      <c r="E126" s="45"/>
      <c r="F126" s="45"/>
      <c r="G126" s="45"/>
      <c r="H126" s="45"/>
      <c r="I126" s="45"/>
      <c r="J126" s="45"/>
      <c r="K126" s="45"/>
      <c r="L126" s="45"/>
      <c r="M126" s="45"/>
      <c r="N126" s="45"/>
      <c r="O126" s="45"/>
      <c r="P126" s="45"/>
      <c r="Q126" s="45"/>
      <c r="R126" s="45"/>
      <c r="S126" s="45"/>
      <c r="T126" s="45"/>
      <c r="U126" s="45"/>
      <c r="V126" s="45"/>
    </row>
    <row r="127" spans="1:22">
      <c r="A127" s="15"/>
      <c r="B127" s="45"/>
      <c r="C127" s="45"/>
      <c r="D127" s="45"/>
      <c r="E127" s="45"/>
      <c r="F127" s="45"/>
      <c r="G127" s="45"/>
      <c r="H127" s="45"/>
      <c r="I127" s="45"/>
      <c r="J127" s="45"/>
      <c r="K127" s="45"/>
      <c r="L127" s="45"/>
      <c r="M127" s="45"/>
      <c r="N127" s="45"/>
      <c r="O127" s="45"/>
      <c r="P127" s="45"/>
      <c r="Q127" s="45"/>
      <c r="R127" s="45"/>
      <c r="S127" s="45"/>
      <c r="T127" s="45"/>
      <c r="U127" s="45"/>
      <c r="V127" s="45"/>
    </row>
    <row r="128" spans="1:22">
      <c r="A128" s="15"/>
      <c r="B128" s="160" t="s">
        <v>404</v>
      </c>
      <c r="C128" s="160"/>
      <c r="D128" s="160"/>
      <c r="E128" s="160"/>
      <c r="F128" s="160"/>
      <c r="G128" s="160"/>
      <c r="H128" s="160"/>
      <c r="I128" s="160"/>
      <c r="J128" s="160"/>
      <c r="K128" s="160"/>
      <c r="L128" s="160"/>
      <c r="M128" s="160"/>
      <c r="N128" s="160"/>
      <c r="O128" s="160"/>
      <c r="P128" s="160"/>
      <c r="Q128" s="160"/>
      <c r="R128" s="160"/>
      <c r="S128" s="160"/>
      <c r="T128" s="160"/>
      <c r="U128" s="160"/>
      <c r="V128" s="160"/>
    </row>
    <row r="129" spans="1:22">
      <c r="A129" s="15"/>
      <c r="B129" s="161" t="s">
        <v>324</v>
      </c>
      <c r="C129" s="161"/>
      <c r="D129" s="161"/>
      <c r="E129" s="161"/>
      <c r="F129" s="161"/>
      <c r="G129" s="161"/>
      <c r="H129" s="161"/>
      <c r="I129" s="161"/>
      <c r="J129" s="161"/>
      <c r="K129" s="161"/>
      <c r="L129" s="161"/>
      <c r="M129" s="161"/>
      <c r="N129" s="161"/>
      <c r="O129" s="161"/>
      <c r="P129" s="161"/>
      <c r="Q129" s="161"/>
      <c r="R129" s="161"/>
      <c r="S129" s="161"/>
      <c r="T129" s="161"/>
      <c r="U129" s="161"/>
      <c r="V129" s="161"/>
    </row>
    <row r="130" spans="1:22">
      <c r="A130" s="15"/>
      <c r="B130" s="23"/>
      <c r="C130" s="23"/>
      <c r="D130" s="23"/>
      <c r="E130" s="23"/>
      <c r="F130" s="23"/>
      <c r="G130" s="23"/>
      <c r="H130" s="23"/>
      <c r="I130" s="23"/>
      <c r="J130" s="23"/>
      <c r="K130" s="23"/>
      <c r="L130" s="23"/>
      <c r="M130" s="23"/>
      <c r="N130" s="23"/>
      <c r="O130" s="23"/>
      <c r="P130" s="23"/>
      <c r="Q130" s="23"/>
      <c r="R130" s="23"/>
      <c r="S130" s="23"/>
      <c r="T130" s="23"/>
      <c r="U130" s="23"/>
      <c r="V130" s="23"/>
    </row>
    <row r="131" spans="1:22">
      <c r="A131" s="15"/>
      <c r="B131" s="16"/>
      <c r="C131" s="16"/>
      <c r="D131" s="16"/>
      <c r="E131" s="16"/>
      <c r="F131" s="16"/>
      <c r="G131" s="16"/>
      <c r="H131" s="16"/>
      <c r="I131" s="16"/>
      <c r="J131" s="16"/>
      <c r="K131" s="16"/>
      <c r="L131" s="16"/>
      <c r="M131" s="16"/>
      <c r="N131" s="16"/>
      <c r="O131" s="16"/>
      <c r="P131" s="16"/>
      <c r="Q131" s="16"/>
      <c r="R131" s="16"/>
      <c r="S131" s="16"/>
      <c r="T131" s="16"/>
      <c r="U131" s="16"/>
      <c r="V131" s="16"/>
    </row>
    <row r="132" spans="1:22" ht="15.75" thickBot="1">
      <c r="A132" s="15"/>
      <c r="B132" s="13"/>
      <c r="C132" s="12"/>
      <c r="D132" s="24" t="s">
        <v>158</v>
      </c>
      <c r="E132" s="24"/>
      <c r="F132" s="24"/>
      <c r="G132" s="24"/>
      <c r="H132" s="24"/>
      <c r="I132" s="24"/>
      <c r="J132" s="24"/>
      <c r="K132" s="24"/>
      <c r="L132" s="24"/>
      <c r="M132" s="24"/>
      <c r="N132" s="24"/>
      <c r="O132" s="24"/>
      <c r="P132" s="24"/>
      <c r="Q132" s="24"/>
      <c r="R132" s="24"/>
      <c r="S132" s="24"/>
      <c r="T132" s="24"/>
      <c r="U132" s="24"/>
      <c r="V132" s="24"/>
    </row>
    <row r="133" spans="1:22" ht="15.75" thickBot="1">
      <c r="A133" s="15"/>
      <c r="B133" s="13"/>
      <c r="C133" s="12"/>
      <c r="D133" s="87" t="s">
        <v>326</v>
      </c>
      <c r="E133" s="87"/>
      <c r="F133" s="87"/>
      <c r="G133" s="22"/>
      <c r="H133" s="87" t="s">
        <v>327</v>
      </c>
      <c r="I133" s="87"/>
      <c r="J133" s="87"/>
      <c r="K133" s="22"/>
      <c r="L133" s="87" t="s">
        <v>328</v>
      </c>
      <c r="M133" s="87"/>
      <c r="N133" s="87"/>
      <c r="O133" s="22"/>
      <c r="P133" s="87" t="s">
        <v>329</v>
      </c>
      <c r="Q133" s="87"/>
      <c r="R133" s="87"/>
      <c r="S133" s="22"/>
      <c r="T133" s="87" t="s">
        <v>330</v>
      </c>
      <c r="U133" s="87"/>
      <c r="V133" s="87"/>
    </row>
    <row r="134" spans="1:22">
      <c r="A134" s="15"/>
      <c r="B134" s="52" t="s">
        <v>26</v>
      </c>
      <c r="C134" s="32"/>
      <c r="D134" s="26" t="s">
        <v>159</v>
      </c>
      <c r="E134" s="28">
        <v>88686</v>
      </c>
      <c r="F134" s="30"/>
      <c r="G134" s="32"/>
      <c r="H134" s="26" t="s">
        <v>159</v>
      </c>
      <c r="I134" s="28">
        <v>154839</v>
      </c>
      <c r="J134" s="30"/>
      <c r="K134" s="32"/>
      <c r="L134" s="26" t="s">
        <v>159</v>
      </c>
      <c r="M134" s="28">
        <v>423801</v>
      </c>
      <c r="N134" s="30"/>
      <c r="O134" s="32"/>
      <c r="P134" s="26" t="s">
        <v>159</v>
      </c>
      <c r="Q134" s="97" t="s">
        <v>181</v>
      </c>
      <c r="R134" s="30"/>
      <c r="S134" s="32"/>
      <c r="T134" s="26" t="s">
        <v>159</v>
      </c>
      <c r="U134" s="28">
        <v>667326</v>
      </c>
      <c r="V134" s="30"/>
    </row>
    <row r="135" spans="1:22">
      <c r="A135" s="15"/>
      <c r="B135" s="52"/>
      <c r="C135" s="32"/>
      <c r="D135" s="27"/>
      <c r="E135" s="29"/>
      <c r="F135" s="31"/>
      <c r="G135" s="32"/>
      <c r="H135" s="27"/>
      <c r="I135" s="29"/>
      <c r="J135" s="31"/>
      <c r="K135" s="32"/>
      <c r="L135" s="27"/>
      <c r="M135" s="29"/>
      <c r="N135" s="31"/>
      <c r="O135" s="32"/>
      <c r="P135" s="27"/>
      <c r="Q135" s="98"/>
      <c r="R135" s="31"/>
      <c r="S135" s="32"/>
      <c r="T135" s="27"/>
      <c r="U135" s="29"/>
      <c r="V135" s="31"/>
    </row>
    <row r="136" spans="1:22">
      <c r="A136" s="15"/>
      <c r="B136" s="53" t="s">
        <v>27</v>
      </c>
      <c r="C136" s="33"/>
      <c r="D136" s="36">
        <v>24064</v>
      </c>
      <c r="E136" s="36"/>
      <c r="F136" s="33"/>
      <c r="G136" s="33"/>
      <c r="H136" s="36">
        <v>107264</v>
      </c>
      <c r="I136" s="36"/>
      <c r="J136" s="33"/>
      <c r="K136" s="33"/>
      <c r="L136" s="36">
        <v>279771</v>
      </c>
      <c r="M136" s="36"/>
      <c r="N136" s="33"/>
      <c r="O136" s="33"/>
      <c r="P136" s="54" t="s">
        <v>181</v>
      </c>
      <c r="Q136" s="54"/>
      <c r="R136" s="33"/>
      <c r="S136" s="33"/>
      <c r="T136" s="36">
        <v>411099</v>
      </c>
      <c r="U136" s="36"/>
      <c r="V136" s="33"/>
    </row>
    <row r="137" spans="1:22" ht="15.75" thickBot="1">
      <c r="A137" s="15"/>
      <c r="B137" s="53"/>
      <c r="C137" s="33"/>
      <c r="D137" s="101"/>
      <c r="E137" s="101"/>
      <c r="F137" s="89"/>
      <c r="G137" s="33"/>
      <c r="H137" s="101"/>
      <c r="I137" s="101"/>
      <c r="J137" s="89"/>
      <c r="K137" s="33"/>
      <c r="L137" s="101"/>
      <c r="M137" s="101"/>
      <c r="N137" s="89"/>
      <c r="O137" s="33"/>
      <c r="P137" s="55"/>
      <c r="Q137" s="55"/>
      <c r="R137" s="89"/>
      <c r="S137" s="33"/>
      <c r="T137" s="101"/>
      <c r="U137" s="101"/>
      <c r="V137" s="89"/>
    </row>
    <row r="138" spans="1:22">
      <c r="A138" s="15"/>
      <c r="B138" s="56" t="s">
        <v>28</v>
      </c>
      <c r="C138" s="32"/>
      <c r="D138" s="28">
        <v>64622</v>
      </c>
      <c r="E138" s="28"/>
      <c r="F138" s="30"/>
      <c r="G138" s="32"/>
      <c r="H138" s="28">
        <v>47575</v>
      </c>
      <c r="I138" s="28"/>
      <c r="J138" s="30"/>
      <c r="K138" s="32"/>
      <c r="L138" s="28">
        <v>144030</v>
      </c>
      <c r="M138" s="28"/>
      <c r="N138" s="30"/>
      <c r="O138" s="32"/>
      <c r="P138" s="97" t="s">
        <v>181</v>
      </c>
      <c r="Q138" s="97"/>
      <c r="R138" s="30"/>
      <c r="S138" s="32"/>
      <c r="T138" s="28">
        <v>256227</v>
      </c>
      <c r="U138" s="28"/>
      <c r="V138" s="30"/>
    </row>
    <row r="139" spans="1:22">
      <c r="A139" s="15"/>
      <c r="B139" s="56"/>
      <c r="C139" s="32"/>
      <c r="D139" s="58"/>
      <c r="E139" s="58"/>
      <c r="F139" s="32"/>
      <c r="G139" s="32"/>
      <c r="H139" s="58"/>
      <c r="I139" s="58"/>
      <c r="J139" s="32"/>
      <c r="K139" s="32"/>
      <c r="L139" s="58"/>
      <c r="M139" s="58"/>
      <c r="N139" s="32"/>
      <c r="O139" s="32"/>
      <c r="P139" s="34"/>
      <c r="Q139" s="34"/>
      <c r="R139" s="32"/>
      <c r="S139" s="32"/>
      <c r="T139" s="58"/>
      <c r="U139" s="58"/>
      <c r="V139" s="32"/>
    </row>
    <row r="140" spans="1:22">
      <c r="A140" s="15"/>
      <c r="B140" s="53" t="s">
        <v>29</v>
      </c>
      <c r="C140" s="33"/>
      <c r="D140" s="36">
        <v>36257</v>
      </c>
      <c r="E140" s="36"/>
      <c r="F140" s="33"/>
      <c r="G140" s="33"/>
      <c r="H140" s="36">
        <v>29705</v>
      </c>
      <c r="I140" s="36"/>
      <c r="J140" s="33"/>
      <c r="K140" s="33"/>
      <c r="L140" s="36">
        <v>95196</v>
      </c>
      <c r="M140" s="36"/>
      <c r="N140" s="33"/>
      <c r="O140" s="33"/>
      <c r="P140" s="54" t="s">
        <v>181</v>
      </c>
      <c r="Q140" s="54"/>
      <c r="R140" s="33"/>
      <c r="S140" s="33"/>
      <c r="T140" s="36">
        <v>161158</v>
      </c>
      <c r="U140" s="36"/>
      <c r="V140" s="33"/>
    </row>
    <row r="141" spans="1:22">
      <c r="A141" s="15"/>
      <c r="B141" s="53"/>
      <c r="C141" s="33"/>
      <c r="D141" s="36"/>
      <c r="E141" s="36"/>
      <c r="F141" s="33"/>
      <c r="G141" s="33"/>
      <c r="H141" s="36"/>
      <c r="I141" s="36"/>
      <c r="J141" s="33"/>
      <c r="K141" s="33"/>
      <c r="L141" s="36"/>
      <c r="M141" s="36"/>
      <c r="N141" s="33"/>
      <c r="O141" s="33"/>
      <c r="P141" s="54"/>
      <c r="Q141" s="54"/>
      <c r="R141" s="33"/>
      <c r="S141" s="33"/>
      <c r="T141" s="36"/>
      <c r="U141" s="36"/>
      <c r="V141" s="33"/>
    </row>
    <row r="142" spans="1:22">
      <c r="A142" s="15"/>
      <c r="B142" s="52" t="s">
        <v>30</v>
      </c>
      <c r="C142" s="32"/>
      <c r="D142" s="34">
        <v>636</v>
      </c>
      <c r="E142" s="34"/>
      <c r="F142" s="32"/>
      <c r="G142" s="32"/>
      <c r="H142" s="58">
        <v>5151</v>
      </c>
      <c r="I142" s="58"/>
      <c r="J142" s="32"/>
      <c r="K142" s="32"/>
      <c r="L142" s="58">
        <v>6654</v>
      </c>
      <c r="M142" s="58"/>
      <c r="N142" s="32"/>
      <c r="O142" s="32"/>
      <c r="P142" s="34" t="s">
        <v>181</v>
      </c>
      <c r="Q142" s="34"/>
      <c r="R142" s="32"/>
      <c r="S142" s="32"/>
      <c r="T142" s="58">
        <v>12441</v>
      </c>
      <c r="U142" s="58"/>
      <c r="V142" s="32"/>
    </row>
    <row r="143" spans="1:22" ht="15.75" thickBot="1">
      <c r="A143" s="15"/>
      <c r="B143" s="52"/>
      <c r="C143" s="32"/>
      <c r="D143" s="37"/>
      <c r="E143" s="37"/>
      <c r="F143" s="81"/>
      <c r="G143" s="32"/>
      <c r="H143" s="93"/>
      <c r="I143" s="93"/>
      <c r="J143" s="81"/>
      <c r="K143" s="32"/>
      <c r="L143" s="93"/>
      <c r="M143" s="93"/>
      <c r="N143" s="81"/>
      <c r="O143" s="32"/>
      <c r="P143" s="37"/>
      <c r="Q143" s="37"/>
      <c r="R143" s="81"/>
      <c r="S143" s="32"/>
      <c r="T143" s="93"/>
      <c r="U143" s="93"/>
      <c r="V143" s="81"/>
    </row>
    <row r="144" spans="1:22">
      <c r="A144" s="15"/>
      <c r="B144" s="95" t="s">
        <v>367</v>
      </c>
      <c r="C144" s="33"/>
      <c r="D144" s="41">
        <v>27729</v>
      </c>
      <c r="E144" s="41"/>
      <c r="F144" s="43"/>
      <c r="G144" s="33"/>
      <c r="H144" s="41">
        <v>12719</v>
      </c>
      <c r="I144" s="41"/>
      <c r="J144" s="43"/>
      <c r="K144" s="33"/>
      <c r="L144" s="41">
        <v>42180</v>
      </c>
      <c r="M144" s="41"/>
      <c r="N144" s="43"/>
      <c r="O144" s="33"/>
      <c r="P144" s="146" t="s">
        <v>181</v>
      </c>
      <c r="Q144" s="146"/>
      <c r="R144" s="43"/>
      <c r="S144" s="33"/>
      <c r="T144" s="41">
        <v>82628</v>
      </c>
      <c r="U144" s="41"/>
      <c r="V144" s="43"/>
    </row>
    <row r="145" spans="1:22">
      <c r="A145" s="15"/>
      <c r="B145" s="95"/>
      <c r="C145" s="33"/>
      <c r="D145" s="36"/>
      <c r="E145" s="36"/>
      <c r="F145" s="33"/>
      <c r="G145" s="33"/>
      <c r="H145" s="36"/>
      <c r="I145" s="36"/>
      <c r="J145" s="33"/>
      <c r="K145" s="33"/>
      <c r="L145" s="36"/>
      <c r="M145" s="36"/>
      <c r="N145" s="33"/>
      <c r="O145" s="33"/>
      <c r="P145" s="54"/>
      <c r="Q145" s="54"/>
      <c r="R145" s="33"/>
      <c r="S145" s="33"/>
      <c r="T145" s="36"/>
      <c r="U145" s="36"/>
      <c r="V145" s="33"/>
    </row>
    <row r="146" spans="1:22">
      <c r="A146" s="15"/>
      <c r="B146" s="52" t="s">
        <v>33</v>
      </c>
      <c r="C146" s="32"/>
      <c r="D146" s="58">
        <v>13278</v>
      </c>
      <c r="E146" s="58"/>
      <c r="F146" s="32"/>
      <c r="G146" s="32"/>
      <c r="H146" s="34">
        <v>3</v>
      </c>
      <c r="I146" s="34"/>
      <c r="J146" s="32"/>
      <c r="K146" s="32"/>
      <c r="L146" s="34" t="s">
        <v>405</v>
      </c>
      <c r="M146" s="34"/>
      <c r="N146" s="25" t="s">
        <v>162</v>
      </c>
      <c r="O146" s="32"/>
      <c r="P146" s="34" t="s">
        <v>181</v>
      </c>
      <c r="Q146" s="34"/>
      <c r="R146" s="32"/>
      <c r="S146" s="32"/>
      <c r="T146" s="58">
        <v>13012</v>
      </c>
      <c r="U146" s="58"/>
      <c r="V146" s="32"/>
    </row>
    <row r="147" spans="1:22">
      <c r="A147" s="15"/>
      <c r="B147" s="52"/>
      <c r="C147" s="32"/>
      <c r="D147" s="58"/>
      <c r="E147" s="58"/>
      <c r="F147" s="32"/>
      <c r="G147" s="32"/>
      <c r="H147" s="34"/>
      <c r="I147" s="34"/>
      <c r="J147" s="32"/>
      <c r="K147" s="32"/>
      <c r="L147" s="34"/>
      <c r="M147" s="34"/>
      <c r="N147" s="25"/>
      <c r="O147" s="32"/>
      <c r="P147" s="34"/>
      <c r="Q147" s="34"/>
      <c r="R147" s="32"/>
      <c r="S147" s="32"/>
      <c r="T147" s="58"/>
      <c r="U147" s="58"/>
      <c r="V147" s="32"/>
    </row>
    <row r="148" spans="1:22">
      <c r="A148" s="15"/>
      <c r="B148" s="53" t="s">
        <v>334</v>
      </c>
      <c r="C148" s="33"/>
      <c r="D148" s="54" t="s">
        <v>406</v>
      </c>
      <c r="E148" s="54"/>
      <c r="F148" s="35" t="s">
        <v>162</v>
      </c>
      <c r="G148" s="33"/>
      <c r="H148" s="36">
        <v>4995</v>
      </c>
      <c r="I148" s="36"/>
      <c r="J148" s="33"/>
      <c r="K148" s="33"/>
      <c r="L148" s="36">
        <v>12155</v>
      </c>
      <c r="M148" s="36"/>
      <c r="N148" s="33"/>
      <c r="O148" s="33"/>
      <c r="P148" s="54" t="s">
        <v>181</v>
      </c>
      <c r="Q148" s="54"/>
      <c r="R148" s="33"/>
      <c r="S148" s="33"/>
      <c r="T148" s="54" t="s">
        <v>181</v>
      </c>
      <c r="U148" s="54"/>
      <c r="V148" s="33"/>
    </row>
    <row r="149" spans="1:22">
      <c r="A149" s="15"/>
      <c r="B149" s="53"/>
      <c r="C149" s="33"/>
      <c r="D149" s="54"/>
      <c r="E149" s="54"/>
      <c r="F149" s="35"/>
      <c r="G149" s="33"/>
      <c r="H149" s="36"/>
      <c r="I149" s="36"/>
      <c r="J149" s="33"/>
      <c r="K149" s="33"/>
      <c r="L149" s="36"/>
      <c r="M149" s="36"/>
      <c r="N149" s="33"/>
      <c r="O149" s="33"/>
      <c r="P149" s="54"/>
      <c r="Q149" s="54"/>
      <c r="R149" s="33"/>
      <c r="S149" s="33"/>
      <c r="T149" s="54"/>
      <c r="U149" s="54"/>
      <c r="V149" s="33"/>
    </row>
    <row r="150" spans="1:22">
      <c r="A150" s="15"/>
      <c r="B150" s="52" t="s">
        <v>369</v>
      </c>
      <c r="C150" s="32"/>
      <c r="D150" s="58">
        <v>11086</v>
      </c>
      <c r="E150" s="58"/>
      <c r="F150" s="32"/>
      <c r="G150" s="32"/>
      <c r="H150" s="34" t="s">
        <v>407</v>
      </c>
      <c r="I150" s="34"/>
      <c r="J150" s="25" t="s">
        <v>162</v>
      </c>
      <c r="K150" s="32"/>
      <c r="L150" s="34" t="s">
        <v>408</v>
      </c>
      <c r="M150" s="34"/>
      <c r="N150" s="25" t="s">
        <v>162</v>
      </c>
      <c r="O150" s="32"/>
      <c r="P150" s="34" t="s">
        <v>181</v>
      </c>
      <c r="Q150" s="34"/>
      <c r="R150" s="32"/>
      <c r="S150" s="32"/>
      <c r="T150" s="58">
        <v>2467</v>
      </c>
      <c r="U150" s="58"/>
      <c r="V150" s="32"/>
    </row>
    <row r="151" spans="1:22" ht="15.75" thickBot="1">
      <c r="A151" s="15"/>
      <c r="B151" s="52"/>
      <c r="C151" s="32"/>
      <c r="D151" s="93"/>
      <c r="E151" s="93"/>
      <c r="F151" s="81"/>
      <c r="G151" s="32"/>
      <c r="H151" s="37"/>
      <c r="I151" s="37"/>
      <c r="J151" s="143"/>
      <c r="K151" s="32"/>
      <c r="L151" s="37"/>
      <c r="M151" s="37"/>
      <c r="N151" s="143"/>
      <c r="O151" s="32"/>
      <c r="P151" s="37"/>
      <c r="Q151" s="37"/>
      <c r="R151" s="81"/>
      <c r="S151" s="32"/>
      <c r="T151" s="93"/>
      <c r="U151" s="93"/>
      <c r="V151" s="81"/>
    </row>
    <row r="152" spans="1:22">
      <c r="A152" s="15"/>
      <c r="B152" s="95" t="s">
        <v>371</v>
      </c>
      <c r="C152" s="33"/>
      <c r="D152" s="41">
        <v>20515</v>
      </c>
      <c r="E152" s="41"/>
      <c r="F152" s="43"/>
      <c r="G152" s="33"/>
      <c r="H152" s="41">
        <v>8139</v>
      </c>
      <c r="I152" s="41"/>
      <c r="J152" s="43"/>
      <c r="K152" s="33"/>
      <c r="L152" s="41">
        <v>38495</v>
      </c>
      <c r="M152" s="41"/>
      <c r="N152" s="43"/>
      <c r="O152" s="33"/>
      <c r="P152" s="146" t="s">
        <v>181</v>
      </c>
      <c r="Q152" s="146"/>
      <c r="R152" s="43"/>
      <c r="S152" s="33"/>
      <c r="T152" s="41">
        <v>67149</v>
      </c>
      <c r="U152" s="41"/>
      <c r="V152" s="43"/>
    </row>
    <row r="153" spans="1:22">
      <c r="A153" s="15"/>
      <c r="B153" s="95"/>
      <c r="C153" s="33"/>
      <c r="D153" s="36"/>
      <c r="E153" s="36"/>
      <c r="F153" s="33"/>
      <c r="G153" s="33"/>
      <c r="H153" s="36"/>
      <c r="I153" s="36"/>
      <c r="J153" s="33"/>
      <c r="K153" s="33"/>
      <c r="L153" s="36"/>
      <c r="M153" s="36"/>
      <c r="N153" s="33"/>
      <c r="O153" s="33"/>
      <c r="P153" s="54"/>
      <c r="Q153" s="54"/>
      <c r="R153" s="33"/>
      <c r="S153" s="33"/>
      <c r="T153" s="36"/>
      <c r="U153" s="36"/>
      <c r="V153" s="33"/>
    </row>
    <row r="154" spans="1:22">
      <c r="A154" s="15"/>
      <c r="B154" s="52" t="s">
        <v>409</v>
      </c>
      <c r="C154" s="32"/>
      <c r="D154" s="58">
        <v>5893</v>
      </c>
      <c r="E154" s="58"/>
      <c r="F154" s="32"/>
      <c r="G154" s="32"/>
      <c r="H154" s="58">
        <v>2274</v>
      </c>
      <c r="I154" s="58"/>
      <c r="J154" s="32"/>
      <c r="K154" s="32"/>
      <c r="L154" s="58">
        <v>3673</v>
      </c>
      <c r="M154" s="58"/>
      <c r="N154" s="32"/>
      <c r="O154" s="32"/>
      <c r="P154" s="34" t="s">
        <v>181</v>
      </c>
      <c r="Q154" s="34"/>
      <c r="R154" s="32"/>
      <c r="S154" s="32"/>
      <c r="T154" s="58">
        <v>11840</v>
      </c>
      <c r="U154" s="58"/>
      <c r="V154" s="32"/>
    </row>
    <row r="155" spans="1:22" ht="15.75" thickBot="1">
      <c r="A155" s="15"/>
      <c r="B155" s="52"/>
      <c r="C155" s="32"/>
      <c r="D155" s="93"/>
      <c r="E155" s="93"/>
      <c r="F155" s="81"/>
      <c r="G155" s="32"/>
      <c r="H155" s="93"/>
      <c r="I155" s="93"/>
      <c r="J155" s="81"/>
      <c r="K155" s="32"/>
      <c r="L155" s="93"/>
      <c r="M155" s="93"/>
      <c r="N155" s="81"/>
      <c r="O155" s="32"/>
      <c r="P155" s="37"/>
      <c r="Q155" s="37"/>
      <c r="R155" s="81"/>
      <c r="S155" s="32"/>
      <c r="T155" s="93"/>
      <c r="U155" s="93"/>
      <c r="V155" s="81"/>
    </row>
    <row r="156" spans="1:22">
      <c r="A156" s="15"/>
      <c r="B156" s="95" t="s">
        <v>410</v>
      </c>
      <c r="C156" s="33"/>
      <c r="D156" s="41">
        <v>14622</v>
      </c>
      <c r="E156" s="41"/>
      <c r="F156" s="43"/>
      <c r="G156" s="33"/>
      <c r="H156" s="41">
        <v>5865</v>
      </c>
      <c r="I156" s="41"/>
      <c r="J156" s="43"/>
      <c r="K156" s="33"/>
      <c r="L156" s="41">
        <v>34822</v>
      </c>
      <c r="M156" s="41"/>
      <c r="N156" s="43"/>
      <c r="O156" s="33"/>
      <c r="P156" s="146" t="s">
        <v>181</v>
      </c>
      <c r="Q156" s="146"/>
      <c r="R156" s="43"/>
      <c r="S156" s="33"/>
      <c r="T156" s="41">
        <v>55309</v>
      </c>
      <c r="U156" s="41"/>
      <c r="V156" s="43"/>
    </row>
    <row r="157" spans="1:22">
      <c r="A157" s="15"/>
      <c r="B157" s="95"/>
      <c r="C157" s="33"/>
      <c r="D157" s="36"/>
      <c r="E157" s="36"/>
      <c r="F157" s="33"/>
      <c r="G157" s="33"/>
      <c r="H157" s="36"/>
      <c r="I157" s="36"/>
      <c r="J157" s="33"/>
      <c r="K157" s="33"/>
      <c r="L157" s="36"/>
      <c r="M157" s="36"/>
      <c r="N157" s="33"/>
      <c r="O157" s="33"/>
      <c r="P157" s="54"/>
      <c r="Q157" s="54"/>
      <c r="R157" s="33"/>
      <c r="S157" s="33"/>
      <c r="T157" s="36"/>
      <c r="U157" s="36"/>
      <c r="V157" s="33"/>
    </row>
    <row r="158" spans="1:22">
      <c r="A158" s="15"/>
      <c r="B158" s="52" t="s">
        <v>356</v>
      </c>
      <c r="C158" s="32"/>
      <c r="D158" s="58">
        <v>84319</v>
      </c>
      <c r="E158" s="58"/>
      <c r="F158" s="32"/>
      <c r="G158" s="32"/>
      <c r="H158" s="34" t="s">
        <v>411</v>
      </c>
      <c r="I158" s="34"/>
      <c r="J158" s="25" t="s">
        <v>162</v>
      </c>
      <c r="K158" s="32"/>
      <c r="L158" s="58">
        <v>4067</v>
      </c>
      <c r="M158" s="58"/>
      <c r="N158" s="32"/>
      <c r="O158" s="32"/>
      <c r="P158" s="34" t="s">
        <v>412</v>
      </c>
      <c r="Q158" s="34"/>
      <c r="R158" s="25" t="s">
        <v>162</v>
      </c>
      <c r="S158" s="32"/>
      <c r="T158" s="34" t="s">
        <v>181</v>
      </c>
      <c r="U158" s="34"/>
      <c r="V158" s="32"/>
    </row>
    <row r="159" spans="1:22" ht="15.75" thickBot="1">
      <c r="A159" s="15"/>
      <c r="B159" s="52"/>
      <c r="C159" s="32"/>
      <c r="D159" s="93"/>
      <c r="E159" s="93"/>
      <c r="F159" s="81"/>
      <c r="G159" s="32"/>
      <c r="H159" s="37"/>
      <c r="I159" s="37"/>
      <c r="J159" s="143"/>
      <c r="K159" s="32"/>
      <c r="L159" s="93"/>
      <c r="M159" s="93"/>
      <c r="N159" s="81"/>
      <c r="O159" s="32"/>
      <c r="P159" s="37"/>
      <c r="Q159" s="37"/>
      <c r="R159" s="143"/>
      <c r="S159" s="32"/>
      <c r="T159" s="37"/>
      <c r="U159" s="37"/>
      <c r="V159" s="81"/>
    </row>
    <row r="160" spans="1:22">
      <c r="A160" s="15"/>
      <c r="B160" s="95" t="s">
        <v>37</v>
      </c>
      <c r="C160" s="33"/>
      <c r="D160" s="41">
        <v>98941</v>
      </c>
      <c r="E160" s="41"/>
      <c r="F160" s="43"/>
      <c r="G160" s="33"/>
      <c r="H160" s="146" t="s">
        <v>413</v>
      </c>
      <c r="I160" s="146"/>
      <c r="J160" s="39" t="s">
        <v>162</v>
      </c>
      <c r="K160" s="33"/>
      <c r="L160" s="41">
        <v>38889</v>
      </c>
      <c r="M160" s="41"/>
      <c r="N160" s="43"/>
      <c r="O160" s="33"/>
      <c r="P160" s="146" t="s">
        <v>412</v>
      </c>
      <c r="Q160" s="146"/>
      <c r="R160" s="39" t="s">
        <v>162</v>
      </c>
      <c r="S160" s="33"/>
      <c r="T160" s="41">
        <v>55309</v>
      </c>
      <c r="U160" s="41"/>
      <c r="V160" s="43"/>
    </row>
    <row r="161" spans="1:22">
      <c r="A161" s="15"/>
      <c r="B161" s="95"/>
      <c r="C161" s="33"/>
      <c r="D161" s="36"/>
      <c r="E161" s="36"/>
      <c r="F161" s="33"/>
      <c r="G161" s="33"/>
      <c r="H161" s="54"/>
      <c r="I161" s="54"/>
      <c r="J161" s="35"/>
      <c r="K161" s="33"/>
      <c r="L161" s="36"/>
      <c r="M161" s="36"/>
      <c r="N161" s="33"/>
      <c r="O161" s="33"/>
      <c r="P161" s="54"/>
      <c r="Q161" s="54"/>
      <c r="R161" s="35"/>
      <c r="S161" s="33"/>
      <c r="T161" s="36"/>
      <c r="U161" s="36"/>
      <c r="V161" s="33"/>
    </row>
    <row r="162" spans="1:22">
      <c r="A162" s="15"/>
      <c r="B162" s="52" t="s">
        <v>376</v>
      </c>
      <c r="C162" s="32"/>
      <c r="D162" s="34" t="s">
        <v>414</v>
      </c>
      <c r="E162" s="34"/>
      <c r="F162" s="25" t="s">
        <v>162</v>
      </c>
      <c r="G162" s="32"/>
      <c r="H162" s="58">
        <v>56494</v>
      </c>
      <c r="I162" s="58"/>
      <c r="J162" s="32"/>
      <c r="K162" s="32"/>
      <c r="L162" s="34" t="s">
        <v>415</v>
      </c>
      <c r="M162" s="34"/>
      <c r="N162" s="25" t="s">
        <v>162</v>
      </c>
      <c r="O162" s="32"/>
      <c r="P162" s="34" t="s">
        <v>181</v>
      </c>
      <c r="Q162" s="34"/>
      <c r="R162" s="32"/>
      <c r="S162" s="32"/>
      <c r="T162" s="58">
        <v>22120</v>
      </c>
      <c r="U162" s="58"/>
      <c r="V162" s="32"/>
    </row>
    <row r="163" spans="1:22" ht="15.75" thickBot="1">
      <c r="A163" s="15"/>
      <c r="B163" s="52"/>
      <c r="C163" s="32"/>
      <c r="D163" s="37"/>
      <c r="E163" s="37"/>
      <c r="F163" s="143"/>
      <c r="G163" s="32"/>
      <c r="H163" s="93"/>
      <c r="I163" s="93"/>
      <c r="J163" s="81"/>
      <c r="K163" s="32"/>
      <c r="L163" s="37"/>
      <c r="M163" s="37"/>
      <c r="N163" s="143"/>
      <c r="O163" s="32"/>
      <c r="P163" s="37"/>
      <c r="Q163" s="37"/>
      <c r="R163" s="81"/>
      <c r="S163" s="32"/>
      <c r="T163" s="93"/>
      <c r="U163" s="93"/>
      <c r="V163" s="81"/>
    </row>
    <row r="164" spans="1:22">
      <c r="A164" s="15"/>
      <c r="B164" s="95" t="s">
        <v>416</v>
      </c>
      <c r="C164" s="33"/>
      <c r="D164" s="39" t="s">
        <v>159</v>
      </c>
      <c r="E164" s="41">
        <v>77429</v>
      </c>
      <c r="F164" s="43"/>
      <c r="G164" s="33"/>
      <c r="H164" s="39" t="s">
        <v>159</v>
      </c>
      <c r="I164" s="41">
        <v>51696</v>
      </c>
      <c r="J164" s="43"/>
      <c r="K164" s="33"/>
      <c r="L164" s="39" t="s">
        <v>159</v>
      </c>
      <c r="M164" s="41">
        <v>26027</v>
      </c>
      <c r="N164" s="43"/>
      <c r="O164" s="33"/>
      <c r="P164" s="39" t="s">
        <v>159</v>
      </c>
      <c r="Q164" s="146" t="s">
        <v>412</v>
      </c>
      <c r="R164" s="39" t="s">
        <v>162</v>
      </c>
      <c r="S164" s="33"/>
      <c r="T164" s="39" t="s">
        <v>159</v>
      </c>
      <c r="U164" s="41">
        <v>77429</v>
      </c>
      <c r="V164" s="43"/>
    </row>
    <row r="165" spans="1:22" ht="15.75" thickBot="1">
      <c r="A165" s="15"/>
      <c r="B165" s="95"/>
      <c r="C165" s="33"/>
      <c r="D165" s="40"/>
      <c r="E165" s="42"/>
      <c r="F165" s="44"/>
      <c r="G165" s="33"/>
      <c r="H165" s="40"/>
      <c r="I165" s="42"/>
      <c r="J165" s="44"/>
      <c r="K165" s="33"/>
      <c r="L165" s="40"/>
      <c r="M165" s="42"/>
      <c r="N165" s="44"/>
      <c r="O165" s="33"/>
      <c r="P165" s="40"/>
      <c r="Q165" s="149"/>
      <c r="R165" s="40"/>
      <c r="S165" s="33"/>
      <c r="T165" s="40"/>
      <c r="U165" s="42"/>
      <c r="V165" s="44"/>
    </row>
    <row r="166" spans="1:22" ht="15.75" thickTop="1">
      <c r="A166" s="15"/>
      <c r="B166" s="25" t="s">
        <v>417</v>
      </c>
      <c r="C166" s="32"/>
      <c r="D166" s="150" t="s">
        <v>159</v>
      </c>
      <c r="E166" s="152">
        <v>98829</v>
      </c>
      <c r="F166" s="114"/>
      <c r="G166" s="32"/>
      <c r="H166" s="150" t="s">
        <v>159</v>
      </c>
      <c r="I166" s="152">
        <v>73740</v>
      </c>
      <c r="J166" s="114"/>
      <c r="K166" s="32"/>
      <c r="L166" s="150" t="s">
        <v>159</v>
      </c>
      <c r="M166" s="152">
        <v>21867</v>
      </c>
      <c r="N166" s="114"/>
      <c r="O166" s="32"/>
      <c r="P166" s="150" t="s">
        <v>159</v>
      </c>
      <c r="Q166" s="151" t="s">
        <v>418</v>
      </c>
      <c r="R166" s="150" t="s">
        <v>162</v>
      </c>
      <c r="S166" s="32"/>
      <c r="T166" s="150" t="s">
        <v>159</v>
      </c>
      <c r="U166" s="152">
        <v>98829</v>
      </c>
      <c r="V166" s="114"/>
    </row>
    <row r="167" spans="1:22" ht="15.75" thickBot="1">
      <c r="A167" s="15"/>
      <c r="B167" s="25"/>
      <c r="C167" s="32"/>
      <c r="D167" s="57"/>
      <c r="E167" s="59"/>
      <c r="F167" s="60"/>
      <c r="G167" s="32"/>
      <c r="H167" s="57"/>
      <c r="I167" s="59"/>
      <c r="J167" s="60"/>
      <c r="K167" s="32"/>
      <c r="L167" s="57"/>
      <c r="M167" s="59"/>
      <c r="N167" s="60"/>
      <c r="O167" s="32"/>
      <c r="P167" s="57"/>
      <c r="Q167" s="102"/>
      <c r="R167" s="57"/>
      <c r="S167" s="32"/>
      <c r="T167" s="57"/>
      <c r="U167" s="59"/>
      <c r="V167" s="60"/>
    </row>
    <row r="168" spans="1:22" ht="15.75" thickTop="1">
      <c r="A168" s="15" t="s">
        <v>522</v>
      </c>
      <c r="B168" s="160" t="s">
        <v>419</v>
      </c>
      <c r="C168" s="160"/>
      <c r="D168" s="160"/>
      <c r="E168" s="160"/>
      <c r="F168" s="160"/>
      <c r="G168" s="160"/>
      <c r="H168" s="160"/>
      <c r="I168" s="160"/>
      <c r="J168" s="160"/>
      <c r="K168" s="160"/>
      <c r="L168" s="160"/>
      <c r="M168" s="160"/>
      <c r="N168" s="160"/>
      <c r="O168" s="160"/>
      <c r="P168" s="160"/>
      <c r="Q168" s="160"/>
      <c r="R168" s="160"/>
      <c r="S168" s="160"/>
      <c r="T168" s="160"/>
      <c r="U168" s="160"/>
      <c r="V168" s="160"/>
    </row>
    <row r="169" spans="1:22">
      <c r="A169" s="15"/>
      <c r="B169" s="161" t="s">
        <v>324</v>
      </c>
      <c r="C169" s="161"/>
      <c r="D169" s="161"/>
      <c r="E169" s="161"/>
      <c r="F169" s="161"/>
      <c r="G169" s="161"/>
      <c r="H169" s="161"/>
      <c r="I169" s="161"/>
      <c r="J169" s="161"/>
      <c r="K169" s="161"/>
      <c r="L169" s="161"/>
      <c r="M169" s="161"/>
      <c r="N169" s="161"/>
      <c r="O169" s="161"/>
      <c r="P169" s="161"/>
      <c r="Q169" s="161"/>
      <c r="R169" s="161"/>
      <c r="S169" s="161"/>
      <c r="T169" s="161"/>
      <c r="U169" s="161"/>
      <c r="V169" s="161"/>
    </row>
    <row r="170" spans="1:22">
      <c r="A170" s="15"/>
      <c r="B170" s="23"/>
      <c r="C170" s="23"/>
      <c r="D170" s="23"/>
      <c r="E170" s="23"/>
      <c r="F170" s="23"/>
      <c r="G170" s="23"/>
      <c r="H170" s="23"/>
      <c r="I170" s="23"/>
      <c r="J170" s="23"/>
      <c r="K170" s="23"/>
      <c r="L170" s="23"/>
      <c r="M170" s="23"/>
      <c r="N170" s="23"/>
      <c r="O170" s="23"/>
      <c r="P170" s="23"/>
      <c r="Q170" s="23"/>
      <c r="R170" s="23"/>
      <c r="S170" s="23"/>
      <c r="T170" s="23"/>
      <c r="U170" s="23"/>
      <c r="V170" s="23"/>
    </row>
    <row r="171" spans="1:22">
      <c r="A171" s="15"/>
      <c r="B171" s="16"/>
      <c r="C171" s="16"/>
      <c r="D171" s="16"/>
      <c r="E171" s="16"/>
      <c r="F171" s="16"/>
      <c r="G171" s="16"/>
      <c r="H171" s="16"/>
      <c r="I171" s="16"/>
      <c r="J171" s="16"/>
      <c r="K171" s="16"/>
      <c r="L171" s="16"/>
      <c r="M171" s="16"/>
      <c r="N171" s="16"/>
      <c r="O171" s="16"/>
      <c r="P171" s="16"/>
      <c r="Q171" s="16"/>
      <c r="R171" s="16"/>
      <c r="S171" s="16"/>
      <c r="T171" s="16"/>
      <c r="U171" s="16"/>
      <c r="V171" s="16"/>
    </row>
    <row r="172" spans="1:22" ht="15.75" thickBot="1">
      <c r="A172" s="15"/>
      <c r="B172" s="13"/>
      <c r="C172" s="12"/>
      <c r="D172" s="153">
        <v>42063</v>
      </c>
      <c r="E172" s="153"/>
      <c r="F172" s="153"/>
      <c r="G172" s="153"/>
      <c r="H172" s="153"/>
      <c r="I172" s="153"/>
      <c r="J172" s="153"/>
      <c r="K172" s="153"/>
      <c r="L172" s="153"/>
      <c r="M172" s="153"/>
      <c r="N172" s="153"/>
      <c r="O172" s="153"/>
      <c r="P172" s="153"/>
      <c r="Q172" s="153"/>
      <c r="R172" s="153"/>
      <c r="S172" s="153"/>
      <c r="T172" s="153"/>
      <c r="U172" s="153"/>
      <c r="V172" s="153"/>
    </row>
    <row r="173" spans="1:22" ht="15.75" thickBot="1">
      <c r="A173" s="15"/>
      <c r="B173" s="13"/>
      <c r="C173" s="12"/>
      <c r="D173" s="87" t="s">
        <v>326</v>
      </c>
      <c r="E173" s="87"/>
      <c r="F173" s="87"/>
      <c r="G173" s="12"/>
      <c r="H173" s="87" t="s">
        <v>327</v>
      </c>
      <c r="I173" s="87"/>
      <c r="J173" s="87"/>
      <c r="K173" s="12"/>
      <c r="L173" s="87" t="s">
        <v>328</v>
      </c>
      <c r="M173" s="87"/>
      <c r="N173" s="87"/>
      <c r="O173" s="12"/>
      <c r="P173" s="87" t="s">
        <v>329</v>
      </c>
      <c r="Q173" s="87"/>
      <c r="R173" s="87"/>
      <c r="S173" s="12"/>
      <c r="T173" s="87" t="s">
        <v>330</v>
      </c>
      <c r="U173" s="87"/>
      <c r="V173" s="87"/>
    </row>
    <row r="174" spans="1:22">
      <c r="A174" s="15"/>
      <c r="B174" s="129" t="s">
        <v>420</v>
      </c>
      <c r="C174" s="20"/>
      <c r="D174" s="30"/>
      <c r="E174" s="30"/>
      <c r="F174" s="30"/>
      <c r="G174" s="20"/>
      <c r="H174" s="30"/>
      <c r="I174" s="30"/>
      <c r="J174" s="30"/>
      <c r="K174" s="20"/>
      <c r="L174" s="30"/>
      <c r="M174" s="30"/>
      <c r="N174" s="30"/>
      <c r="O174" s="20"/>
      <c r="P174" s="30"/>
      <c r="Q174" s="30"/>
      <c r="R174" s="30"/>
      <c r="S174" s="20"/>
      <c r="T174" s="30"/>
      <c r="U174" s="30"/>
      <c r="V174" s="30"/>
    </row>
    <row r="175" spans="1:22">
      <c r="A175" s="15"/>
      <c r="B175" s="49" t="s">
        <v>58</v>
      </c>
      <c r="C175" s="12"/>
      <c r="D175" s="33"/>
      <c r="E175" s="33"/>
      <c r="F175" s="33"/>
      <c r="G175" s="12"/>
      <c r="H175" s="33"/>
      <c r="I175" s="33"/>
      <c r="J175" s="33"/>
      <c r="K175" s="12"/>
      <c r="L175" s="33"/>
      <c r="M175" s="33"/>
      <c r="N175" s="33"/>
      <c r="O175" s="12"/>
      <c r="P175" s="33"/>
      <c r="Q175" s="33"/>
      <c r="R175" s="33"/>
      <c r="S175" s="12"/>
      <c r="T175" s="33"/>
      <c r="U175" s="33"/>
      <c r="V175" s="33"/>
    </row>
    <row r="176" spans="1:22">
      <c r="A176" s="15"/>
      <c r="B176" s="154" t="s">
        <v>59</v>
      </c>
      <c r="C176" s="32"/>
      <c r="D176" s="25" t="s">
        <v>159</v>
      </c>
      <c r="E176" s="58">
        <v>5553</v>
      </c>
      <c r="F176" s="32"/>
      <c r="G176" s="32"/>
      <c r="H176" s="25" t="s">
        <v>159</v>
      </c>
      <c r="I176" s="58">
        <v>1937</v>
      </c>
      <c r="J176" s="32"/>
      <c r="K176" s="32"/>
      <c r="L176" s="25" t="s">
        <v>159</v>
      </c>
      <c r="M176" s="58">
        <v>80007</v>
      </c>
      <c r="N176" s="32"/>
      <c r="O176" s="32"/>
      <c r="P176" s="25" t="s">
        <v>159</v>
      </c>
      <c r="Q176" s="34" t="s">
        <v>181</v>
      </c>
      <c r="R176" s="32"/>
      <c r="S176" s="32"/>
      <c r="T176" s="25" t="s">
        <v>159</v>
      </c>
      <c r="U176" s="58">
        <v>87497</v>
      </c>
      <c r="V176" s="32"/>
    </row>
    <row r="177" spans="1:22">
      <c r="A177" s="15"/>
      <c r="B177" s="154"/>
      <c r="C177" s="32"/>
      <c r="D177" s="25"/>
      <c r="E177" s="58"/>
      <c r="F177" s="32"/>
      <c r="G177" s="32"/>
      <c r="H177" s="25"/>
      <c r="I177" s="58"/>
      <c r="J177" s="32"/>
      <c r="K177" s="32"/>
      <c r="L177" s="25"/>
      <c r="M177" s="58"/>
      <c r="N177" s="32"/>
      <c r="O177" s="32"/>
      <c r="P177" s="25"/>
      <c r="Q177" s="34"/>
      <c r="R177" s="32"/>
      <c r="S177" s="32"/>
      <c r="T177" s="25"/>
      <c r="U177" s="58"/>
      <c r="V177" s="32"/>
    </row>
    <row r="178" spans="1:22">
      <c r="A178" s="15"/>
      <c r="B178" s="155" t="s">
        <v>60</v>
      </c>
      <c r="C178" s="33"/>
      <c r="D178" s="36">
        <v>17648</v>
      </c>
      <c r="E178" s="36"/>
      <c r="F178" s="33"/>
      <c r="G178" s="33"/>
      <c r="H178" s="36">
        <v>42966</v>
      </c>
      <c r="I178" s="36"/>
      <c r="J178" s="33"/>
      <c r="K178" s="33"/>
      <c r="L178" s="36">
        <v>143448</v>
      </c>
      <c r="M178" s="36"/>
      <c r="N178" s="33"/>
      <c r="O178" s="33"/>
      <c r="P178" s="54" t="s">
        <v>181</v>
      </c>
      <c r="Q178" s="54"/>
      <c r="R178" s="33"/>
      <c r="S178" s="33"/>
      <c r="T178" s="36">
        <v>204062</v>
      </c>
      <c r="U178" s="36"/>
      <c r="V178" s="33"/>
    </row>
    <row r="179" spans="1:22">
      <c r="A179" s="15"/>
      <c r="B179" s="155"/>
      <c r="C179" s="33"/>
      <c r="D179" s="36"/>
      <c r="E179" s="36"/>
      <c r="F179" s="33"/>
      <c r="G179" s="33"/>
      <c r="H179" s="36"/>
      <c r="I179" s="36"/>
      <c r="J179" s="33"/>
      <c r="K179" s="33"/>
      <c r="L179" s="36"/>
      <c r="M179" s="36"/>
      <c r="N179" s="33"/>
      <c r="O179" s="33"/>
      <c r="P179" s="54"/>
      <c r="Q179" s="54"/>
      <c r="R179" s="33"/>
      <c r="S179" s="33"/>
      <c r="T179" s="36"/>
      <c r="U179" s="36"/>
      <c r="V179" s="33"/>
    </row>
    <row r="180" spans="1:22">
      <c r="A180" s="15"/>
      <c r="B180" s="154" t="s">
        <v>61</v>
      </c>
      <c r="C180" s="32"/>
      <c r="D180" s="58">
        <v>24640</v>
      </c>
      <c r="E180" s="58"/>
      <c r="F180" s="32"/>
      <c r="G180" s="32"/>
      <c r="H180" s="58">
        <v>42056</v>
      </c>
      <c r="I180" s="58"/>
      <c r="J180" s="32"/>
      <c r="K180" s="32"/>
      <c r="L180" s="58">
        <v>96088</v>
      </c>
      <c r="M180" s="58"/>
      <c r="N180" s="32"/>
      <c r="O180" s="32"/>
      <c r="P180" s="34" t="s">
        <v>181</v>
      </c>
      <c r="Q180" s="34"/>
      <c r="R180" s="32"/>
      <c r="S180" s="32"/>
      <c r="T180" s="58">
        <v>162784</v>
      </c>
      <c r="U180" s="58"/>
      <c r="V180" s="32"/>
    </row>
    <row r="181" spans="1:22">
      <c r="A181" s="15"/>
      <c r="B181" s="154"/>
      <c r="C181" s="32"/>
      <c r="D181" s="58"/>
      <c r="E181" s="58"/>
      <c r="F181" s="32"/>
      <c r="G181" s="32"/>
      <c r="H181" s="58"/>
      <c r="I181" s="58"/>
      <c r="J181" s="32"/>
      <c r="K181" s="32"/>
      <c r="L181" s="58"/>
      <c r="M181" s="58"/>
      <c r="N181" s="32"/>
      <c r="O181" s="32"/>
      <c r="P181" s="34"/>
      <c r="Q181" s="34"/>
      <c r="R181" s="32"/>
      <c r="S181" s="32"/>
      <c r="T181" s="58"/>
      <c r="U181" s="58"/>
      <c r="V181" s="32"/>
    </row>
    <row r="182" spans="1:22">
      <c r="A182" s="15"/>
      <c r="B182" s="155" t="s">
        <v>62</v>
      </c>
      <c r="C182" s="33"/>
      <c r="D182" s="36">
        <v>7579</v>
      </c>
      <c r="E182" s="36"/>
      <c r="F182" s="33"/>
      <c r="G182" s="33"/>
      <c r="H182" s="54" t="s">
        <v>181</v>
      </c>
      <c r="I182" s="54"/>
      <c r="J182" s="33"/>
      <c r="K182" s="33"/>
      <c r="L182" s="36">
        <v>3034</v>
      </c>
      <c r="M182" s="36"/>
      <c r="N182" s="33"/>
      <c r="O182" s="33"/>
      <c r="P182" s="54" t="s">
        <v>181</v>
      </c>
      <c r="Q182" s="54"/>
      <c r="R182" s="33"/>
      <c r="S182" s="33"/>
      <c r="T182" s="36">
        <v>10613</v>
      </c>
      <c r="U182" s="36"/>
      <c r="V182" s="33"/>
    </row>
    <row r="183" spans="1:22">
      <c r="A183" s="15"/>
      <c r="B183" s="155"/>
      <c r="C183" s="33"/>
      <c r="D183" s="36"/>
      <c r="E183" s="36"/>
      <c r="F183" s="33"/>
      <c r="G183" s="33"/>
      <c r="H183" s="54"/>
      <c r="I183" s="54"/>
      <c r="J183" s="33"/>
      <c r="K183" s="33"/>
      <c r="L183" s="36"/>
      <c r="M183" s="36"/>
      <c r="N183" s="33"/>
      <c r="O183" s="33"/>
      <c r="P183" s="54"/>
      <c r="Q183" s="54"/>
      <c r="R183" s="33"/>
      <c r="S183" s="33"/>
      <c r="T183" s="36"/>
      <c r="U183" s="36"/>
      <c r="V183" s="33"/>
    </row>
    <row r="184" spans="1:22">
      <c r="A184" s="15"/>
      <c r="B184" s="154" t="s">
        <v>63</v>
      </c>
      <c r="C184" s="32"/>
      <c r="D184" s="58">
        <v>16563</v>
      </c>
      <c r="E184" s="58"/>
      <c r="F184" s="32"/>
      <c r="G184" s="32"/>
      <c r="H184" s="58">
        <v>2502</v>
      </c>
      <c r="I184" s="58"/>
      <c r="J184" s="32"/>
      <c r="K184" s="32"/>
      <c r="L184" s="58">
        <v>29210</v>
      </c>
      <c r="M184" s="58"/>
      <c r="N184" s="32"/>
      <c r="O184" s="32"/>
      <c r="P184" s="34" t="s">
        <v>181</v>
      </c>
      <c r="Q184" s="34"/>
      <c r="R184" s="32"/>
      <c r="S184" s="32"/>
      <c r="T184" s="58">
        <v>48275</v>
      </c>
      <c r="U184" s="58"/>
      <c r="V184" s="32"/>
    </row>
    <row r="185" spans="1:22" ht="15.75" thickBot="1">
      <c r="A185" s="15"/>
      <c r="B185" s="154"/>
      <c r="C185" s="32"/>
      <c r="D185" s="93"/>
      <c r="E185" s="93"/>
      <c r="F185" s="81"/>
      <c r="G185" s="32"/>
      <c r="H185" s="93"/>
      <c r="I185" s="93"/>
      <c r="J185" s="81"/>
      <c r="K185" s="32"/>
      <c r="L185" s="93"/>
      <c r="M185" s="93"/>
      <c r="N185" s="81"/>
      <c r="O185" s="32"/>
      <c r="P185" s="37"/>
      <c r="Q185" s="37"/>
      <c r="R185" s="81"/>
      <c r="S185" s="32"/>
      <c r="T185" s="93"/>
      <c r="U185" s="93"/>
      <c r="V185" s="81"/>
    </row>
    <row r="186" spans="1:22">
      <c r="A186" s="15"/>
      <c r="B186" s="156" t="s">
        <v>64</v>
      </c>
      <c r="C186" s="33"/>
      <c r="D186" s="41">
        <v>71983</v>
      </c>
      <c r="E186" s="41"/>
      <c r="F186" s="43"/>
      <c r="G186" s="33"/>
      <c r="H186" s="41">
        <v>89461</v>
      </c>
      <c r="I186" s="41"/>
      <c r="J186" s="43"/>
      <c r="K186" s="33"/>
      <c r="L186" s="41">
        <v>351787</v>
      </c>
      <c r="M186" s="41"/>
      <c r="N186" s="43"/>
      <c r="O186" s="33"/>
      <c r="P186" s="146" t="s">
        <v>181</v>
      </c>
      <c r="Q186" s="146"/>
      <c r="R186" s="43"/>
      <c r="S186" s="33"/>
      <c r="T186" s="41">
        <v>513231</v>
      </c>
      <c r="U186" s="41"/>
      <c r="V186" s="43"/>
    </row>
    <row r="187" spans="1:22">
      <c r="A187" s="15"/>
      <c r="B187" s="156"/>
      <c r="C187" s="33"/>
      <c r="D187" s="144"/>
      <c r="E187" s="144"/>
      <c r="F187" s="145"/>
      <c r="G187" s="33"/>
      <c r="H187" s="144"/>
      <c r="I187" s="144"/>
      <c r="J187" s="145"/>
      <c r="K187" s="33"/>
      <c r="L187" s="144"/>
      <c r="M187" s="144"/>
      <c r="N187" s="145"/>
      <c r="O187" s="33"/>
      <c r="P187" s="147"/>
      <c r="Q187" s="147"/>
      <c r="R187" s="145"/>
      <c r="S187" s="33"/>
      <c r="T187" s="144"/>
      <c r="U187" s="144"/>
      <c r="V187" s="145"/>
    </row>
    <row r="188" spans="1:22">
      <c r="A188" s="15"/>
      <c r="B188" s="52" t="s">
        <v>421</v>
      </c>
      <c r="C188" s="32"/>
      <c r="D188" s="58">
        <v>7161</v>
      </c>
      <c r="E188" s="58"/>
      <c r="F188" s="32"/>
      <c r="G188" s="32"/>
      <c r="H188" s="58">
        <v>25998</v>
      </c>
      <c r="I188" s="58"/>
      <c r="J188" s="32"/>
      <c r="K188" s="32"/>
      <c r="L188" s="58">
        <v>120019</v>
      </c>
      <c r="M188" s="58"/>
      <c r="N188" s="32"/>
      <c r="O188" s="32"/>
      <c r="P188" s="34" t="s">
        <v>181</v>
      </c>
      <c r="Q188" s="34"/>
      <c r="R188" s="32"/>
      <c r="S188" s="32"/>
      <c r="T188" s="58">
        <v>153178</v>
      </c>
      <c r="U188" s="58"/>
      <c r="V188" s="32"/>
    </row>
    <row r="189" spans="1:22">
      <c r="A189" s="15"/>
      <c r="B189" s="52"/>
      <c r="C189" s="32"/>
      <c r="D189" s="58"/>
      <c r="E189" s="58"/>
      <c r="F189" s="32"/>
      <c r="G189" s="32"/>
      <c r="H189" s="58"/>
      <c r="I189" s="58"/>
      <c r="J189" s="32"/>
      <c r="K189" s="32"/>
      <c r="L189" s="58"/>
      <c r="M189" s="58"/>
      <c r="N189" s="32"/>
      <c r="O189" s="32"/>
      <c r="P189" s="34"/>
      <c r="Q189" s="34"/>
      <c r="R189" s="32"/>
      <c r="S189" s="32"/>
      <c r="T189" s="58"/>
      <c r="U189" s="58"/>
      <c r="V189" s="32"/>
    </row>
    <row r="190" spans="1:22">
      <c r="A190" s="15"/>
      <c r="B190" s="53" t="s">
        <v>71</v>
      </c>
      <c r="C190" s="33"/>
      <c r="D190" s="36">
        <v>38847</v>
      </c>
      <c r="E190" s="36"/>
      <c r="F190" s="33"/>
      <c r="G190" s="33"/>
      <c r="H190" s="36">
        <v>263141</v>
      </c>
      <c r="I190" s="36"/>
      <c r="J190" s="33"/>
      <c r="K190" s="33"/>
      <c r="L190" s="36">
        <v>313965</v>
      </c>
      <c r="M190" s="36"/>
      <c r="N190" s="33"/>
      <c r="O190" s="33"/>
      <c r="P190" s="54" t="s">
        <v>181</v>
      </c>
      <c r="Q190" s="54"/>
      <c r="R190" s="33"/>
      <c r="S190" s="33"/>
      <c r="T190" s="36">
        <v>615953</v>
      </c>
      <c r="U190" s="36"/>
      <c r="V190" s="33"/>
    </row>
    <row r="191" spans="1:22">
      <c r="A191" s="15"/>
      <c r="B191" s="53"/>
      <c r="C191" s="33"/>
      <c r="D191" s="36"/>
      <c r="E191" s="36"/>
      <c r="F191" s="33"/>
      <c r="G191" s="33"/>
      <c r="H191" s="36"/>
      <c r="I191" s="36"/>
      <c r="J191" s="33"/>
      <c r="K191" s="33"/>
      <c r="L191" s="36"/>
      <c r="M191" s="36"/>
      <c r="N191" s="33"/>
      <c r="O191" s="33"/>
      <c r="P191" s="54"/>
      <c r="Q191" s="54"/>
      <c r="R191" s="33"/>
      <c r="S191" s="33"/>
      <c r="T191" s="36"/>
      <c r="U191" s="36"/>
      <c r="V191" s="33"/>
    </row>
    <row r="192" spans="1:22">
      <c r="A192" s="15"/>
      <c r="B192" s="52" t="s">
        <v>72</v>
      </c>
      <c r="C192" s="32"/>
      <c r="D192" s="58">
        <v>11338</v>
      </c>
      <c r="E192" s="58"/>
      <c r="F192" s="32"/>
      <c r="G192" s="32"/>
      <c r="H192" s="58">
        <v>134829</v>
      </c>
      <c r="I192" s="58"/>
      <c r="J192" s="32"/>
      <c r="K192" s="32"/>
      <c r="L192" s="58">
        <v>178700</v>
      </c>
      <c r="M192" s="58"/>
      <c r="N192" s="32"/>
      <c r="O192" s="32"/>
      <c r="P192" s="34" t="s">
        <v>181</v>
      </c>
      <c r="Q192" s="34"/>
      <c r="R192" s="32"/>
      <c r="S192" s="32"/>
      <c r="T192" s="58">
        <v>324867</v>
      </c>
      <c r="U192" s="58"/>
      <c r="V192" s="32"/>
    </row>
    <row r="193" spans="1:22">
      <c r="A193" s="15"/>
      <c r="B193" s="52"/>
      <c r="C193" s="32"/>
      <c r="D193" s="58"/>
      <c r="E193" s="58"/>
      <c r="F193" s="32"/>
      <c r="G193" s="32"/>
      <c r="H193" s="58"/>
      <c r="I193" s="58"/>
      <c r="J193" s="32"/>
      <c r="K193" s="32"/>
      <c r="L193" s="58"/>
      <c r="M193" s="58"/>
      <c r="N193" s="32"/>
      <c r="O193" s="32"/>
      <c r="P193" s="34"/>
      <c r="Q193" s="34"/>
      <c r="R193" s="32"/>
      <c r="S193" s="32"/>
      <c r="T193" s="58"/>
      <c r="U193" s="58"/>
      <c r="V193" s="32"/>
    </row>
    <row r="194" spans="1:22">
      <c r="A194" s="15"/>
      <c r="B194" s="53" t="s">
        <v>422</v>
      </c>
      <c r="C194" s="33"/>
      <c r="D194" s="36">
        <v>2051045</v>
      </c>
      <c r="E194" s="36"/>
      <c r="F194" s="33"/>
      <c r="G194" s="33"/>
      <c r="H194" s="36">
        <v>1014867</v>
      </c>
      <c r="I194" s="36"/>
      <c r="J194" s="33"/>
      <c r="K194" s="33"/>
      <c r="L194" s="36">
        <v>13273</v>
      </c>
      <c r="M194" s="36"/>
      <c r="N194" s="33"/>
      <c r="O194" s="33"/>
      <c r="P194" s="54" t="s">
        <v>423</v>
      </c>
      <c r="Q194" s="54"/>
      <c r="R194" s="35" t="s">
        <v>162</v>
      </c>
      <c r="S194" s="33"/>
      <c r="T194" s="54" t="s">
        <v>181</v>
      </c>
      <c r="U194" s="54"/>
      <c r="V194" s="33"/>
    </row>
    <row r="195" spans="1:22">
      <c r="A195" s="15"/>
      <c r="B195" s="53"/>
      <c r="C195" s="33"/>
      <c r="D195" s="36"/>
      <c r="E195" s="36"/>
      <c r="F195" s="33"/>
      <c r="G195" s="33"/>
      <c r="H195" s="36"/>
      <c r="I195" s="36"/>
      <c r="J195" s="33"/>
      <c r="K195" s="33"/>
      <c r="L195" s="36"/>
      <c r="M195" s="36"/>
      <c r="N195" s="33"/>
      <c r="O195" s="33"/>
      <c r="P195" s="54"/>
      <c r="Q195" s="54"/>
      <c r="R195" s="35"/>
      <c r="S195" s="33"/>
      <c r="T195" s="54"/>
      <c r="U195" s="54"/>
      <c r="V195" s="33"/>
    </row>
    <row r="196" spans="1:22">
      <c r="A196" s="15"/>
      <c r="B196" s="52" t="s">
        <v>424</v>
      </c>
      <c r="C196" s="32"/>
      <c r="D196" s="34" t="s">
        <v>181</v>
      </c>
      <c r="E196" s="34"/>
      <c r="F196" s="32"/>
      <c r="G196" s="32"/>
      <c r="H196" s="58">
        <v>639140</v>
      </c>
      <c r="I196" s="58"/>
      <c r="J196" s="32"/>
      <c r="K196" s="32"/>
      <c r="L196" s="58">
        <v>544177</v>
      </c>
      <c r="M196" s="58"/>
      <c r="N196" s="32"/>
      <c r="O196" s="32"/>
      <c r="P196" s="34" t="s">
        <v>425</v>
      </c>
      <c r="Q196" s="34"/>
      <c r="R196" s="25" t="s">
        <v>162</v>
      </c>
      <c r="S196" s="32"/>
      <c r="T196" s="34" t="s">
        <v>181</v>
      </c>
      <c r="U196" s="34"/>
      <c r="V196" s="32"/>
    </row>
    <row r="197" spans="1:22">
      <c r="A197" s="15"/>
      <c r="B197" s="52"/>
      <c r="C197" s="32"/>
      <c r="D197" s="34"/>
      <c r="E197" s="34"/>
      <c r="F197" s="32"/>
      <c r="G197" s="32"/>
      <c r="H197" s="58"/>
      <c r="I197" s="58"/>
      <c r="J197" s="32"/>
      <c r="K197" s="32"/>
      <c r="L197" s="58"/>
      <c r="M197" s="58"/>
      <c r="N197" s="32"/>
      <c r="O197" s="32"/>
      <c r="P197" s="34"/>
      <c r="Q197" s="34"/>
      <c r="R197" s="25"/>
      <c r="S197" s="32"/>
      <c r="T197" s="34"/>
      <c r="U197" s="34"/>
      <c r="V197" s="32"/>
    </row>
    <row r="198" spans="1:22">
      <c r="A198" s="15"/>
      <c r="B198" s="53" t="s">
        <v>73</v>
      </c>
      <c r="C198" s="33"/>
      <c r="D198" s="36">
        <v>18100</v>
      </c>
      <c r="E198" s="36"/>
      <c r="F198" s="33"/>
      <c r="G198" s="33"/>
      <c r="H198" s="54" t="s">
        <v>181</v>
      </c>
      <c r="I198" s="54"/>
      <c r="J198" s="33"/>
      <c r="K198" s="33"/>
      <c r="L198" s="36">
        <v>11490</v>
      </c>
      <c r="M198" s="36"/>
      <c r="N198" s="33"/>
      <c r="O198" s="33"/>
      <c r="P198" s="54" t="s">
        <v>181</v>
      </c>
      <c r="Q198" s="54"/>
      <c r="R198" s="33"/>
      <c r="S198" s="33"/>
      <c r="T198" s="36">
        <v>29590</v>
      </c>
      <c r="U198" s="36"/>
      <c r="V198" s="33"/>
    </row>
    <row r="199" spans="1:22" ht="15.75" thickBot="1">
      <c r="A199" s="15"/>
      <c r="B199" s="53"/>
      <c r="C199" s="33"/>
      <c r="D199" s="101"/>
      <c r="E199" s="101"/>
      <c r="F199" s="89"/>
      <c r="G199" s="33"/>
      <c r="H199" s="55"/>
      <c r="I199" s="55"/>
      <c r="J199" s="89"/>
      <c r="K199" s="33"/>
      <c r="L199" s="101"/>
      <c r="M199" s="101"/>
      <c r="N199" s="89"/>
      <c r="O199" s="33"/>
      <c r="P199" s="55"/>
      <c r="Q199" s="55"/>
      <c r="R199" s="89"/>
      <c r="S199" s="33"/>
      <c r="T199" s="101"/>
      <c r="U199" s="101"/>
      <c r="V199" s="89"/>
    </row>
    <row r="200" spans="1:22">
      <c r="A200" s="15"/>
      <c r="B200" s="56" t="s">
        <v>74</v>
      </c>
      <c r="C200" s="32"/>
      <c r="D200" s="26" t="s">
        <v>159</v>
      </c>
      <c r="E200" s="28">
        <v>2198474</v>
      </c>
      <c r="F200" s="30"/>
      <c r="G200" s="32"/>
      <c r="H200" s="26" t="s">
        <v>159</v>
      </c>
      <c r="I200" s="28">
        <v>2167436</v>
      </c>
      <c r="J200" s="30"/>
      <c r="K200" s="32"/>
      <c r="L200" s="26" t="s">
        <v>159</v>
      </c>
      <c r="M200" s="28">
        <v>1533411</v>
      </c>
      <c r="N200" s="30"/>
      <c r="O200" s="32"/>
      <c r="P200" s="26" t="s">
        <v>159</v>
      </c>
      <c r="Q200" s="97" t="s">
        <v>426</v>
      </c>
      <c r="R200" s="26" t="s">
        <v>162</v>
      </c>
      <c r="S200" s="32"/>
      <c r="T200" s="26" t="s">
        <v>159</v>
      </c>
      <c r="U200" s="28">
        <v>1636819</v>
      </c>
      <c r="V200" s="30"/>
    </row>
    <row r="201" spans="1:22" ht="15.75" thickBot="1">
      <c r="A201" s="15"/>
      <c r="B201" s="56"/>
      <c r="C201" s="32"/>
      <c r="D201" s="57"/>
      <c r="E201" s="59"/>
      <c r="F201" s="60"/>
      <c r="G201" s="32"/>
      <c r="H201" s="57"/>
      <c r="I201" s="59"/>
      <c r="J201" s="60"/>
      <c r="K201" s="32"/>
      <c r="L201" s="57"/>
      <c r="M201" s="59"/>
      <c r="N201" s="60"/>
      <c r="O201" s="32"/>
      <c r="P201" s="57"/>
      <c r="Q201" s="102"/>
      <c r="R201" s="57"/>
      <c r="S201" s="32"/>
      <c r="T201" s="57"/>
      <c r="U201" s="59"/>
      <c r="V201" s="60"/>
    </row>
    <row r="202" spans="1:22" ht="26.25" thickTop="1">
      <c r="A202" s="15"/>
      <c r="B202" s="130" t="s">
        <v>427</v>
      </c>
      <c r="C202" s="12"/>
      <c r="D202" s="138"/>
      <c r="E202" s="138"/>
      <c r="F202" s="138"/>
      <c r="G202" s="12"/>
      <c r="H202" s="138"/>
      <c r="I202" s="138"/>
      <c r="J202" s="138"/>
      <c r="K202" s="12"/>
      <c r="L202" s="138"/>
      <c r="M202" s="138"/>
      <c r="N202" s="138"/>
      <c r="O202" s="12"/>
      <c r="P202" s="138"/>
      <c r="Q202" s="138"/>
      <c r="R202" s="138"/>
      <c r="S202" s="12"/>
      <c r="T202" s="138"/>
      <c r="U202" s="138"/>
      <c r="V202" s="138"/>
    </row>
    <row r="203" spans="1:22">
      <c r="A203" s="15"/>
      <c r="B203" s="48" t="s">
        <v>75</v>
      </c>
      <c r="C203" s="20"/>
      <c r="D203" s="32"/>
      <c r="E203" s="32"/>
      <c r="F203" s="32"/>
      <c r="G203" s="20"/>
      <c r="H203" s="32"/>
      <c r="I203" s="32"/>
      <c r="J203" s="32"/>
      <c r="K203" s="20"/>
      <c r="L203" s="32"/>
      <c r="M203" s="32"/>
      <c r="N203" s="32"/>
      <c r="O203" s="20"/>
      <c r="P203" s="32"/>
      <c r="Q203" s="32"/>
      <c r="R203" s="32"/>
      <c r="S203" s="20"/>
      <c r="T203" s="32"/>
      <c r="U203" s="32"/>
      <c r="V203" s="32"/>
    </row>
    <row r="204" spans="1:22">
      <c r="A204" s="15"/>
      <c r="B204" s="155" t="s">
        <v>76</v>
      </c>
      <c r="C204" s="33"/>
      <c r="D204" s="35" t="s">
        <v>159</v>
      </c>
      <c r="E204" s="36">
        <v>15948</v>
      </c>
      <c r="F204" s="33"/>
      <c r="G204" s="33"/>
      <c r="H204" s="35" t="s">
        <v>159</v>
      </c>
      <c r="I204" s="36">
        <v>23535</v>
      </c>
      <c r="J204" s="33"/>
      <c r="K204" s="33"/>
      <c r="L204" s="35" t="s">
        <v>159</v>
      </c>
      <c r="M204" s="36">
        <v>87401</v>
      </c>
      <c r="N204" s="33"/>
      <c r="O204" s="33"/>
      <c r="P204" s="35" t="s">
        <v>159</v>
      </c>
      <c r="Q204" s="54" t="s">
        <v>181</v>
      </c>
      <c r="R204" s="33"/>
      <c r="S204" s="33"/>
      <c r="T204" s="35" t="s">
        <v>159</v>
      </c>
      <c r="U204" s="36">
        <v>126884</v>
      </c>
      <c r="V204" s="33"/>
    </row>
    <row r="205" spans="1:22">
      <c r="A205" s="15"/>
      <c r="B205" s="155"/>
      <c r="C205" s="33"/>
      <c r="D205" s="35"/>
      <c r="E205" s="36"/>
      <c r="F205" s="33"/>
      <c r="G205" s="33"/>
      <c r="H205" s="35"/>
      <c r="I205" s="36"/>
      <c r="J205" s="33"/>
      <c r="K205" s="33"/>
      <c r="L205" s="35"/>
      <c r="M205" s="36"/>
      <c r="N205" s="33"/>
      <c r="O205" s="33"/>
      <c r="P205" s="35"/>
      <c r="Q205" s="54"/>
      <c r="R205" s="33"/>
      <c r="S205" s="33"/>
      <c r="T205" s="35"/>
      <c r="U205" s="36"/>
      <c r="V205" s="33"/>
    </row>
    <row r="206" spans="1:22">
      <c r="A206" s="15"/>
      <c r="B206" s="154" t="s">
        <v>77</v>
      </c>
      <c r="C206" s="32"/>
      <c r="D206" s="58">
        <v>13278</v>
      </c>
      <c r="E206" s="58"/>
      <c r="F206" s="32"/>
      <c r="G206" s="32"/>
      <c r="H206" s="58">
        <v>2997</v>
      </c>
      <c r="I206" s="58"/>
      <c r="J206" s="32"/>
      <c r="K206" s="32"/>
      <c r="L206" s="58">
        <v>25514</v>
      </c>
      <c r="M206" s="58"/>
      <c r="N206" s="32"/>
      <c r="O206" s="32"/>
      <c r="P206" s="34" t="s">
        <v>181</v>
      </c>
      <c r="Q206" s="34"/>
      <c r="R206" s="32"/>
      <c r="S206" s="32"/>
      <c r="T206" s="58">
        <v>41789</v>
      </c>
      <c r="U206" s="58"/>
      <c r="V206" s="32"/>
    </row>
    <row r="207" spans="1:22">
      <c r="A207" s="15"/>
      <c r="B207" s="154"/>
      <c r="C207" s="32"/>
      <c r="D207" s="58"/>
      <c r="E207" s="58"/>
      <c r="F207" s="32"/>
      <c r="G207" s="32"/>
      <c r="H207" s="58"/>
      <c r="I207" s="58"/>
      <c r="J207" s="32"/>
      <c r="K207" s="32"/>
      <c r="L207" s="58"/>
      <c r="M207" s="58"/>
      <c r="N207" s="32"/>
      <c r="O207" s="32"/>
      <c r="P207" s="34"/>
      <c r="Q207" s="34"/>
      <c r="R207" s="32"/>
      <c r="S207" s="32"/>
      <c r="T207" s="58"/>
      <c r="U207" s="58"/>
      <c r="V207" s="32"/>
    </row>
    <row r="208" spans="1:22">
      <c r="A208" s="15"/>
      <c r="B208" s="155" t="s">
        <v>78</v>
      </c>
      <c r="C208" s="33"/>
      <c r="D208" s="36">
        <v>6750</v>
      </c>
      <c r="E208" s="36"/>
      <c r="F208" s="33"/>
      <c r="G208" s="33"/>
      <c r="H208" s="54" t="s">
        <v>181</v>
      </c>
      <c r="I208" s="54"/>
      <c r="J208" s="33"/>
      <c r="K208" s="33"/>
      <c r="L208" s="54" t="s">
        <v>181</v>
      </c>
      <c r="M208" s="54"/>
      <c r="N208" s="33"/>
      <c r="O208" s="33"/>
      <c r="P208" s="54" t="s">
        <v>181</v>
      </c>
      <c r="Q208" s="54"/>
      <c r="R208" s="33"/>
      <c r="S208" s="33"/>
      <c r="T208" s="36">
        <v>6750</v>
      </c>
      <c r="U208" s="36"/>
      <c r="V208" s="33"/>
    </row>
    <row r="209" spans="1:22">
      <c r="A209" s="15"/>
      <c r="B209" s="155"/>
      <c r="C209" s="33"/>
      <c r="D209" s="36"/>
      <c r="E209" s="36"/>
      <c r="F209" s="33"/>
      <c r="G209" s="33"/>
      <c r="H209" s="54"/>
      <c r="I209" s="54"/>
      <c r="J209" s="33"/>
      <c r="K209" s="33"/>
      <c r="L209" s="54"/>
      <c r="M209" s="54"/>
      <c r="N209" s="33"/>
      <c r="O209" s="33"/>
      <c r="P209" s="54"/>
      <c r="Q209" s="54"/>
      <c r="R209" s="33"/>
      <c r="S209" s="33"/>
      <c r="T209" s="36"/>
      <c r="U209" s="36"/>
      <c r="V209" s="33"/>
    </row>
    <row r="210" spans="1:22">
      <c r="A210" s="15"/>
      <c r="B210" s="154" t="s">
        <v>79</v>
      </c>
      <c r="C210" s="32"/>
      <c r="D210" s="34" t="s">
        <v>428</v>
      </c>
      <c r="E210" s="34"/>
      <c r="F210" s="25" t="s">
        <v>162</v>
      </c>
      <c r="G210" s="32"/>
      <c r="H210" s="34" t="s">
        <v>429</v>
      </c>
      <c r="I210" s="34"/>
      <c r="J210" s="25" t="s">
        <v>162</v>
      </c>
      <c r="K210" s="32"/>
      <c r="L210" s="58">
        <v>7459</v>
      </c>
      <c r="M210" s="58"/>
      <c r="N210" s="32"/>
      <c r="O210" s="32"/>
      <c r="P210" s="34" t="s">
        <v>181</v>
      </c>
      <c r="Q210" s="34"/>
      <c r="R210" s="32"/>
      <c r="S210" s="32"/>
      <c r="T210" s="34">
        <v>602</v>
      </c>
      <c r="U210" s="34"/>
      <c r="V210" s="32"/>
    </row>
    <row r="211" spans="1:22">
      <c r="A211" s="15"/>
      <c r="B211" s="154"/>
      <c r="C211" s="32"/>
      <c r="D211" s="34"/>
      <c r="E211" s="34"/>
      <c r="F211" s="25"/>
      <c r="G211" s="32"/>
      <c r="H211" s="34"/>
      <c r="I211" s="34"/>
      <c r="J211" s="25"/>
      <c r="K211" s="32"/>
      <c r="L211" s="58"/>
      <c r="M211" s="58"/>
      <c r="N211" s="32"/>
      <c r="O211" s="32"/>
      <c r="P211" s="34"/>
      <c r="Q211" s="34"/>
      <c r="R211" s="32"/>
      <c r="S211" s="32"/>
      <c r="T211" s="34"/>
      <c r="U211" s="34"/>
      <c r="V211" s="32"/>
    </row>
    <row r="212" spans="1:22">
      <c r="A212" s="15"/>
      <c r="B212" s="155" t="s">
        <v>80</v>
      </c>
      <c r="C212" s="33"/>
      <c r="D212" s="36">
        <v>18600</v>
      </c>
      <c r="E212" s="36"/>
      <c r="F212" s="33"/>
      <c r="G212" s="33"/>
      <c r="H212" s="36">
        <v>4952</v>
      </c>
      <c r="I212" s="36"/>
      <c r="J212" s="33"/>
      <c r="K212" s="33"/>
      <c r="L212" s="36">
        <v>33128</v>
      </c>
      <c r="M212" s="36"/>
      <c r="N212" s="33"/>
      <c r="O212" s="33"/>
      <c r="P212" s="54" t="s">
        <v>181</v>
      </c>
      <c r="Q212" s="54"/>
      <c r="R212" s="33"/>
      <c r="S212" s="33"/>
      <c r="T212" s="36">
        <v>56680</v>
      </c>
      <c r="U212" s="36"/>
      <c r="V212" s="33"/>
    </row>
    <row r="213" spans="1:22" ht="15.75" thickBot="1">
      <c r="A213" s="15"/>
      <c r="B213" s="155"/>
      <c r="C213" s="33"/>
      <c r="D213" s="101"/>
      <c r="E213" s="101"/>
      <c r="F213" s="89"/>
      <c r="G213" s="33"/>
      <c r="H213" s="101"/>
      <c r="I213" s="101"/>
      <c r="J213" s="89"/>
      <c r="K213" s="33"/>
      <c r="L213" s="101"/>
      <c r="M213" s="101"/>
      <c r="N213" s="89"/>
      <c r="O213" s="33"/>
      <c r="P213" s="55"/>
      <c r="Q213" s="55"/>
      <c r="R213" s="89"/>
      <c r="S213" s="33"/>
      <c r="T213" s="101"/>
      <c r="U213" s="101"/>
      <c r="V213" s="89"/>
    </row>
    <row r="214" spans="1:22">
      <c r="A214" s="15"/>
      <c r="B214" s="157" t="s">
        <v>81</v>
      </c>
      <c r="C214" s="32"/>
      <c r="D214" s="28">
        <v>48267</v>
      </c>
      <c r="E214" s="28"/>
      <c r="F214" s="30"/>
      <c r="G214" s="32"/>
      <c r="H214" s="28">
        <v>30936</v>
      </c>
      <c r="I214" s="28"/>
      <c r="J214" s="30"/>
      <c r="K214" s="32"/>
      <c r="L214" s="28">
        <v>153502</v>
      </c>
      <c r="M214" s="28"/>
      <c r="N214" s="30"/>
      <c r="O214" s="32"/>
      <c r="P214" s="97" t="s">
        <v>181</v>
      </c>
      <c r="Q214" s="97"/>
      <c r="R214" s="30"/>
      <c r="S214" s="32"/>
      <c r="T214" s="28">
        <v>232705</v>
      </c>
      <c r="U214" s="28"/>
      <c r="V214" s="30"/>
    </row>
    <row r="215" spans="1:22">
      <c r="A215" s="15"/>
      <c r="B215" s="157"/>
      <c r="C215" s="32"/>
      <c r="D215" s="58"/>
      <c r="E215" s="58"/>
      <c r="F215" s="32"/>
      <c r="G215" s="32"/>
      <c r="H215" s="58"/>
      <c r="I215" s="58"/>
      <c r="J215" s="32"/>
      <c r="K215" s="32"/>
      <c r="L215" s="58"/>
      <c r="M215" s="58"/>
      <c r="N215" s="32"/>
      <c r="O215" s="32"/>
      <c r="P215" s="34"/>
      <c r="Q215" s="34"/>
      <c r="R215" s="32"/>
      <c r="S215" s="32"/>
      <c r="T215" s="58"/>
      <c r="U215" s="58"/>
      <c r="V215" s="32"/>
    </row>
    <row r="216" spans="1:22">
      <c r="A216" s="15"/>
      <c r="B216" s="53" t="s">
        <v>82</v>
      </c>
      <c r="C216" s="33"/>
      <c r="D216" s="36">
        <v>580000</v>
      </c>
      <c r="E216" s="36"/>
      <c r="F216" s="33"/>
      <c r="G216" s="33"/>
      <c r="H216" s="54" t="s">
        <v>181</v>
      </c>
      <c r="I216" s="54"/>
      <c r="J216" s="33"/>
      <c r="K216" s="33"/>
      <c r="L216" s="54" t="s">
        <v>181</v>
      </c>
      <c r="M216" s="54"/>
      <c r="N216" s="33"/>
      <c r="O216" s="33"/>
      <c r="P216" s="54" t="s">
        <v>181</v>
      </c>
      <c r="Q216" s="54"/>
      <c r="R216" s="33"/>
      <c r="S216" s="33"/>
      <c r="T216" s="36">
        <v>580000</v>
      </c>
      <c r="U216" s="36"/>
      <c r="V216" s="33"/>
    </row>
    <row r="217" spans="1:22">
      <c r="A217" s="15"/>
      <c r="B217" s="53"/>
      <c r="C217" s="33"/>
      <c r="D217" s="36"/>
      <c r="E217" s="36"/>
      <c r="F217" s="33"/>
      <c r="G217" s="33"/>
      <c r="H217" s="54"/>
      <c r="I217" s="54"/>
      <c r="J217" s="33"/>
      <c r="K217" s="33"/>
      <c r="L217" s="54"/>
      <c r="M217" s="54"/>
      <c r="N217" s="33"/>
      <c r="O217" s="33"/>
      <c r="P217" s="54"/>
      <c r="Q217" s="54"/>
      <c r="R217" s="33"/>
      <c r="S217" s="33"/>
      <c r="T217" s="36"/>
      <c r="U217" s="36"/>
      <c r="V217" s="33"/>
    </row>
    <row r="218" spans="1:22">
      <c r="A218" s="15"/>
      <c r="B218" s="52" t="s">
        <v>62</v>
      </c>
      <c r="C218" s="32"/>
      <c r="D218" s="58">
        <v>49247</v>
      </c>
      <c r="E218" s="58"/>
      <c r="F218" s="32"/>
      <c r="G218" s="32"/>
      <c r="H218" s="34" t="s">
        <v>181</v>
      </c>
      <c r="I218" s="34"/>
      <c r="J218" s="32"/>
      <c r="K218" s="32"/>
      <c r="L218" s="58">
        <v>38724</v>
      </c>
      <c r="M218" s="58"/>
      <c r="N218" s="32"/>
      <c r="O218" s="32"/>
      <c r="P218" s="34" t="s">
        <v>181</v>
      </c>
      <c r="Q218" s="34"/>
      <c r="R218" s="32"/>
      <c r="S218" s="32"/>
      <c r="T218" s="58">
        <v>87971</v>
      </c>
      <c r="U218" s="58"/>
      <c r="V218" s="32"/>
    </row>
    <row r="219" spans="1:22">
      <c r="A219" s="15"/>
      <c r="B219" s="52"/>
      <c r="C219" s="32"/>
      <c r="D219" s="58"/>
      <c r="E219" s="58"/>
      <c r="F219" s="32"/>
      <c r="G219" s="32"/>
      <c r="H219" s="34"/>
      <c r="I219" s="34"/>
      <c r="J219" s="32"/>
      <c r="K219" s="32"/>
      <c r="L219" s="58"/>
      <c r="M219" s="58"/>
      <c r="N219" s="32"/>
      <c r="O219" s="32"/>
      <c r="P219" s="34"/>
      <c r="Q219" s="34"/>
      <c r="R219" s="32"/>
      <c r="S219" s="32"/>
      <c r="T219" s="58"/>
      <c r="U219" s="58"/>
      <c r="V219" s="32"/>
    </row>
    <row r="220" spans="1:22">
      <c r="A220" s="15"/>
      <c r="B220" s="53" t="s">
        <v>83</v>
      </c>
      <c r="C220" s="33"/>
      <c r="D220" s="36">
        <v>7440</v>
      </c>
      <c r="E220" s="36"/>
      <c r="F220" s="33"/>
      <c r="G220" s="33"/>
      <c r="H220" s="54" t="s">
        <v>181</v>
      </c>
      <c r="I220" s="54"/>
      <c r="J220" s="33"/>
      <c r="K220" s="33"/>
      <c r="L220" s="36">
        <v>6176</v>
      </c>
      <c r="M220" s="36"/>
      <c r="N220" s="33"/>
      <c r="O220" s="33"/>
      <c r="P220" s="54" t="s">
        <v>181</v>
      </c>
      <c r="Q220" s="54"/>
      <c r="R220" s="33"/>
      <c r="S220" s="33"/>
      <c r="T220" s="36">
        <v>13616</v>
      </c>
      <c r="U220" s="36"/>
      <c r="V220" s="33"/>
    </row>
    <row r="221" spans="1:22">
      <c r="A221" s="15"/>
      <c r="B221" s="53"/>
      <c r="C221" s="33"/>
      <c r="D221" s="36"/>
      <c r="E221" s="36"/>
      <c r="F221" s="33"/>
      <c r="G221" s="33"/>
      <c r="H221" s="54"/>
      <c r="I221" s="54"/>
      <c r="J221" s="33"/>
      <c r="K221" s="33"/>
      <c r="L221" s="36"/>
      <c r="M221" s="36"/>
      <c r="N221" s="33"/>
      <c r="O221" s="33"/>
      <c r="P221" s="54"/>
      <c r="Q221" s="54"/>
      <c r="R221" s="33"/>
      <c r="S221" s="33"/>
      <c r="T221" s="36"/>
      <c r="U221" s="36"/>
      <c r="V221" s="33"/>
    </row>
    <row r="222" spans="1:22">
      <c r="A222" s="15"/>
      <c r="B222" s="52" t="s">
        <v>84</v>
      </c>
      <c r="C222" s="32"/>
      <c r="D222" s="58">
        <v>43378</v>
      </c>
      <c r="E222" s="58"/>
      <c r="F222" s="32"/>
      <c r="G222" s="32"/>
      <c r="H222" s="58">
        <v>4223</v>
      </c>
      <c r="I222" s="58"/>
      <c r="J222" s="32"/>
      <c r="K222" s="32"/>
      <c r="L222" s="58">
        <v>8201</v>
      </c>
      <c r="M222" s="58"/>
      <c r="N222" s="32"/>
      <c r="O222" s="32"/>
      <c r="P222" s="34" t="s">
        <v>181</v>
      </c>
      <c r="Q222" s="34"/>
      <c r="R222" s="32"/>
      <c r="S222" s="32"/>
      <c r="T222" s="58">
        <v>55802</v>
      </c>
      <c r="U222" s="58"/>
      <c r="V222" s="32"/>
    </row>
    <row r="223" spans="1:22">
      <c r="A223" s="15"/>
      <c r="B223" s="52"/>
      <c r="C223" s="32"/>
      <c r="D223" s="58"/>
      <c r="E223" s="58"/>
      <c r="F223" s="32"/>
      <c r="G223" s="32"/>
      <c r="H223" s="58"/>
      <c r="I223" s="58"/>
      <c r="J223" s="32"/>
      <c r="K223" s="32"/>
      <c r="L223" s="58"/>
      <c r="M223" s="58"/>
      <c r="N223" s="32"/>
      <c r="O223" s="32"/>
      <c r="P223" s="34"/>
      <c r="Q223" s="34"/>
      <c r="R223" s="32"/>
      <c r="S223" s="32"/>
      <c r="T223" s="58"/>
      <c r="U223" s="58"/>
      <c r="V223" s="32"/>
    </row>
    <row r="224" spans="1:22">
      <c r="A224" s="15"/>
      <c r="B224" s="53" t="s">
        <v>430</v>
      </c>
      <c r="C224" s="33"/>
      <c r="D224" s="36">
        <v>803417</v>
      </c>
      <c r="E224" s="36"/>
      <c r="F224" s="33"/>
      <c r="G224" s="33"/>
      <c r="H224" s="54" t="s">
        <v>181</v>
      </c>
      <c r="I224" s="54"/>
      <c r="J224" s="33"/>
      <c r="K224" s="33"/>
      <c r="L224" s="36">
        <v>379900</v>
      </c>
      <c r="M224" s="36"/>
      <c r="N224" s="33"/>
      <c r="O224" s="33"/>
      <c r="P224" s="54" t="s">
        <v>425</v>
      </c>
      <c r="Q224" s="54"/>
      <c r="R224" s="35" t="s">
        <v>162</v>
      </c>
      <c r="S224" s="33"/>
      <c r="T224" s="54" t="s">
        <v>181</v>
      </c>
      <c r="U224" s="54"/>
      <c r="V224" s="33"/>
    </row>
    <row r="225" spans="1:22">
      <c r="A225" s="15"/>
      <c r="B225" s="53"/>
      <c r="C225" s="33"/>
      <c r="D225" s="36"/>
      <c r="E225" s="36"/>
      <c r="F225" s="33"/>
      <c r="G225" s="33"/>
      <c r="H225" s="54"/>
      <c r="I225" s="54"/>
      <c r="J225" s="33"/>
      <c r="K225" s="33"/>
      <c r="L225" s="36"/>
      <c r="M225" s="36"/>
      <c r="N225" s="33"/>
      <c r="O225" s="33"/>
      <c r="P225" s="54"/>
      <c r="Q225" s="54"/>
      <c r="R225" s="35"/>
      <c r="S225" s="33"/>
      <c r="T225" s="54"/>
      <c r="U225" s="54"/>
      <c r="V225" s="33"/>
    </row>
    <row r="226" spans="1:22">
      <c r="A226" s="15"/>
      <c r="B226" s="52" t="s">
        <v>431</v>
      </c>
      <c r="C226" s="32"/>
      <c r="D226" s="58">
        <v>666725</v>
      </c>
      <c r="E226" s="58"/>
      <c r="F226" s="32"/>
      <c r="G226" s="32"/>
      <c r="H226" s="58">
        <v>2132277</v>
      </c>
      <c r="I226" s="58"/>
      <c r="J226" s="32"/>
      <c r="K226" s="32"/>
      <c r="L226" s="58">
        <v>946908</v>
      </c>
      <c r="M226" s="58"/>
      <c r="N226" s="32"/>
      <c r="O226" s="32"/>
      <c r="P226" s="34" t="s">
        <v>423</v>
      </c>
      <c r="Q226" s="34"/>
      <c r="R226" s="25" t="s">
        <v>162</v>
      </c>
      <c r="S226" s="32"/>
      <c r="T226" s="58">
        <v>666725</v>
      </c>
      <c r="U226" s="58"/>
      <c r="V226" s="32"/>
    </row>
    <row r="227" spans="1:22" ht="15.75" thickBot="1">
      <c r="A227" s="15"/>
      <c r="B227" s="52"/>
      <c r="C227" s="32"/>
      <c r="D227" s="93"/>
      <c r="E227" s="93"/>
      <c r="F227" s="81"/>
      <c r="G227" s="32"/>
      <c r="H227" s="93"/>
      <c r="I227" s="93"/>
      <c r="J227" s="81"/>
      <c r="K227" s="32"/>
      <c r="L227" s="93"/>
      <c r="M227" s="93"/>
      <c r="N227" s="81"/>
      <c r="O227" s="32"/>
      <c r="P227" s="37"/>
      <c r="Q227" s="37"/>
      <c r="R227" s="143"/>
      <c r="S227" s="32"/>
      <c r="T227" s="93"/>
      <c r="U227" s="93"/>
      <c r="V227" s="81"/>
    </row>
    <row r="228" spans="1:22">
      <c r="A228" s="15"/>
      <c r="B228" s="95" t="s">
        <v>432</v>
      </c>
      <c r="C228" s="33"/>
      <c r="D228" s="39" t="s">
        <v>159</v>
      </c>
      <c r="E228" s="41">
        <v>2198474</v>
      </c>
      <c r="F228" s="43"/>
      <c r="G228" s="33"/>
      <c r="H228" s="39" t="s">
        <v>159</v>
      </c>
      <c r="I228" s="41">
        <v>2167436</v>
      </c>
      <c r="J228" s="43"/>
      <c r="K228" s="33"/>
      <c r="L228" s="39" t="s">
        <v>159</v>
      </c>
      <c r="M228" s="41">
        <v>1533411</v>
      </c>
      <c r="N228" s="43"/>
      <c r="O228" s="33"/>
      <c r="P228" s="39" t="s">
        <v>159</v>
      </c>
      <c r="Q228" s="146" t="s">
        <v>426</v>
      </c>
      <c r="R228" s="39" t="s">
        <v>162</v>
      </c>
      <c r="S228" s="33"/>
      <c r="T228" s="39" t="s">
        <v>159</v>
      </c>
      <c r="U228" s="41">
        <v>1636819</v>
      </c>
      <c r="V228" s="43"/>
    </row>
    <row r="229" spans="1:22" ht="15.75" thickBot="1">
      <c r="A229" s="15"/>
      <c r="B229" s="95"/>
      <c r="C229" s="33"/>
      <c r="D229" s="40"/>
      <c r="E229" s="42"/>
      <c r="F229" s="44"/>
      <c r="G229" s="33"/>
      <c r="H229" s="40"/>
      <c r="I229" s="42"/>
      <c r="J229" s="44"/>
      <c r="K229" s="33"/>
      <c r="L229" s="40"/>
      <c r="M229" s="42"/>
      <c r="N229" s="44"/>
      <c r="O229" s="33"/>
      <c r="P229" s="40"/>
      <c r="Q229" s="149"/>
      <c r="R229" s="40"/>
      <c r="S229" s="33"/>
      <c r="T229" s="40"/>
      <c r="U229" s="42"/>
      <c r="V229" s="44"/>
    </row>
    <row r="230" spans="1:22" ht="15.75" thickTop="1">
      <c r="A230" s="15"/>
      <c r="B230" s="160" t="s">
        <v>419</v>
      </c>
      <c r="C230" s="160"/>
      <c r="D230" s="160"/>
      <c r="E230" s="160"/>
      <c r="F230" s="160"/>
      <c r="G230" s="160"/>
      <c r="H230" s="160"/>
      <c r="I230" s="160"/>
      <c r="J230" s="160"/>
      <c r="K230" s="160"/>
      <c r="L230" s="160"/>
      <c r="M230" s="160"/>
      <c r="N230" s="160"/>
      <c r="O230" s="160"/>
      <c r="P230" s="160"/>
      <c r="Q230" s="160"/>
      <c r="R230" s="160"/>
      <c r="S230" s="160"/>
      <c r="T230" s="160"/>
      <c r="U230" s="160"/>
      <c r="V230" s="160"/>
    </row>
    <row r="231" spans="1:22">
      <c r="A231" s="15"/>
      <c r="B231" s="161" t="s">
        <v>324</v>
      </c>
      <c r="C231" s="161"/>
      <c r="D231" s="161"/>
      <c r="E231" s="161"/>
      <c r="F231" s="161"/>
      <c r="G231" s="161"/>
      <c r="H231" s="161"/>
      <c r="I231" s="161"/>
      <c r="J231" s="161"/>
      <c r="K231" s="161"/>
      <c r="L231" s="161"/>
      <c r="M231" s="161"/>
      <c r="N231" s="161"/>
      <c r="O231" s="161"/>
      <c r="P231" s="161"/>
      <c r="Q231" s="161"/>
      <c r="R231" s="161"/>
      <c r="S231" s="161"/>
      <c r="T231" s="161"/>
      <c r="U231" s="161"/>
      <c r="V231" s="161"/>
    </row>
    <row r="232" spans="1:22">
      <c r="A232" s="15"/>
      <c r="B232" s="23"/>
      <c r="C232" s="23"/>
      <c r="D232" s="23"/>
      <c r="E232" s="23"/>
      <c r="F232" s="23"/>
      <c r="G232" s="23"/>
      <c r="H232" s="23"/>
      <c r="I232" s="23"/>
      <c r="J232" s="23"/>
      <c r="K232" s="23"/>
      <c r="L232" s="23"/>
      <c r="M232" s="23"/>
      <c r="N232" s="23"/>
      <c r="O232" s="23"/>
      <c r="P232" s="23"/>
      <c r="Q232" s="23"/>
      <c r="R232" s="23"/>
      <c r="S232" s="23"/>
      <c r="T232" s="23"/>
      <c r="U232" s="23"/>
      <c r="V232" s="23"/>
    </row>
    <row r="233" spans="1:22">
      <c r="A233" s="15"/>
      <c r="B233" s="16"/>
      <c r="C233" s="16"/>
      <c r="D233" s="16"/>
      <c r="E233" s="16"/>
      <c r="F233" s="16"/>
      <c r="G233" s="16"/>
      <c r="H233" s="16"/>
      <c r="I233" s="16"/>
      <c r="J233" s="16"/>
      <c r="K233" s="16"/>
      <c r="L233" s="16"/>
      <c r="M233" s="16"/>
      <c r="N233" s="16"/>
      <c r="O233" s="16"/>
      <c r="P233" s="16"/>
      <c r="Q233" s="16"/>
      <c r="R233" s="16"/>
      <c r="S233" s="16"/>
      <c r="T233" s="16"/>
      <c r="U233" s="16"/>
      <c r="V233" s="16"/>
    </row>
    <row r="234" spans="1:22" ht="15.75" thickBot="1">
      <c r="A234" s="15"/>
      <c r="B234" s="13"/>
      <c r="C234" s="12"/>
      <c r="D234" s="153">
        <v>41882</v>
      </c>
      <c r="E234" s="153"/>
      <c r="F234" s="153"/>
      <c r="G234" s="153"/>
      <c r="H234" s="153"/>
      <c r="I234" s="153"/>
      <c r="J234" s="153"/>
      <c r="K234" s="153"/>
      <c r="L234" s="153"/>
      <c r="M234" s="153"/>
      <c r="N234" s="153"/>
      <c r="O234" s="153"/>
      <c r="P234" s="153"/>
      <c r="Q234" s="153"/>
      <c r="R234" s="153"/>
      <c r="S234" s="153"/>
      <c r="T234" s="153"/>
      <c r="U234" s="153"/>
      <c r="V234" s="153"/>
    </row>
    <row r="235" spans="1:22" ht="15.75" thickBot="1">
      <c r="A235" s="15"/>
      <c r="B235" s="13"/>
      <c r="C235" s="12"/>
      <c r="D235" s="87" t="s">
        <v>326</v>
      </c>
      <c r="E235" s="87"/>
      <c r="F235" s="87"/>
      <c r="G235" s="12"/>
      <c r="H235" s="87" t="s">
        <v>327</v>
      </c>
      <c r="I235" s="87"/>
      <c r="J235" s="87"/>
      <c r="K235" s="12"/>
      <c r="L235" s="87" t="s">
        <v>328</v>
      </c>
      <c r="M235" s="87"/>
      <c r="N235" s="87"/>
      <c r="O235" s="12"/>
      <c r="P235" s="87" t="s">
        <v>329</v>
      </c>
      <c r="Q235" s="87"/>
      <c r="R235" s="87"/>
      <c r="S235" s="12"/>
      <c r="T235" s="87" t="s">
        <v>330</v>
      </c>
      <c r="U235" s="87"/>
      <c r="V235" s="87"/>
    </row>
    <row r="236" spans="1:22">
      <c r="A236" s="15"/>
      <c r="B236" s="129" t="s">
        <v>420</v>
      </c>
      <c r="C236" s="20"/>
      <c r="D236" s="30"/>
      <c r="E236" s="30"/>
      <c r="F236" s="30"/>
      <c r="G236" s="20"/>
      <c r="H236" s="30"/>
      <c r="I236" s="30"/>
      <c r="J236" s="30"/>
      <c r="K236" s="20"/>
      <c r="L236" s="30"/>
      <c r="M236" s="30"/>
      <c r="N236" s="30"/>
      <c r="O236" s="20"/>
      <c r="P236" s="30"/>
      <c r="Q236" s="30"/>
      <c r="R236" s="30"/>
      <c r="S236" s="20"/>
      <c r="T236" s="30"/>
      <c r="U236" s="30"/>
      <c r="V236" s="30"/>
    </row>
    <row r="237" spans="1:22">
      <c r="A237" s="15"/>
      <c r="B237" s="49" t="s">
        <v>58</v>
      </c>
      <c r="C237" s="12"/>
      <c r="D237" s="33"/>
      <c r="E237" s="33"/>
      <c r="F237" s="33"/>
      <c r="G237" s="12"/>
      <c r="H237" s="33"/>
      <c r="I237" s="33"/>
      <c r="J237" s="33"/>
      <c r="K237" s="12"/>
      <c r="L237" s="33"/>
      <c r="M237" s="33"/>
      <c r="N237" s="33"/>
      <c r="O237" s="12"/>
      <c r="P237" s="33"/>
      <c r="Q237" s="33"/>
      <c r="R237" s="33"/>
      <c r="S237" s="12"/>
      <c r="T237" s="33"/>
      <c r="U237" s="33"/>
      <c r="V237" s="33"/>
    </row>
    <row r="238" spans="1:22">
      <c r="A238" s="15"/>
      <c r="B238" s="154" t="s">
        <v>59</v>
      </c>
      <c r="C238" s="32"/>
      <c r="D238" s="25" t="s">
        <v>159</v>
      </c>
      <c r="E238" s="58">
        <v>27931</v>
      </c>
      <c r="F238" s="32"/>
      <c r="G238" s="32"/>
      <c r="H238" s="25" t="s">
        <v>159</v>
      </c>
      <c r="I238" s="58">
        <v>3325</v>
      </c>
      <c r="J238" s="32"/>
      <c r="K238" s="32"/>
      <c r="L238" s="25" t="s">
        <v>159</v>
      </c>
      <c r="M238" s="58">
        <v>77756</v>
      </c>
      <c r="N238" s="32"/>
      <c r="O238" s="32"/>
      <c r="P238" s="25" t="s">
        <v>159</v>
      </c>
      <c r="Q238" s="34" t="s">
        <v>181</v>
      </c>
      <c r="R238" s="32"/>
      <c r="S238" s="32"/>
      <c r="T238" s="25" t="s">
        <v>159</v>
      </c>
      <c r="U238" s="58">
        <v>109012</v>
      </c>
      <c r="V238" s="32"/>
    </row>
    <row r="239" spans="1:22">
      <c r="A239" s="15"/>
      <c r="B239" s="154"/>
      <c r="C239" s="32"/>
      <c r="D239" s="25"/>
      <c r="E239" s="58"/>
      <c r="F239" s="32"/>
      <c r="G239" s="32"/>
      <c r="H239" s="25"/>
      <c r="I239" s="58"/>
      <c r="J239" s="32"/>
      <c r="K239" s="32"/>
      <c r="L239" s="25"/>
      <c r="M239" s="58"/>
      <c r="N239" s="32"/>
      <c r="O239" s="32"/>
      <c r="P239" s="25"/>
      <c r="Q239" s="34"/>
      <c r="R239" s="32"/>
      <c r="S239" s="32"/>
      <c r="T239" s="25"/>
      <c r="U239" s="58"/>
      <c r="V239" s="32"/>
    </row>
    <row r="240" spans="1:22">
      <c r="A240" s="15"/>
      <c r="B240" s="155" t="s">
        <v>60</v>
      </c>
      <c r="C240" s="33"/>
      <c r="D240" s="36">
        <v>22811</v>
      </c>
      <c r="E240" s="36"/>
      <c r="F240" s="33"/>
      <c r="G240" s="33"/>
      <c r="H240" s="36">
        <v>38511</v>
      </c>
      <c r="I240" s="36"/>
      <c r="J240" s="33"/>
      <c r="K240" s="33"/>
      <c r="L240" s="36">
        <v>165686</v>
      </c>
      <c r="M240" s="36"/>
      <c r="N240" s="33"/>
      <c r="O240" s="33"/>
      <c r="P240" s="54" t="s">
        <v>181</v>
      </c>
      <c r="Q240" s="54"/>
      <c r="R240" s="33"/>
      <c r="S240" s="33"/>
      <c r="T240" s="36">
        <v>227008</v>
      </c>
      <c r="U240" s="36"/>
      <c r="V240" s="33"/>
    </row>
    <row r="241" spans="1:22">
      <c r="A241" s="15"/>
      <c r="B241" s="155"/>
      <c r="C241" s="33"/>
      <c r="D241" s="36"/>
      <c r="E241" s="36"/>
      <c r="F241" s="33"/>
      <c r="G241" s="33"/>
      <c r="H241" s="36"/>
      <c r="I241" s="36"/>
      <c r="J241" s="33"/>
      <c r="K241" s="33"/>
      <c r="L241" s="36"/>
      <c r="M241" s="36"/>
      <c r="N241" s="33"/>
      <c r="O241" s="33"/>
      <c r="P241" s="54"/>
      <c r="Q241" s="54"/>
      <c r="R241" s="33"/>
      <c r="S241" s="33"/>
      <c r="T241" s="36"/>
      <c r="U241" s="36"/>
      <c r="V241" s="33"/>
    </row>
    <row r="242" spans="1:22">
      <c r="A242" s="15"/>
      <c r="B242" s="154" t="s">
        <v>61</v>
      </c>
      <c r="C242" s="32"/>
      <c r="D242" s="58">
        <v>31024</v>
      </c>
      <c r="E242" s="58"/>
      <c r="F242" s="32"/>
      <c r="G242" s="32"/>
      <c r="H242" s="58">
        <v>38860</v>
      </c>
      <c r="I242" s="58"/>
      <c r="J242" s="32"/>
      <c r="K242" s="32"/>
      <c r="L242" s="58">
        <v>92736</v>
      </c>
      <c r="M242" s="58"/>
      <c r="N242" s="32"/>
      <c r="O242" s="32"/>
      <c r="P242" s="34" t="s">
        <v>181</v>
      </c>
      <c r="Q242" s="34"/>
      <c r="R242" s="32"/>
      <c r="S242" s="32"/>
      <c r="T242" s="58">
        <v>162620</v>
      </c>
      <c r="U242" s="58"/>
      <c r="V242" s="32"/>
    </row>
    <row r="243" spans="1:22">
      <c r="A243" s="15"/>
      <c r="B243" s="154"/>
      <c r="C243" s="32"/>
      <c r="D243" s="58"/>
      <c r="E243" s="58"/>
      <c r="F243" s="32"/>
      <c r="G243" s="32"/>
      <c r="H243" s="58"/>
      <c r="I243" s="58"/>
      <c r="J243" s="32"/>
      <c r="K243" s="32"/>
      <c r="L243" s="58"/>
      <c r="M243" s="58"/>
      <c r="N243" s="32"/>
      <c r="O243" s="32"/>
      <c r="P243" s="34"/>
      <c r="Q243" s="34"/>
      <c r="R243" s="32"/>
      <c r="S243" s="32"/>
      <c r="T243" s="58"/>
      <c r="U243" s="58"/>
      <c r="V243" s="32"/>
    </row>
    <row r="244" spans="1:22">
      <c r="A244" s="15"/>
      <c r="B244" s="155" t="s">
        <v>62</v>
      </c>
      <c r="C244" s="33"/>
      <c r="D244" s="36">
        <v>7503</v>
      </c>
      <c r="E244" s="36"/>
      <c r="F244" s="33"/>
      <c r="G244" s="33"/>
      <c r="H244" s="54" t="s">
        <v>181</v>
      </c>
      <c r="I244" s="54"/>
      <c r="J244" s="33"/>
      <c r="K244" s="33"/>
      <c r="L244" s="36">
        <v>3547</v>
      </c>
      <c r="M244" s="36"/>
      <c r="N244" s="33"/>
      <c r="O244" s="33"/>
      <c r="P244" s="54" t="s">
        <v>181</v>
      </c>
      <c r="Q244" s="54"/>
      <c r="R244" s="33"/>
      <c r="S244" s="33"/>
      <c r="T244" s="36">
        <v>11050</v>
      </c>
      <c r="U244" s="36"/>
      <c r="V244" s="33"/>
    </row>
    <row r="245" spans="1:22">
      <c r="A245" s="15"/>
      <c r="B245" s="155"/>
      <c r="C245" s="33"/>
      <c r="D245" s="36"/>
      <c r="E245" s="36"/>
      <c r="F245" s="33"/>
      <c r="G245" s="33"/>
      <c r="H245" s="54"/>
      <c r="I245" s="54"/>
      <c r="J245" s="33"/>
      <c r="K245" s="33"/>
      <c r="L245" s="36"/>
      <c r="M245" s="36"/>
      <c r="N245" s="33"/>
      <c r="O245" s="33"/>
      <c r="P245" s="54"/>
      <c r="Q245" s="54"/>
      <c r="R245" s="33"/>
      <c r="S245" s="33"/>
      <c r="T245" s="36"/>
      <c r="U245" s="36"/>
      <c r="V245" s="33"/>
    </row>
    <row r="246" spans="1:22">
      <c r="A246" s="15"/>
      <c r="B246" s="154" t="s">
        <v>63</v>
      </c>
      <c r="C246" s="32"/>
      <c r="D246" s="58">
        <v>3871</v>
      </c>
      <c r="E246" s="58"/>
      <c r="F246" s="32"/>
      <c r="G246" s="32"/>
      <c r="H246" s="58">
        <v>1057</v>
      </c>
      <c r="I246" s="58"/>
      <c r="J246" s="32"/>
      <c r="K246" s="32"/>
      <c r="L246" s="58">
        <v>28372</v>
      </c>
      <c r="M246" s="58"/>
      <c r="N246" s="32"/>
      <c r="O246" s="32"/>
      <c r="P246" s="34" t="s">
        <v>181</v>
      </c>
      <c r="Q246" s="34"/>
      <c r="R246" s="32"/>
      <c r="S246" s="32"/>
      <c r="T246" s="58">
        <v>33300</v>
      </c>
      <c r="U246" s="58"/>
      <c r="V246" s="32"/>
    </row>
    <row r="247" spans="1:22" ht="15.75" thickBot="1">
      <c r="A247" s="15"/>
      <c r="B247" s="154"/>
      <c r="C247" s="32"/>
      <c r="D247" s="93"/>
      <c r="E247" s="93"/>
      <c r="F247" s="81"/>
      <c r="G247" s="32"/>
      <c r="H247" s="93"/>
      <c r="I247" s="93"/>
      <c r="J247" s="81"/>
      <c r="K247" s="32"/>
      <c r="L247" s="93"/>
      <c r="M247" s="93"/>
      <c r="N247" s="81"/>
      <c r="O247" s="32"/>
      <c r="P247" s="37"/>
      <c r="Q247" s="37"/>
      <c r="R247" s="81"/>
      <c r="S247" s="32"/>
      <c r="T247" s="93"/>
      <c r="U247" s="93"/>
      <c r="V247" s="81"/>
    </row>
    <row r="248" spans="1:22">
      <c r="A248" s="15"/>
      <c r="B248" s="156" t="s">
        <v>64</v>
      </c>
      <c r="C248" s="33"/>
      <c r="D248" s="41">
        <v>93140</v>
      </c>
      <c r="E248" s="41"/>
      <c r="F248" s="43"/>
      <c r="G248" s="33"/>
      <c r="H248" s="41">
        <v>81753</v>
      </c>
      <c r="I248" s="41"/>
      <c r="J248" s="43"/>
      <c r="K248" s="33"/>
      <c r="L248" s="41">
        <v>368097</v>
      </c>
      <c r="M248" s="41"/>
      <c r="N248" s="43"/>
      <c r="O248" s="33"/>
      <c r="P248" s="146" t="s">
        <v>181</v>
      </c>
      <c r="Q248" s="146"/>
      <c r="R248" s="43"/>
      <c r="S248" s="33"/>
      <c r="T248" s="41">
        <v>542990</v>
      </c>
      <c r="U248" s="41"/>
      <c r="V248" s="43"/>
    </row>
    <row r="249" spans="1:22">
      <c r="A249" s="15"/>
      <c r="B249" s="156"/>
      <c r="C249" s="33"/>
      <c r="D249" s="144"/>
      <c r="E249" s="144"/>
      <c r="F249" s="145"/>
      <c r="G249" s="33"/>
      <c r="H249" s="144"/>
      <c r="I249" s="144"/>
      <c r="J249" s="145"/>
      <c r="K249" s="33"/>
      <c r="L249" s="144"/>
      <c r="M249" s="144"/>
      <c r="N249" s="145"/>
      <c r="O249" s="33"/>
      <c r="P249" s="147"/>
      <c r="Q249" s="147"/>
      <c r="R249" s="145"/>
      <c r="S249" s="33"/>
      <c r="T249" s="144"/>
      <c r="U249" s="144"/>
      <c r="V249" s="145"/>
    </row>
    <row r="250" spans="1:22">
      <c r="A250" s="15"/>
      <c r="B250" s="52" t="s">
        <v>421</v>
      </c>
      <c r="C250" s="32"/>
      <c r="D250" s="58">
        <v>9096</v>
      </c>
      <c r="E250" s="58"/>
      <c r="F250" s="32"/>
      <c r="G250" s="32"/>
      <c r="H250" s="58">
        <v>22879</v>
      </c>
      <c r="I250" s="58"/>
      <c r="J250" s="32"/>
      <c r="K250" s="32"/>
      <c r="L250" s="58">
        <v>137126</v>
      </c>
      <c r="M250" s="58"/>
      <c r="N250" s="32"/>
      <c r="O250" s="32"/>
      <c r="P250" s="34" t="s">
        <v>181</v>
      </c>
      <c r="Q250" s="34"/>
      <c r="R250" s="32"/>
      <c r="S250" s="32"/>
      <c r="T250" s="58">
        <v>169101</v>
      </c>
      <c r="U250" s="58"/>
      <c r="V250" s="32"/>
    </row>
    <row r="251" spans="1:22">
      <c r="A251" s="15"/>
      <c r="B251" s="52"/>
      <c r="C251" s="32"/>
      <c r="D251" s="58"/>
      <c r="E251" s="58"/>
      <c r="F251" s="32"/>
      <c r="G251" s="32"/>
      <c r="H251" s="58"/>
      <c r="I251" s="58"/>
      <c r="J251" s="32"/>
      <c r="K251" s="32"/>
      <c r="L251" s="58"/>
      <c r="M251" s="58"/>
      <c r="N251" s="32"/>
      <c r="O251" s="32"/>
      <c r="P251" s="34"/>
      <c r="Q251" s="34"/>
      <c r="R251" s="32"/>
      <c r="S251" s="32"/>
      <c r="T251" s="58"/>
      <c r="U251" s="58"/>
      <c r="V251" s="32"/>
    </row>
    <row r="252" spans="1:22">
      <c r="A252" s="15"/>
      <c r="B252" s="53" t="s">
        <v>71</v>
      </c>
      <c r="C252" s="33"/>
      <c r="D252" s="36">
        <v>44700</v>
      </c>
      <c r="E252" s="36"/>
      <c r="F252" s="33"/>
      <c r="G252" s="33"/>
      <c r="H252" s="36">
        <v>280693</v>
      </c>
      <c r="I252" s="36"/>
      <c r="J252" s="33"/>
      <c r="K252" s="33"/>
      <c r="L252" s="36">
        <v>417377</v>
      </c>
      <c r="M252" s="36"/>
      <c r="N252" s="33"/>
      <c r="O252" s="33"/>
      <c r="P252" s="54" t="s">
        <v>181</v>
      </c>
      <c r="Q252" s="54"/>
      <c r="R252" s="33"/>
      <c r="S252" s="33"/>
      <c r="T252" s="36">
        <v>742770</v>
      </c>
      <c r="U252" s="36"/>
      <c r="V252" s="33"/>
    </row>
    <row r="253" spans="1:22">
      <c r="A253" s="15"/>
      <c r="B253" s="53"/>
      <c r="C253" s="33"/>
      <c r="D253" s="36"/>
      <c r="E253" s="36"/>
      <c r="F253" s="33"/>
      <c r="G253" s="33"/>
      <c r="H253" s="36"/>
      <c r="I253" s="36"/>
      <c r="J253" s="33"/>
      <c r="K253" s="33"/>
      <c r="L253" s="36"/>
      <c r="M253" s="36"/>
      <c r="N253" s="33"/>
      <c r="O253" s="33"/>
      <c r="P253" s="54"/>
      <c r="Q253" s="54"/>
      <c r="R253" s="33"/>
      <c r="S253" s="33"/>
      <c r="T253" s="36"/>
      <c r="U253" s="36"/>
      <c r="V253" s="33"/>
    </row>
    <row r="254" spans="1:22">
      <c r="A254" s="15"/>
      <c r="B254" s="52" t="s">
        <v>72</v>
      </c>
      <c r="C254" s="32"/>
      <c r="D254" s="58">
        <v>11974</v>
      </c>
      <c r="E254" s="58"/>
      <c r="F254" s="32"/>
      <c r="G254" s="32"/>
      <c r="H254" s="58">
        <v>140400</v>
      </c>
      <c r="I254" s="58"/>
      <c r="J254" s="32"/>
      <c r="K254" s="32"/>
      <c r="L254" s="58">
        <v>212803</v>
      </c>
      <c r="M254" s="58"/>
      <c r="N254" s="32"/>
      <c r="O254" s="32"/>
      <c r="P254" s="34" t="s">
        <v>181</v>
      </c>
      <c r="Q254" s="34"/>
      <c r="R254" s="32"/>
      <c r="S254" s="32"/>
      <c r="T254" s="58">
        <v>365177</v>
      </c>
      <c r="U254" s="58"/>
      <c r="V254" s="32"/>
    </row>
    <row r="255" spans="1:22">
      <c r="A255" s="15"/>
      <c r="B255" s="52"/>
      <c r="C255" s="32"/>
      <c r="D255" s="58"/>
      <c r="E255" s="58"/>
      <c r="F255" s="32"/>
      <c r="G255" s="32"/>
      <c r="H255" s="58"/>
      <c r="I255" s="58"/>
      <c r="J255" s="32"/>
      <c r="K255" s="32"/>
      <c r="L255" s="58"/>
      <c r="M255" s="58"/>
      <c r="N255" s="32"/>
      <c r="O255" s="32"/>
      <c r="P255" s="34"/>
      <c r="Q255" s="34"/>
      <c r="R255" s="32"/>
      <c r="S255" s="32"/>
      <c r="T255" s="58"/>
      <c r="U255" s="58"/>
      <c r="V255" s="32"/>
    </row>
    <row r="256" spans="1:22">
      <c r="A256" s="15"/>
      <c r="B256" s="53" t="s">
        <v>422</v>
      </c>
      <c r="C256" s="33"/>
      <c r="D256" s="36">
        <v>2286068</v>
      </c>
      <c r="E256" s="36"/>
      <c r="F256" s="33"/>
      <c r="G256" s="33"/>
      <c r="H256" s="36">
        <v>806414</v>
      </c>
      <c r="I256" s="36"/>
      <c r="J256" s="33"/>
      <c r="K256" s="33"/>
      <c r="L256" s="36">
        <v>237207</v>
      </c>
      <c r="M256" s="36"/>
      <c r="N256" s="33"/>
      <c r="O256" s="33"/>
      <c r="P256" s="54" t="s">
        <v>433</v>
      </c>
      <c r="Q256" s="54"/>
      <c r="R256" s="35" t="s">
        <v>162</v>
      </c>
      <c r="S256" s="33"/>
      <c r="T256" s="54" t="s">
        <v>181</v>
      </c>
      <c r="U256" s="54"/>
      <c r="V256" s="33"/>
    </row>
    <row r="257" spans="1:22">
      <c r="A257" s="15"/>
      <c r="B257" s="53"/>
      <c r="C257" s="33"/>
      <c r="D257" s="36"/>
      <c r="E257" s="36"/>
      <c r="F257" s="33"/>
      <c r="G257" s="33"/>
      <c r="H257" s="36"/>
      <c r="I257" s="36"/>
      <c r="J257" s="33"/>
      <c r="K257" s="33"/>
      <c r="L257" s="36"/>
      <c r="M257" s="36"/>
      <c r="N257" s="33"/>
      <c r="O257" s="33"/>
      <c r="P257" s="54"/>
      <c r="Q257" s="54"/>
      <c r="R257" s="35"/>
      <c r="S257" s="33"/>
      <c r="T257" s="54"/>
      <c r="U257" s="54"/>
      <c r="V257" s="33"/>
    </row>
    <row r="258" spans="1:22">
      <c r="A258" s="15"/>
      <c r="B258" s="52" t="s">
        <v>424</v>
      </c>
      <c r="C258" s="32"/>
      <c r="D258" s="34" t="s">
        <v>181</v>
      </c>
      <c r="E258" s="34"/>
      <c r="F258" s="32"/>
      <c r="G258" s="32"/>
      <c r="H258" s="58">
        <v>678073</v>
      </c>
      <c r="I258" s="58"/>
      <c r="J258" s="32"/>
      <c r="K258" s="32"/>
      <c r="L258" s="58">
        <v>622818</v>
      </c>
      <c r="M258" s="58"/>
      <c r="N258" s="32"/>
      <c r="O258" s="32"/>
      <c r="P258" s="34" t="s">
        <v>434</v>
      </c>
      <c r="Q258" s="34"/>
      <c r="R258" s="25" t="s">
        <v>162</v>
      </c>
      <c r="S258" s="32"/>
      <c r="T258" s="34" t="s">
        <v>181</v>
      </c>
      <c r="U258" s="34"/>
      <c r="V258" s="32"/>
    </row>
    <row r="259" spans="1:22">
      <c r="A259" s="15"/>
      <c r="B259" s="52"/>
      <c r="C259" s="32"/>
      <c r="D259" s="34"/>
      <c r="E259" s="34"/>
      <c r="F259" s="32"/>
      <c r="G259" s="32"/>
      <c r="H259" s="58"/>
      <c r="I259" s="58"/>
      <c r="J259" s="32"/>
      <c r="K259" s="32"/>
      <c r="L259" s="58"/>
      <c r="M259" s="58"/>
      <c r="N259" s="32"/>
      <c r="O259" s="32"/>
      <c r="P259" s="34"/>
      <c r="Q259" s="34"/>
      <c r="R259" s="25"/>
      <c r="S259" s="32"/>
      <c r="T259" s="34"/>
      <c r="U259" s="34"/>
      <c r="V259" s="32"/>
    </row>
    <row r="260" spans="1:22">
      <c r="A260" s="15"/>
      <c r="B260" s="53" t="s">
        <v>73</v>
      </c>
      <c r="C260" s="33"/>
      <c r="D260" s="36">
        <v>23432</v>
      </c>
      <c r="E260" s="36"/>
      <c r="F260" s="33"/>
      <c r="G260" s="33"/>
      <c r="H260" s="54" t="s">
        <v>181</v>
      </c>
      <c r="I260" s="54"/>
      <c r="J260" s="33"/>
      <c r="K260" s="33"/>
      <c r="L260" s="36">
        <v>13409</v>
      </c>
      <c r="M260" s="36"/>
      <c r="N260" s="33"/>
      <c r="O260" s="33"/>
      <c r="P260" s="54" t="s">
        <v>181</v>
      </c>
      <c r="Q260" s="54"/>
      <c r="R260" s="33"/>
      <c r="S260" s="33"/>
      <c r="T260" s="36">
        <v>36841</v>
      </c>
      <c r="U260" s="36"/>
      <c r="V260" s="33"/>
    </row>
    <row r="261" spans="1:22" ht="15.75" thickBot="1">
      <c r="A261" s="15"/>
      <c r="B261" s="53"/>
      <c r="C261" s="33"/>
      <c r="D261" s="101"/>
      <c r="E261" s="101"/>
      <c r="F261" s="89"/>
      <c r="G261" s="33"/>
      <c r="H261" s="55"/>
      <c r="I261" s="55"/>
      <c r="J261" s="89"/>
      <c r="K261" s="33"/>
      <c r="L261" s="101"/>
      <c r="M261" s="101"/>
      <c r="N261" s="89"/>
      <c r="O261" s="33"/>
      <c r="P261" s="55"/>
      <c r="Q261" s="55"/>
      <c r="R261" s="89"/>
      <c r="S261" s="33"/>
      <c r="T261" s="101"/>
      <c r="U261" s="101"/>
      <c r="V261" s="89"/>
    </row>
    <row r="262" spans="1:22">
      <c r="A262" s="15"/>
      <c r="B262" s="56" t="s">
        <v>74</v>
      </c>
      <c r="C262" s="32"/>
      <c r="D262" s="26" t="s">
        <v>159</v>
      </c>
      <c r="E262" s="28">
        <v>2468410</v>
      </c>
      <c r="F262" s="30"/>
      <c r="G262" s="32"/>
      <c r="H262" s="26" t="s">
        <v>159</v>
      </c>
      <c r="I262" s="28">
        <v>2010212</v>
      </c>
      <c r="J262" s="30"/>
      <c r="K262" s="32"/>
      <c r="L262" s="26" t="s">
        <v>159</v>
      </c>
      <c r="M262" s="28">
        <v>2008837</v>
      </c>
      <c r="N262" s="30"/>
      <c r="O262" s="32"/>
      <c r="P262" s="26" t="s">
        <v>159</v>
      </c>
      <c r="Q262" s="97" t="s">
        <v>435</v>
      </c>
      <c r="R262" s="26" t="s">
        <v>162</v>
      </c>
      <c r="S262" s="32"/>
      <c r="T262" s="26" t="s">
        <v>159</v>
      </c>
      <c r="U262" s="28">
        <v>1856879</v>
      </c>
      <c r="V262" s="30"/>
    </row>
    <row r="263" spans="1:22" ht="15.75" thickBot="1">
      <c r="A263" s="15"/>
      <c r="B263" s="56"/>
      <c r="C263" s="32"/>
      <c r="D263" s="57"/>
      <c r="E263" s="59"/>
      <c r="F263" s="60"/>
      <c r="G263" s="32"/>
      <c r="H263" s="57"/>
      <c r="I263" s="59"/>
      <c r="J263" s="60"/>
      <c r="K263" s="32"/>
      <c r="L263" s="57"/>
      <c r="M263" s="59"/>
      <c r="N263" s="60"/>
      <c r="O263" s="32"/>
      <c r="P263" s="57"/>
      <c r="Q263" s="102"/>
      <c r="R263" s="57"/>
      <c r="S263" s="32"/>
      <c r="T263" s="57"/>
      <c r="U263" s="59"/>
      <c r="V263" s="60"/>
    </row>
    <row r="264" spans="1:22" ht="26.25" thickTop="1">
      <c r="A264" s="15"/>
      <c r="B264" s="130" t="s">
        <v>427</v>
      </c>
      <c r="C264" s="12"/>
      <c r="D264" s="138"/>
      <c r="E264" s="138"/>
      <c r="F264" s="138"/>
      <c r="G264" s="12"/>
      <c r="H264" s="138"/>
      <c r="I264" s="138"/>
      <c r="J264" s="138"/>
      <c r="K264" s="12"/>
      <c r="L264" s="138"/>
      <c r="M264" s="138"/>
      <c r="N264" s="138"/>
      <c r="O264" s="12"/>
      <c r="P264" s="138"/>
      <c r="Q264" s="138"/>
      <c r="R264" s="138"/>
      <c r="S264" s="12"/>
      <c r="T264" s="138"/>
      <c r="U264" s="138"/>
      <c r="V264" s="138"/>
    </row>
    <row r="265" spans="1:22">
      <c r="A265" s="15"/>
      <c r="B265" s="48" t="s">
        <v>75</v>
      </c>
      <c r="C265" s="20"/>
      <c r="D265" s="32"/>
      <c r="E265" s="32"/>
      <c r="F265" s="32"/>
      <c r="G265" s="20"/>
      <c r="H265" s="32"/>
      <c r="I265" s="32"/>
      <c r="J265" s="32"/>
      <c r="K265" s="20"/>
      <c r="L265" s="32"/>
      <c r="M265" s="32"/>
      <c r="N265" s="32"/>
      <c r="O265" s="20"/>
      <c r="P265" s="32"/>
      <c r="Q265" s="32"/>
      <c r="R265" s="32"/>
      <c r="S265" s="20"/>
      <c r="T265" s="32"/>
      <c r="U265" s="32"/>
      <c r="V265" s="32"/>
    </row>
    <row r="266" spans="1:22">
      <c r="A266" s="15"/>
      <c r="B266" s="155" t="s">
        <v>76</v>
      </c>
      <c r="C266" s="33"/>
      <c r="D266" s="35" t="s">
        <v>159</v>
      </c>
      <c r="E266" s="36">
        <v>20014</v>
      </c>
      <c r="F266" s="33"/>
      <c r="G266" s="33"/>
      <c r="H266" s="35" t="s">
        <v>159</v>
      </c>
      <c r="I266" s="36">
        <v>25673</v>
      </c>
      <c r="J266" s="33"/>
      <c r="K266" s="33"/>
      <c r="L266" s="35" t="s">
        <v>159</v>
      </c>
      <c r="M266" s="36">
        <v>100111</v>
      </c>
      <c r="N266" s="33"/>
      <c r="O266" s="33"/>
      <c r="P266" s="35" t="s">
        <v>159</v>
      </c>
      <c r="Q266" s="54" t="s">
        <v>181</v>
      </c>
      <c r="R266" s="33"/>
      <c r="S266" s="33"/>
      <c r="T266" s="35" t="s">
        <v>159</v>
      </c>
      <c r="U266" s="36">
        <v>145798</v>
      </c>
      <c r="V266" s="33"/>
    </row>
    <row r="267" spans="1:22">
      <c r="A267" s="15"/>
      <c r="B267" s="155"/>
      <c r="C267" s="33"/>
      <c r="D267" s="35"/>
      <c r="E267" s="36"/>
      <c r="F267" s="33"/>
      <c r="G267" s="33"/>
      <c r="H267" s="35"/>
      <c r="I267" s="36"/>
      <c r="J267" s="33"/>
      <c r="K267" s="33"/>
      <c r="L267" s="35"/>
      <c r="M267" s="36"/>
      <c r="N267" s="33"/>
      <c r="O267" s="33"/>
      <c r="P267" s="35"/>
      <c r="Q267" s="54"/>
      <c r="R267" s="33"/>
      <c r="S267" s="33"/>
      <c r="T267" s="35"/>
      <c r="U267" s="36"/>
      <c r="V267" s="33"/>
    </row>
    <row r="268" spans="1:22">
      <c r="A268" s="15"/>
      <c r="B268" s="154" t="s">
        <v>77</v>
      </c>
      <c r="C268" s="32"/>
      <c r="D268" s="58">
        <v>15135</v>
      </c>
      <c r="E268" s="58"/>
      <c r="F268" s="32"/>
      <c r="G268" s="32"/>
      <c r="H268" s="58">
        <v>3293</v>
      </c>
      <c r="I268" s="58"/>
      <c r="J268" s="32"/>
      <c r="K268" s="32"/>
      <c r="L268" s="58">
        <v>34536</v>
      </c>
      <c r="M268" s="58"/>
      <c r="N268" s="32"/>
      <c r="O268" s="32"/>
      <c r="P268" s="34" t="s">
        <v>181</v>
      </c>
      <c r="Q268" s="34"/>
      <c r="R268" s="32"/>
      <c r="S268" s="32"/>
      <c r="T268" s="58">
        <v>52964</v>
      </c>
      <c r="U268" s="58"/>
      <c r="V268" s="32"/>
    </row>
    <row r="269" spans="1:22">
      <c r="A269" s="15"/>
      <c r="B269" s="154"/>
      <c r="C269" s="32"/>
      <c r="D269" s="58"/>
      <c r="E269" s="58"/>
      <c r="F269" s="32"/>
      <c r="G269" s="32"/>
      <c r="H269" s="58"/>
      <c r="I269" s="58"/>
      <c r="J269" s="32"/>
      <c r="K269" s="32"/>
      <c r="L269" s="58"/>
      <c r="M269" s="58"/>
      <c r="N269" s="32"/>
      <c r="O269" s="32"/>
      <c r="P269" s="34"/>
      <c r="Q269" s="34"/>
      <c r="R269" s="32"/>
      <c r="S269" s="32"/>
      <c r="T269" s="58"/>
      <c r="U269" s="58"/>
      <c r="V269" s="32"/>
    </row>
    <row r="270" spans="1:22">
      <c r="A270" s="15"/>
      <c r="B270" s="155" t="s">
        <v>79</v>
      </c>
      <c r="C270" s="33"/>
      <c r="D270" s="36">
        <v>31582</v>
      </c>
      <c r="E270" s="36"/>
      <c r="F270" s="33"/>
      <c r="G270" s="33"/>
      <c r="H270" s="54" t="s">
        <v>181</v>
      </c>
      <c r="I270" s="54"/>
      <c r="J270" s="33"/>
      <c r="K270" s="33"/>
      <c r="L270" s="36">
        <v>6765</v>
      </c>
      <c r="M270" s="36"/>
      <c r="N270" s="33"/>
      <c r="O270" s="33"/>
      <c r="P270" s="54" t="s">
        <v>181</v>
      </c>
      <c r="Q270" s="54"/>
      <c r="R270" s="33"/>
      <c r="S270" s="33"/>
      <c r="T270" s="36">
        <v>38347</v>
      </c>
      <c r="U270" s="36"/>
      <c r="V270" s="33"/>
    </row>
    <row r="271" spans="1:22">
      <c r="A271" s="15"/>
      <c r="B271" s="155"/>
      <c r="C271" s="33"/>
      <c r="D271" s="36"/>
      <c r="E271" s="36"/>
      <c r="F271" s="33"/>
      <c r="G271" s="33"/>
      <c r="H271" s="54"/>
      <c r="I271" s="54"/>
      <c r="J271" s="33"/>
      <c r="K271" s="33"/>
      <c r="L271" s="36"/>
      <c r="M271" s="36"/>
      <c r="N271" s="33"/>
      <c r="O271" s="33"/>
      <c r="P271" s="54"/>
      <c r="Q271" s="54"/>
      <c r="R271" s="33"/>
      <c r="S271" s="33"/>
      <c r="T271" s="36"/>
      <c r="U271" s="36"/>
      <c r="V271" s="33"/>
    </row>
    <row r="272" spans="1:22">
      <c r="A272" s="15"/>
      <c r="B272" s="154" t="s">
        <v>78</v>
      </c>
      <c r="C272" s="32"/>
      <c r="D272" s="58">
        <v>4500</v>
      </c>
      <c r="E272" s="58"/>
      <c r="F272" s="32"/>
      <c r="G272" s="32"/>
      <c r="H272" s="34" t="s">
        <v>181</v>
      </c>
      <c r="I272" s="34"/>
      <c r="J272" s="32"/>
      <c r="K272" s="32"/>
      <c r="L272" s="34" t="s">
        <v>181</v>
      </c>
      <c r="M272" s="34"/>
      <c r="N272" s="32"/>
      <c r="O272" s="32"/>
      <c r="P272" s="34" t="s">
        <v>181</v>
      </c>
      <c r="Q272" s="34"/>
      <c r="R272" s="32"/>
      <c r="S272" s="32"/>
      <c r="T272" s="58">
        <v>4500</v>
      </c>
      <c r="U272" s="58"/>
      <c r="V272" s="32"/>
    </row>
    <row r="273" spans="1:22">
      <c r="A273" s="15"/>
      <c r="B273" s="154"/>
      <c r="C273" s="32"/>
      <c r="D273" s="58"/>
      <c r="E273" s="58"/>
      <c r="F273" s="32"/>
      <c r="G273" s="32"/>
      <c r="H273" s="34"/>
      <c r="I273" s="34"/>
      <c r="J273" s="32"/>
      <c r="K273" s="32"/>
      <c r="L273" s="34"/>
      <c r="M273" s="34"/>
      <c r="N273" s="32"/>
      <c r="O273" s="32"/>
      <c r="P273" s="34"/>
      <c r="Q273" s="34"/>
      <c r="R273" s="32"/>
      <c r="S273" s="32"/>
      <c r="T273" s="58"/>
      <c r="U273" s="58"/>
      <c r="V273" s="32"/>
    </row>
    <row r="274" spans="1:22">
      <c r="A274" s="15"/>
      <c r="B274" s="155" t="s">
        <v>80</v>
      </c>
      <c r="C274" s="33"/>
      <c r="D274" s="36">
        <v>19081</v>
      </c>
      <c r="E274" s="36"/>
      <c r="F274" s="33"/>
      <c r="G274" s="33"/>
      <c r="H274" s="36">
        <v>3989</v>
      </c>
      <c r="I274" s="36"/>
      <c r="J274" s="33"/>
      <c r="K274" s="33"/>
      <c r="L274" s="36">
        <v>34442</v>
      </c>
      <c r="M274" s="36"/>
      <c r="N274" s="33"/>
      <c r="O274" s="33"/>
      <c r="P274" s="54" t="s">
        <v>181</v>
      </c>
      <c r="Q274" s="54"/>
      <c r="R274" s="33"/>
      <c r="S274" s="33"/>
      <c r="T274" s="36">
        <v>57512</v>
      </c>
      <c r="U274" s="36"/>
      <c r="V274" s="33"/>
    </row>
    <row r="275" spans="1:22" ht="15.75" thickBot="1">
      <c r="A275" s="15"/>
      <c r="B275" s="155"/>
      <c r="C275" s="33"/>
      <c r="D275" s="101"/>
      <c r="E275" s="101"/>
      <c r="F275" s="89"/>
      <c r="G275" s="33"/>
      <c r="H275" s="101"/>
      <c r="I275" s="101"/>
      <c r="J275" s="89"/>
      <c r="K275" s="33"/>
      <c r="L275" s="101"/>
      <c r="M275" s="101"/>
      <c r="N275" s="89"/>
      <c r="O275" s="33"/>
      <c r="P275" s="55"/>
      <c r="Q275" s="55"/>
      <c r="R275" s="89"/>
      <c r="S275" s="33"/>
      <c r="T275" s="101"/>
      <c r="U275" s="101"/>
      <c r="V275" s="89"/>
    </row>
    <row r="276" spans="1:22">
      <c r="A276" s="15"/>
      <c r="B276" s="157" t="s">
        <v>81</v>
      </c>
      <c r="C276" s="32"/>
      <c r="D276" s="28">
        <v>90312</v>
      </c>
      <c r="E276" s="28"/>
      <c r="F276" s="30"/>
      <c r="G276" s="32"/>
      <c r="H276" s="28">
        <v>32955</v>
      </c>
      <c r="I276" s="28"/>
      <c r="J276" s="30"/>
      <c r="K276" s="32"/>
      <c r="L276" s="28">
        <v>175854</v>
      </c>
      <c r="M276" s="28"/>
      <c r="N276" s="30"/>
      <c r="O276" s="32"/>
      <c r="P276" s="97" t="s">
        <v>181</v>
      </c>
      <c r="Q276" s="97"/>
      <c r="R276" s="30"/>
      <c r="S276" s="32"/>
      <c r="T276" s="28">
        <v>299121</v>
      </c>
      <c r="U276" s="28"/>
      <c r="V276" s="30"/>
    </row>
    <row r="277" spans="1:22">
      <c r="A277" s="15"/>
      <c r="B277" s="157"/>
      <c r="C277" s="32"/>
      <c r="D277" s="29"/>
      <c r="E277" s="29"/>
      <c r="F277" s="31"/>
      <c r="G277" s="32"/>
      <c r="H277" s="29"/>
      <c r="I277" s="29"/>
      <c r="J277" s="31"/>
      <c r="K277" s="32"/>
      <c r="L277" s="29"/>
      <c r="M277" s="29"/>
      <c r="N277" s="31"/>
      <c r="O277" s="32"/>
      <c r="P277" s="98"/>
      <c r="Q277" s="98"/>
      <c r="R277" s="31"/>
      <c r="S277" s="32"/>
      <c r="T277" s="29"/>
      <c r="U277" s="29"/>
      <c r="V277" s="31"/>
    </row>
    <row r="278" spans="1:22">
      <c r="A278" s="15"/>
      <c r="B278" s="53" t="s">
        <v>436</v>
      </c>
      <c r="C278" s="33"/>
      <c r="D278" s="36">
        <v>385500</v>
      </c>
      <c r="E278" s="36"/>
      <c r="F278" s="33"/>
      <c r="G278" s="33"/>
      <c r="H278" s="54" t="s">
        <v>181</v>
      </c>
      <c r="I278" s="54"/>
      <c r="J278" s="33"/>
      <c r="K278" s="33"/>
      <c r="L278" s="54" t="s">
        <v>181</v>
      </c>
      <c r="M278" s="54"/>
      <c r="N278" s="33"/>
      <c r="O278" s="33"/>
      <c r="P278" s="54" t="s">
        <v>181</v>
      </c>
      <c r="Q278" s="54"/>
      <c r="R278" s="33"/>
      <c r="S278" s="33"/>
      <c r="T278" s="36">
        <v>385500</v>
      </c>
      <c r="U278" s="36"/>
      <c r="V278" s="33"/>
    </row>
    <row r="279" spans="1:22">
      <c r="A279" s="15"/>
      <c r="B279" s="53"/>
      <c r="C279" s="33"/>
      <c r="D279" s="36"/>
      <c r="E279" s="36"/>
      <c r="F279" s="33"/>
      <c r="G279" s="33"/>
      <c r="H279" s="54"/>
      <c r="I279" s="54"/>
      <c r="J279" s="33"/>
      <c r="K279" s="33"/>
      <c r="L279" s="54"/>
      <c r="M279" s="54"/>
      <c r="N279" s="33"/>
      <c r="O279" s="33"/>
      <c r="P279" s="54"/>
      <c r="Q279" s="54"/>
      <c r="R279" s="33"/>
      <c r="S279" s="33"/>
      <c r="T279" s="36"/>
      <c r="U279" s="36"/>
      <c r="V279" s="33"/>
    </row>
    <row r="280" spans="1:22">
      <c r="A280" s="15"/>
      <c r="B280" s="52" t="s">
        <v>62</v>
      </c>
      <c r="C280" s="32"/>
      <c r="D280" s="58">
        <v>47543</v>
      </c>
      <c r="E280" s="58"/>
      <c r="F280" s="32"/>
      <c r="G280" s="32"/>
      <c r="H280" s="34" t="s">
        <v>181</v>
      </c>
      <c r="I280" s="34"/>
      <c r="J280" s="32"/>
      <c r="K280" s="32"/>
      <c r="L280" s="58">
        <v>49427</v>
      </c>
      <c r="M280" s="58"/>
      <c r="N280" s="32"/>
      <c r="O280" s="32"/>
      <c r="P280" s="34" t="s">
        <v>181</v>
      </c>
      <c r="Q280" s="34"/>
      <c r="R280" s="32"/>
      <c r="S280" s="32"/>
      <c r="T280" s="58">
        <v>96970</v>
      </c>
      <c r="U280" s="58"/>
      <c r="V280" s="32"/>
    </row>
    <row r="281" spans="1:22">
      <c r="A281" s="15"/>
      <c r="B281" s="52"/>
      <c r="C281" s="32"/>
      <c r="D281" s="58"/>
      <c r="E281" s="58"/>
      <c r="F281" s="32"/>
      <c r="G281" s="32"/>
      <c r="H281" s="34"/>
      <c r="I281" s="34"/>
      <c r="J281" s="32"/>
      <c r="K281" s="32"/>
      <c r="L281" s="58"/>
      <c r="M281" s="58"/>
      <c r="N281" s="32"/>
      <c r="O281" s="32"/>
      <c r="P281" s="34"/>
      <c r="Q281" s="34"/>
      <c r="R281" s="32"/>
      <c r="S281" s="32"/>
      <c r="T281" s="58"/>
      <c r="U281" s="58"/>
      <c r="V281" s="32"/>
    </row>
    <row r="282" spans="1:22">
      <c r="A282" s="15"/>
      <c r="B282" s="53" t="s">
        <v>83</v>
      </c>
      <c r="C282" s="33"/>
      <c r="D282" s="36">
        <v>8668</v>
      </c>
      <c r="E282" s="36"/>
      <c r="F282" s="33"/>
      <c r="G282" s="33"/>
      <c r="H282" s="54" t="s">
        <v>181</v>
      </c>
      <c r="I282" s="54"/>
      <c r="J282" s="33"/>
      <c r="K282" s="33"/>
      <c r="L282" s="36">
        <v>7031</v>
      </c>
      <c r="M282" s="36"/>
      <c r="N282" s="33"/>
      <c r="O282" s="33"/>
      <c r="P282" s="54" t="s">
        <v>181</v>
      </c>
      <c r="Q282" s="54"/>
      <c r="R282" s="33"/>
      <c r="S282" s="33"/>
      <c r="T282" s="36">
        <v>15699</v>
      </c>
      <c r="U282" s="36"/>
      <c r="V282" s="33"/>
    </row>
    <row r="283" spans="1:22">
      <c r="A283" s="15"/>
      <c r="B283" s="53"/>
      <c r="C283" s="33"/>
      <c r="D283" s="36"/>
      <c r="E283" s="36"/>
      <c r="F283" s="33"/>
      <c r="G283" s="33"/>
      <c r="H283" s="54"/>
      <c r="I283" s="54"/>
      <c r="J283" s="33"/>
      <c r="K283" s="33"/>
      <c r="L283" s="36"/>
      <c r="M283" s="36"/>
      <c r="N283" s="33"/>
      <c r="O283" s="33"/>
      <c r="P283" s="54"/>
      <c r="Q283" s="54"/>
      <c r="R283" s="33"/>
      <c r="S283" s="33"/>
      <c r="T283" s="36"/>
      <c r="U283" s="36"/>
      <c r="V283" s="33"/>
    </row>
    <row r="284" spans="1:22">
      <c r="A284" s="15"/>
      <c r="B284" s="52" t="s">
        <v>84</v>
      </c>
      <c r="C284" s="32"/>
      <c r="D284" s="58">
        <v>42647</v>
      </c>
      <c r="E284" s="58"/>
      <c r="F284" s="32"/>
      <c r="G284" s="32"/>
      <c r="H284" s="58">
        <v>4138</v>
      </c>
      <c r="I284" s="58"/>
      <c r="J284" s="32"/>
      <c r="K284" s="32"/>
      <c r="L284" s="58">
        <v>11093</v>
      </c>
      <c r="M284" s="58"/>
      <c r="N284" s="32"/>
      <c r="O284" s="32"/>
      <c r="P284" s="34" t="s">
        <v>181</v>
      </c>
      <c r="Q284" s="34"/>
      <c r="R284" s="32"/>
      <c r="S284" s="32"/>
      <c r="T284" s="58">
        <v>57878</v>
      </c>
      <c r="U284" s="58"/>
      <c r="V284" s="32"/>
    </row>
    <row r="285" spans="1:22">
      <c r="A285" s="15"/>
      <c r="B285" s="52"/>
      <c r="C285" s="32"/>
      <c r="D285" s="58"/>
      <c r="E285" s="58"/>
      <c r="F285" s="32"/>
      <c r="G285" s="32"/>
      <c r="H285" s="58"/>
      <c r="I285" s="58"/>
      <c r="J285" s="32"/>
      <c r="K285" s="32"/>
      <c r="L285" s="58"/>
      <c r="M285" s="58"/>
      <c r="N285" s="32"/>
      <c r="O285" s="32"/>
      <c r="P285" s="34"/>
      <c r="Q285" s="34"/>
      <c r="R285" s="32"/>
      <c r="S285" s="32"/>
      <c r="T285" s="58"/>
      <c r="U285" s="58"/>
      <c r="V285" s="32"/>
    </row>
    <row r="286" spans="1:22">
      <c r="A286" s="15"/>
      <c r="B286" s="53" t="s">
        <v>430</v>
      </c>
      <c r="C286" s="33"/>
      <c r="D286" s="36">
        <v>892029</v>
      </c>
      <c r="E286" s="36"/>
      <c r="F286" s="33"/>
      <c r="G286" s="33"/>
      <c r="H286" s="54" t="s">
        <v>181</v>
      </c>
      <c r="I286" s="54"/>
      <c r="J286" s="33"/>
      <c r="K286" s="33"/>
      <c r="L286" s="36">
        <v>408861</v>
      </c>
      <c r="M286" s="36"/>
      <c r="N286" s="33"/>
      <c r="O286" s="33"/>
      <c r="P286" s="54" t="s">
        <v>437</v>
      </c>
      <c r="Q286" s="54"/>
      <c r="R286" s="35" t="s">
        <v>162</v>
      </c>
      <c r="S286" s="33"/>
      <c r="T286" s="54" t="s">
        <v>181</v>
      </c>
      <c r="U286" s="54"/>
      <c r="V286" s="33"/>
    </row>
    <row r="287" spans="1:22">
      <c r="A287" s="15"/>
      <c r="B287" s="53"/>
      <c r="C287" s="33"/>
      <c r="D287" s="36"/>
      <c r="E287" s="36"/>
      <c r="F287" s="33"/>
      <c r="G287" s="33"/>
      <c r="H287" s="54"/>
      <c r="I287" s="54"/>
      <c r="J287" s="33"/>
      <c r="K287" s="33"/>
      <c r="L287" s="36"/>
      <c r="M287" s="36"/>
      <c r="N287" s="33"/>
      <c r="O287" s="33"/>
      <c r="P287" s="54"/>
      <c r="Q287" s="54"/>
      <c r="R287" s="35"/>
      <c r="S287" s="33"/>
      <c r="T287" s="54"/>
      <c r="U287" s="54"/>
      <c r="V287" s="33"/>
    </row>
    <row r="288" spans="1:22">
      <c r="A288" s="15"/>
      <c r="B288" s="52" t="s">
        <v>431</v>
      </c>
      <c r="C288" s="32"/>
      <c r="D288" s="58">
        <v>1001711</v>
      </c>
      <c r="E288" s="58"/>
      <c r="F288" s="32"/>
      <c r="G288" s="32"/>
      <c r="H288" s="58">
        <v>1973119</v>
      </c>
      <c r="I288" s="58"/>
      <c r="J288" s="32"/>
      <c r="K288" s="32"/>
      <c r="L288" s="58">
        <v>1356571</v>
      </c>
      <c r="M288" s="58"/>
      <c r="N288" s="32"/>
      <c r="O288" s="32"/>
      <c r="P288" s="34" t="s">
        <v>438</v>
      </c>
      <c r="Q288" s="34"/>
      <c r="R288" s="25" t="s">
        <v>162</v>
      </c>
      <c r="S288" s="32"/>
      <c r="T288" s="58">
        <v>1001711</v>
      </c>
      <c r="U288" s="58"/>
      <c r="V288" s="32"/>
    </row>
    <row r="289" spans="1:22" ht="15.75" thickBot="1">
      <c r="A289" s="15"/>
      <c r="B289" s="52"/>
      <c r="C289" s="32"/>
      <c r="D289" s="93"/>
      <c r="E289" s="93"/>
      <c r="F289" s="81"/>
      <c r="G289" s="32"/>
      <c r="H289" s="93"/>
      <c r="I289" s="93"/>
      <c r="J289" s="81"/>
      <c r="K289" s="32"/>
      <c r="L289" s="93"/>
      <c r="M289" s="93"/>
      <c r="N289" s="81"/>
      <c r="O289" s="32"/>
      <c r="P289" s="37"/>
      <c r="Q289" s="37"/>
      <c r="R289" s="143"/>
      <c r="S289" s="32"/>
      <c r="T289" s="93"/>
      <c r="U289" s="93"/>
      <c r="V289" s="81"/>
    </row>
    <row r="290" spans="1:22">
      <c r="A290" s="15"/>
      <c r="B290" s="95" t="s">
        <v>432</v>
      </c>
      <c r="C290" s="33"/>
      <c r="D290" s="39" t="s">
        <v>159</v>
      </c>
      <c r="E290" s="41">
        <v>2468410</v>
      </c>
      <c r="F290" s="43"/>
      <c r="G290" s="33"/>
      <c r="H290" s="39" t="s">
        <v>159</v>
      </c>
      <c r="I290" s="41">
        <v>2010212</v>
      </c>
      <c r="J290" s="43"/>
      <c r="K290" s="33"/>
      <c r="L290" s="39" t="s">
        <v>159</v>
      </c>
      <c r="M290" s="41">
        <v>2008837</v>
      </c>
      <c r="N290" s="43"/>
      <c r="O290" s="33"/>
      <c r="P290" s="39" t="s">
        <v>159</v>
      </c>
      <c r="Q290" s="146" t="s">
        <v>435</v>
      </c>
      <c r="R290" s="39" t="s">
        <v>162</v>
      </c>
      <c r="S290" s="33"/>
      <c r="T290" s="39" t="s">
        <v>159</v>
      </c>
      <c r="U290" s="41">
        <v>1856879</v>
      </c>
      <c r="V290" s="43"/>
    </row>
    <row r="291" spans="1:22" ht="15.75" thickBot="1">
      <c r="A291" s="15"/>
      <c r="B291" s="95"/>
      <c r="C291" s="33"/>
      <c r="D291" s="40"/>
      <c r="E291" s="42"/>
      <c r="F291" s="44"/>
      <c r="G291" s="33"/>
      <c r="H291" s="40"/>
      <c r="I291" s="42"/>
      <c r="J291" s="44"/>
      <c r="K291" s="33"/>
      <c r="L291" s="40"/>
      <c r="M291" s="42"/>
      <c r="N291" s="44"/>
      <c r="O291" s="33"/>
      <c r="P291" s="40"/>
      <c r="Q291" s="149"/>
      <c r="R291" s="40"/>
      <c r="S291" s="33"/>
      <c r="T291" s="40"/>
      <c r="U291" s="42"/>
      <c r="V291" s="44"/>
    </row>
    <row r="292" spans="1:22" ht="15.75" thickTop="1">
      <c r="A292" s="15" t="s">
        <v>523</v>
      </c>
      <c r="B292" s="160" t="s">
        <v>439</v>
      </c>
      <c r="C292" s="160"/>
      <c r="D292" s="160"/>
      <c r="E292" s="160"/>
      <c r="F292" s="160"/>
      <c r="G292" s="160"/>
      <c r="H292" s="160"/>
      <c r="I292" s="160"/>
      <c r="J292" s="160"/>
      <c r="K292" s="160"/>
      <c r="L292" s="160"/>
      <c r="M292" s="160"/>
      <c r="N292" s="160"/>
      <c r="O292" s="160"/>
      <c r="P292" s="160"/>
      <c r="Q292" s="160"/>
      <c r="R292" s="160"/>
      <c r="S292" s="160"/>
      <c r="T292" s="160"/>
      <c r="U292" s="160"/>
      <c r="V292" s="160"/>
    </row>
    <row r="293" spans="1:22">
      <c r="A293" s="15"/>
      <c r="B293" s="161" t="s">
        <v>324</v>
      </c>
      <c r="C293" s="161"/>
      <c r="D293" s="161"/>
      <c r="E293" s="161"/>
      <c r="F293" s="161"/>
      <c r="G293" s="161"/>
      <c r="H293" s="161"/>
      <c r="I293" s="161"/>
      <c r="J293" s="161"/>
      <c r="K293" s="161"/>
      <c r="L293" s="161"/>
      <c r="M293" s="161"/>
      <c r="N293" s="161"/>
      <c r="O293" s="161"/>
      <c r="P293" s="161"/>
      <c r="Q293" s="161"/>
      <c r="R293" s="161"/>
      <c r="S293" s="161"/>
      <c r="T293" s="161"/>
      <c r="U293" s="161"/>
      <c r="V293" s="161"/>
    </row>
    <row r="294" spans="1:22">
      <c r="A294" s="15"/>
      <c r="B294" s="23"/>
      <c r="C294" s="23"/>
      <c r="D294" s="23"/>
      <c r="E294" s="23"/>
      <c r="F294" s="23"/>
      <c r="G294" s="23"/>
      <c r="H294" s="23"/>
      <c r="I294" s="23"/>
      <c r="J294" s="23"/>
      <c r="K294" s="23"/>
      <c r="L294" s="23"/>
      <c r="M294" s="23"/>
      <c r="N294" s="23"/>
      <c r="O294" s="23"/>
      <c r="P294" s="23"/>
      <c r="Q294" s="23"/>
      <c r="R294" s="23"/>
      <c r="S294" s="23"/>
      <c r="T294" s="23"/>
      <c r="U294" s="23"/>
      <c r="V294" s="23"/>
    </row>
    <row r="295" spans="1:22">
      <c r="A295" s="15"/>
      <c r="B295" s="16"/>
      <c r="C295" s="16"/>
      <c r="D295" s="16"/>
      <c r="E295" s="16"/>
      <c r="F295" s="16"/>
      <c r="G295" s="16"/>
      <c r="H295" s="16"/>
      <c r="I295" s="16"/>
      <c r="J295" s="16"/>
      <c r="K295" s="16"/>
      <c r="L295" s="16"/>
      <c r="M295" s="16"/>
      <c r="N295" s="16"/>
      <c r="O295" s="16"/>
      <c r="P295" s="16"/>
      <c r="Q295" s="16"/>
      <c r="R295" s="16"/>
      <c r="S295" s="16"/>
      <c r="T295" s="16"/>
      <c r="U295" s="16"/>
      <c r="V295" s="16"/>
    </row>
    <row r="296" spans="1:22" ht="15.75" thickBot="1">
      <c r="A296" s="15"/>
      <c r="B296" s="13"/>
      <c r="C296" s="12"/>
      <c r="D296" s="24" t="s">
        <v>383</v>
      </c>
      <c r="E296" s="24"/>
      <c r="F296" s="24"/>
      <c r="G296" s="24"/>
      <c r="H296" s="24"/>
      <c r="I296" s="24"/>
      <c r="J296" s="24"/>
      <c r="K296" s="24"/>
      <c r="L296" s="24"/>
      <c r="M296" s="24"/>
      <c r="N296" s="24"/>
      <c r="O296" s="24"/>
      <c r="P296" s="24"/>
      <c r="Q296" s="24"/>
      <c r="R296" s="24"/>
      <c r="S296" s="24"/>
      <c r="T296" s="24"/>
      <c r="U296" s="24"/>
      <c r="V296" s="24"/>
    </row>
    <row r="297" spans="1:22" ht="15.75" thickBot="1">
      <c r="A297" s="15"/>
      <c r="B297" s="13"/>
      <c r="C297" s="12"/>
      <c r="D297" s="87" t="s">
        <v>326</v>
      </c>
      <c r="E297" s="87"/>
      <c r="F297" s="87"/>
      <c r="G297" s="12"/>
      <c r="H297" s="87" t="s">
        <v>327</v>
      </c>
      <c r="I297" s="87"/>
      <c r="J297" s="87"/>
      <c r="K297" s="12"/>
      <c r="L297" s="87" t="s">
        <v>328</v>
      </c>
      <c r="M297" s="87"/>
      <c r="N297" s="87"/>
      <c r="O297" s="12"/>
      <c r="P297" s="87" t="s">
        <v>329</v>
      </c>
      <c r="Q297" s="87"/>
      <c r="R297" s="87"/>
      <c r="S297" s="12"/>
      <c r="T297" s="87" t="s">
        <v>330</v>
      </c>
      <c r="U297" s="87"/>
      <c r="V297" s="87"/>
    </row>
    <row r="298" spans="1:22">
      <c r="A298" s="15"/>
      <c r="B298" s="129" t="s">
        <v>103</v>
      </c>
      <c r="C298" s="20"/>
      <c r="D298" s="30"/>
      <c r="E298" s="30"/>
      <c r="F298" s="30"/>
      <c r="G298" s="20"/>
      <c r="H298" s="30"/>
      <c r="I298" s="30"/>
      <c r="J298" s="30"/>
      <c r="K298" s="20"/>
      <c r="L298" s="30"/>
      <c r="M298" s="30"/>
      <c r="N298" s="30"/>
      <c r="O298" s="20"/>
      <c r="P298" s="30"/>
      <c r="Q298" s="30"/>
      <c r="R298" s="30"/>
      <c r="S298" s="20"/>
      <c r="T298" s="30"/>
      <c r="U298" s="30"/>
      <c r="V298" s="30"/>
    </row>
    <row r="299" spans="1:22">
      <c r="A299" s="15"/>
      <c r="B299" s="95" t="s">
        <v>440</v>
      </c>
      <c r="C299" s="33"/>
      <c r="D299" s="35" t="s">
        <v>159</v>
      </c>
      <c r="E299" s="36">
        <v>18035</v>
      </c>
      <c r="F299" s="33"/>
      <c r="G299" s="33"/>
      <c r="H299" s="35" t="s">
        <v>159</v>
      </c>
      <c r="I299" s="54" t="s">
        <v>441</v>
      </c>
      <c r="J299" s="35" t="s">
        <v>162</v>
      </c>
      <c r="K299" s="33"/>
      <c r="L299" s="35" t="s">
        <v>159</v>
      </c>
      <c r="M299" s="36">
        <v>13495</v>
      </c>
      <c r="N299" s="33"/>
      <c r="O299" s="33"/>
      <c r="P299" s="35" t="s">
        <v>159</v>
      </c>
      <c r="Q299" s="54" t="s">
        <v>181</v>
      </c>
      <c r="R299" s="33"/>
      <c r="S299" s="33"/>
      <c r="T299" s="35" t="s">
        <v>159</v>
      </c>
      <c r="U299" s="54" t="s">
        <v>442</v>
      </c>
      <c r="V299" s="35" t="s">
        <v>162</v>
      </c>
    </row>
    <row r="300" spans="1:22">
      <c r="A300" s="15"/>
      <c r="B300" s="95"/>
      <c r="C300" s="33"/>
      <c r="D300" s="35"/>
      <c r="E300" s="36"/>
      <c r="F300" s="33"/>
      <c r="G300" s="33"/>
      <c r="H300" s="35"/>
      <c r="I300" s="54"/>
      <c r="J300" s="35"/>
      <c r="K300" s="33"/>
      <c r="L300" s="35"/>
      <c r="M300" s="36"/>
      <c r="N300" s="33"/>
      <c r="O300" s="33"/>
      <c r="P300" s="35"/>
      <c r="Q300" s="54"/>
      <c r="R300" s="33"/>
      <c r="S300" s="33"/>
      <c r="T300" s="35"/>
      <c r="U300" s="54"/>
      <c r="V300" s="35"/>
    </row>
    <row r="301" spans="1:22">
      <c r="A301" s="15"/>
      <c r="B301" s="158" t="s">
        <v>117</v>
      </c>
      <c r="C301" s="32"/>
      <c r="D301" s="32"/>
      <c r="E301" s="32"/>
      <c r="F301" s="32"/>
      <c r="G301" s="32"/>
      <c r="H301" s="32"/>
      <c r="I301" s="32"/>
      <c r="J301" s="32"/>
      <c r="K301" s="32"/>
      <c r="L301" s="32"/>
      <c r="M301" s="32"/>
      <c r="N301" s="32"/>
      <c r="O301" s="32"/>
      <c r="P301" s="32"/>
      <c r="Q301" s="32"/>
      <c r="R301" s="32"/>
      <c r="S301" s="32"/>
      <c r="T301" s="32"/>
      <c r="U301" s="32"/>
      <c r="V301" s="32"/>
    </row>
    <row r="302" spans="1:22">
      <c r="A302" s="15"/>
      <c r="B302" s="158"/>
      <c r="C302" s="32"/>
      <c r="D302" s="32"/>
      <c r="E302" s="32"/>
      <c r="F302" s="32"/>
      <c r="G302" s="32"/>
      <c r="H302" s="32"/>
      <c r="I302" s="32"/>
      <c r="J302" s="32"/>
      <c r="K302" s="32"/>
      <c r="L302" s="32"/>
      <c r="M302" s="32"/>
      <c r="N302" s="32"/>
      <c r="O302" s="32"/>
      <c r="P302" s="32"/>
      <c r="Q302" s="32"/>
      <c r="R302" s="32"/>
      <c r="S302" s="32"/>
      <c r="T302" s="32"/>
      <c r="U302" s="32"/>
      <c r="V302" s="32"/>
    </row>
    <row r="303" spans="1:22">
      <c r="A303" s="15"/>
      <c r="B303" s="53" t="s">
        <v>118</v>
      </c>
      <c r="C303" s="33"/>
      <c r="D303" s="54" t="s">
        <v>443</v>
      </c>
      <c r="E303" s="54"/>
      <c r="F303" s="35" t="s">
        <v>162</v>
      </c>
      <c r="G303" s="33"/>
      <c r="H303" s="54" t="s">
        <v>444</v>
      </c>
      <c r="I303" s="54"/>
      <c r="J303" s="35" t="s">
        <v>162</v>
      </c>
      <c r="K303" s="33"/>
      <c r="L303" s="54" t="s">
        <v>445</v>
      </c>
      <c r="M303" s="54"/>
      <c r="N303" s="35" t="s">
        <v>162</v>
      </c>
      <c r="O303" s="33"/>
      <c r="P303" s="54" t="s">
        <v>181</v>
      </c>
      <c r="Q303" s="54"/>
      <c r="R303" s="33"/>
      <c r="S303" s="33"/>
      <c r="T303" s="54" t="s">
        <v>446</v>
      </c>
      <c r="U303" s="54"/>
      <c r="V303" s="35" t="s">
        <v>162</v>
      </c>
    </row>
    <row r="304" spans="1:22">
      <c r="A304" s="15"/>
      <c r="B304" s="53"/>
      <c r="C304" s="33"/>
      <c r="D304" s="54"/>
      <c r="E304" s="54"/>
      <c r="F304" s="35"/>
      <c r="G304" s="33"/>
      <c r="H304" s="54"/>
      <c r="I304" s="54"/>
      <c r="J304" s="35"/>
      <c r="K304" s="33"/>
      <c r="L304" s="54"/>
      <c r="M304" s="54"/>
      <c r="N304" s="35"/>
      <c r="O304" s="33"/>
      <c r="P304" s="54"/>
      <c r="Q304" s="54"/>
      <c r="R304" s="33"/>
      <c r="S304" s="33"/>
      <c r="T304" s="54"/>
      <c r="U304" s="54"/>
      <c r="V304" s="35"/>
    </row>
    <row r="305" spans="1:22">
      <c r="A305" s="15"/>
      <c r="B305" s="52" t="s">
        <v>447</v>
      </c>
      <c r="C305" s="32"/>
      <c r="D305" s="34" t="s">
        <v>181</v>
      </c>
      <c r="E305" s="34"/>
      <c r="F305" s="32"/>
      <c r="G305" s="32"/>
      <c r="H305" s="34">
        <v>198</v>
      </c>
      <c r="I305" s="34"/>
      <c r="J305" s="32"/>
      <c r="K305" s="32"/>
      <c r="L305" s="34">
        <v>509</v>
      </c>
      <c r="M305" s="34"/>
      <c r="N305" s="32"/>
      <c r="O305" s="32"/>
      <c r="P305" s="34" t="s">
        <v>181</v>
      </c>
      <c r="Q305" s="34"/>
      <c r="R305" s="32"/>
      <c r="S305" s="32"/>
      <c r="T305" s="34">
        <v>707</v>
      </c>
      <c r="U305" s="34"/>
      <c r="V305" s="32"/>
    </row>
    <row r="306" spans="1:22">
      <c r="A306" s="15"/>
      <c r="B306" s="52"/>
      <c r="C306" s="32"/>
      <c r="D306" s="34"/>
      <c r="E306" s="34"/>
      <c r="F306" s="32"/>
      <c r="G306" s="32"/>
      <c r="H306" s="34"/>
      <c r="I306" s="34"/>
      <c r="J306" s="32"/>
      <c r="K306" s="32"/>
      <c r="L306" s="34"/>
      <c r="M306" s="34"/>
      <c r="N306" s="32"/>
      <c r="O306" s="32"/>
      <c r="P306" s="34"/>
      <c r="Q306" s="34"/>
      <c r="R306" s="32"/>
      <c r="S306" s="32"/>
      <c r="T306" s="34"/>
      <c r="U306" s="34"/>
      <c r="V306" s="32"/>
    </row>
    <row r="307" spans="1:22">
      <c r="A307" s="15"/>
      <c r="B307" s="35" t="s">
        <v>448</v>
      </c>
      <c r="C307" s="33"/>
      <c r="D307" s="54" t="s">
        <v>389</v>
      </c>
      <c r="E307" s="54"/>
      <c r="F307" s="35" t="s">
        <v>162</v>
      </c>
      <c r="G307" s="33"/>
      <c r="H307" s="54" t="s">
        <v>181</v>
      </c>
      <c r="I307" s="54"/>
      <c r="J307" s="33"/>
      <c r="K307" s="33"/>
      <c r="L307" s="54" t="s">
        <v>181</v>
      </c>
      <c r="M307" s="54"/>
      <c r="N307" s="33"/>
      <c r="O307" s="33"/>
      <c r="P307" s="36">
        <v>1117</v>
      </c>
      <c r="Q307" s="36"/>
      <c r="R307" s="33"/>
      <c r="S307" s="33"/>
      <c r="T307" s="54" t="s">
        <v>181</v>
      </c>
      <c r="U307" s="54"/>
      <c r="V307" s="33"/>
    </row>
    <row r="308" spans="1:22" ht="15.75" thickBot="1">
      <c r="A308" s="15"/>
      <c r="B308" s="35"/>
      <c r="C308" s="33"/>
      <c r="D308" s="55"/>
      <c r="E308" s="55"/>
      <c r="F308" s="88"/>
      <c r="G308" s="33"/>
      <c r="H308" s="55"/>
      <c r="I308" s="55"/>
      <c r="J308" s="89"/>
      <c r="K308" s="33"/>
      <c r="L308" s="55"/>
      <c r="M308" s="55"/>
      <c r="N308" s="89"/>
      <c r="O308" s="33"/>
      <c r="P308" s="101"/>
      <c r="Q308" s="101"/>
      <c r="R308" s="89"/>
      <c r="S308" s="33"/>
      <c r="T308" s="55"/>
      <c r="U308" s="55"/>
      <c r="V308" s="89"/>
    </row>
    <row r="309" spans="1:22">
      <c r="A309" s="15"/>
      <c r="B309" s="56" t="s">
        <v>449</v>
      </c>
      <c r="C309" s="32"/>
      <c r="D309" s="97" t="s">
        <v>450</v>
      </c>
      <c r="E309" s="97"/>
      <c r="F309" s="26" t="s">
        <v>162</v>
      </c>
      <c r="G309" s="32"/>
      <c r="H309" s="97" t="s">
        <v>451</v>
      </c>
      <c r="I309" s="97"/>
      <c r="J309" s="26" t="s">
        <v>162</v>
      </c>
      <c r="K309" s="32"/>
      <c r="L309" s="97" t="s">
        <v>452</v>
      </c>
      <c r="M309" s="97"/>
      <c r="N309" s="26" t="s">
        <v>162</v>
      </c>
      <c r="O309" s="32"/>
      <c r="P309" s="28">
        <v>1117</v>
      </c>
      <c r="Q309" s="28"/>
      <c r="R309" s="30"/>
      <c r="S309" s="32"/>
      <c r="T309" s="97" t="s">
        <v>453</v>
      </c>
      <c r="U309" s="97"/>
      <c r="V309" s="26" t="s">
        <v>162</v>
      </c>
    </row>
    <row r="310" spans="1:22">
      <c r="A310" s="15"/>
      <c r="B310" s="56"/>
      <c r="C310" s="32"/>
      <c r="D310" s="98"/>
      <c r="E310" s="98"/>
      <c r="F310" s="27"/>
      <c r="G310" s="32"/>
      <c r="H310" s="98"/>
      <c r="I310" s="98"/>
      <c r="J310" s="27"/>
      <c r="K310" s="32"/>
      <c r="L310" s="98"/>
      <c r="M310" s="98"/>
      <c r="N310" s="27"/>
      <c r="O310" s="32"/>
      <c r="P310" s="29"/>
      <c r="Q310" s="29"/>
      <c r="R310" s="31"/>
      <c r="S310" s="32"/>
      <c r="T310" s="98"/>
      <c r="U310" s="98"/>
      <c r="V310" s="27"/>
    </row>
    <row r="311" spans="1:22">
      <c r="A311" s="15"/>
      <c r="B311" s="159" t="s">
        <v>122</v>
      </c>
      <c r="C311" s="33"/>
      <c r="D311" s="33"/>
      <c r="E311" s="33"/>
      <c r="F311" s="33"/>
      <c r="G311" s="33"/>
      <c r="H311" s="33"/>
      <c r="I311" s="33"/>
      <c r="J311" s="33"/>
      <c r="K311" s="33"/>
      <c r="L311" s="33"/>
      <c r="M311" s="33"/>
      <c r="N311" s="33"/>
      <c r="O311" s="33"/>
      <c r="P311" s="33"/>
      <c r="Q311" s="33"/>
      <c r="R311" s="33"/>
      <c r="S311" s="33"/>
      <c r="T311" s="33"/>
      <c r="U311" s="33"/>
      <c r="V311" s="33"/>
    </row>
    <row r="312" spans="1:22">
      <c r="A312" s="15"/>
      <c r="B312" s="159"/>
      <c r="C312" s="33"/>
      <c r="D312" s="33"/>
      <c r="E312" s="33"/>
      <c r="F312" s="33"/>
      <c r="G312" s="33"/>
      <c r="H312" s="33"/>
      <c r="I312" s="33"/>
      <c r="J312" s="33"/>
      <c r="K312" s="33"/>
      <c r="L312" s="33"/>
      <c r="M312" s="33"/>
      <c r="N312" s="33"/>
      <c r="O312" s="33"/>
      <c r="P312" s="33"/>
      <c r="Q312" s="33"/>
      <c r="R312" s="33"/>
      <c r="S312" s="33"/>
      <c r="T312" s="33"/>
      <c r="U312" s="33"/>
      <c r="V312" s="33"/>
    </row>
    <row r="313" spans="1:22">
      <c r="A313" s="15"/>
      <c r="B313" s="52" t="s">
        <v>454</v>
      </c>
      <c r="C313" s="32"/>
      <c r="D313" s="58">
        <v>199000</v>
      </c>
      <c r="E313" s="58"/>
      <c r="F313" s="32"/>
      <c r="G313" s="32"/>
      <c r="H313" s="34" t="s">
        <v>181</v>
      </c>
      <c r="I313" s="34"/>
      <c r="J313" s="32"/>
      <c r="K313" s="32"/>
      <c r="L313" s="34" t="s">
        <v>181</v>
      </c>
      <c r="M313" s="34"/>
      <c r="N313" s="32"/>
      <c r="O313" s="32"/>
      <c r="P313" s="34" t="s">
        <v>181</v>
      </c>
      <c r="Q313" s="34"/>
      <c r="R313" s="32"/>
      <c r="S313" s="32"/>
      <c r="T313" s="58">
        <v>199000</v>
      </c>
      <c r="U313" s="58"/>
      <c r="V313" s="32"/>
    </row>
    <row r="314" spans="1:22">
      <c r="A314" s="15"/>
      <c r="B314" s="52"/>
      <c r="C314" s="32"/>
      <c r="D314" s="58"/>
      <c r="E314" s="58"/>
      <c r="F314" s="32"/>
      <c r="G314" s="32"/>
      <c r="H314" s="34"/>
      <c r="I314" s="34"/>
      <c r="J314" s="32"/>
      <c r="K314" s="32"/>
      <c r="L314" s="34"/>
      <c r="M314" s="34"/>
      <c r="N314" s="32"/>
      <c r="O314" s="32"/>
      <c r="P314" s="34"/>
      <c r="Q314" s="34"/>
      <c r="R314" s="32"/>
      <c r="S314" s="32"/>
      <c r="T314" s="58"/>
      <c r="U314" s="58"/>
      <c r="V314" s="32"/>
    </row>
    <row r="315" spans="1:22">
      <c r="A315" s="15"/>
      <c r="B315" s="53" t="s">
        <v>455</v>
      </c>
      <c r="C315" s="33"/>
      <c r="D315" s="54" t="s">
        <v>456</v>
      </c>
      <c r="E315" s="54"/>
      <c r="F315" s="35" t="s">
        <v>162</v>
      </c>
      <c r="G315" s="33"/>
      <c r="H315" s="54" t="s">
        <v>181</v>
      </c>
      <c r="I315" s="54"/>
      <c r="J315" s="33"/>
      <c r="K315" s="33"/>
      <c r="L315" s="54" t="s">
        <v>181</v>
      </c>
      <c r="M315" s="54"/>
      <c r="N315" s="33"/>
      <c r="O315" s="33"/>
      <c r="P315" s="54" t="s">
        <v>181</v>
      </c>
      <c r="Q315" s="54"/>
      <c r="R315" s="33"/>
      <c r="S315" s="33"/>
      <c r="T315" s="54" t="s">
        <v>456</v>
      </c>
      <c r="U315" s="54"/>
      <c r="V315" s="35" t="s">
        <v>162</v>
      </c>
    </row>
    <row r="316" spans="1:22">
      <c r="A316" s="15"/>
      <c r="B316" s="53"/>
      <c r="C316" s="33"/>
      <c r="D316" s="54"/>
      <c r="E316" s="54"/>
      <c r="F316" s="35"/>
      <c r="G316" s="33"/>
      <c r="H316" s="54"/>
      <c r="I316" s="54"/>
      <c r="J316" s="33"/>
      <c r="K316" s="33"/>
      <c r="L316" s="54"/>
      <c r="M316" s="54"/>
      <c r="N316" s="33"/>
      <c r="O316" s="33"/>
      <c r="P316" s="54"/>
      <c r="Q316" s="54"/>
      <c r="R316" s="33"/>
      <c r="S316" s="33"/>
      <c r="T316" s="54"/>
      <c r="U316" s="54"/>
      <c r="V316" s="35"/>
    </row>
    <row r="317" spans="1:22">
      <c r="A317" s="15"/>
      <c r="B317" s="52" t="s">
        <v>123</v>
      </c>
      <c r="C317" s="32"/>
      <c r="D317" s="34" t="s">
        <v>457</v>
      </c>
      <c r="E317" s="34"/>
      <c r="F317" s="25" t="s">
        <v>162</v>
      </c>
      <c r="G317" s="32"/>
      <c r="H317" s="34" t="s">
        <v>181</v>
      </c>
      <c r="I317" s="34"/>
      <c r="J317" s="32"/>
      <c r="K317" s="32"/>
      <c r="L317" s="34" t="s">
        <v>181</v>
      </c>
      <c r="M317" s="34"/>
      <c r="N317" s="32"/>
      <c r="O317" s="32"/>
      <c r="P317" s="34" t="s">
        <v>181</v>
      </c>
      <c r="Q317" s="34"/>
      <c r="R317" s="32"/>
      <c r="S317" s="32"/>
      <c r="T317" s="34" t="s">
        <v>457</v>
      </c>
      <c r="U317" s="34"/>
      <c r="V317" s="25" t="s">
        <v>162</v>
      </c>
    </row>
    <row r="318" spans="1:22">
      <c r="A318" s="15"/>
      <c r="B318" s="52"/>
      <c r="C318" s="32"/>
      <c r="D318" s="34"/>
      <c r="E318" s="34"/>
      <c r="F318" s="25"/>
      <c r="G318" s="32"/>
      <c r="H318" s="34"/>
      <c r="I318" s="34"/>
      <c r="J318" s="32"/>
      <c r="K318" s="32"/>
      <c r="L318" s="34"/>
      <c r="M318" s="34"/>
      <c r="N318" s="32"/>
      <c r="O318" s="32"/>
      <c r="P318" s="34"/>
      <c r="Q318" s="34"/>
      <c r="R318" s="32"/>
      <c r="S318" s="32"/>
      <c r="T318" s="34"/>
      <c r="U318" s="34"/>
      <c r="V318" s="25"/>
    </row>
    <row r="319" spans="1:22">
      <c r="A319" s="15"/>
      <c r="B319" s="53" t="s">
        <v>458</v>
      </c>
      <c r="C319" s="33"/>
      <c r="D319" s="54" t="s">
        <v>459</v>
      </c>
      <c r="E319" s="54"/>
      <c r="F319" s="35" t="s">
        <v>162</v>
      </c>
      <c r="G319" s="33"/>
      <c r="H319" s="36">
        <v>42010</v>
      </c>
      <c r="I319" s="36"/>
      <c r="J319" s="33"/>
      <c r="K319" s="33"/>
      <c r="L319" s="36">
        <v>15160</v>
      </c>
      <c r="M319" s="36"/>
      <c r="N319" s="33"/>
      <c r="O319" s="33"/>
      <c r="P319" s="54" t="s">
        <v>181</v>
      </c>
      <c r="Q319" s="54"/>
      <c r="R319" s="33"/>
      <c r="S319" s="33"/>
      <c r="T319" s="54" t="s">
        <v>181</v>
      </c>
      <c r="U319" s="54"/>
      <c r="V319" s="33"/>
    </row>
    <row r="320" spans="1:22">
      <c r="A320" s="15"/>
      <c r="B320" s="53"/>
      <c r="C320" s="33"/>
      <c r="D320" s="54"/>
      <c r="E320" s="54"/>
      <c r="F320" s="35"/>
      <c r="G320" s="33"/>
      <c r="H320" s="36"/>
      <c r="I320" s="36"/>
      <c r="J320" s="33"/>
      <c r="K320" s="33"/>
      <c r="L320" s="36"/>
      <c r="M320" s="36"/>
      <c r="N320" s="33"/>
      <c r="O320" s="33"/>
      <c r="P320" s="54"/>
      <c r="Q320" s="54"/>
      <c r="R320" s="33"/>
      <c r="S320" s="33"/>
      <c r="T320" s="54"/>
      <c r="U320" s="54"/>
      <c r="V320" s="33"/>
    </row>
    <row r="321" spans="1:22">
      <c r="A321" s="15"/>
      <c r="B321" s="52" t="s">
        <v>460</v>
      </c>
      <c r="C321" s="32"/>
      <c r="D321" s="34" t="s">
        <v>181</v>
      </c>
      <c r="E321" s="34"/>
      <c r="F321" s="32"/>
      <c r="G321" s="32"/>
      <c r="H321" s="34" t="s">
        <v>181</v>
      </c>
      <c r="I321" s="34"/>
      <c r="J321" s="32"/>
      <c r="K321" s="32"/>
      <c r="L321" s="58">
        <v>1117</v>
      </c>
      <c r="M321" s="58"/>
      <c r="N321" s="32"/>
      <c r="O321" s="32"/>
      <c r="P321" s="34" t="s">
        <v>389</v>
      </c>
      <c r="Q321" s="34"/>
      <c r="R321" s="25" t="s">
        <v>162</v>
      </c>
      <c r="S321" s="32"/>
      <c r="T321" s="34" t="s">
        <v>181</v>
      </c>
      <c r="U321" s="34"/>
      <c r="V321" s="32"/>
    </row>
    <row r="322" spans="1:22">
      <c r="A322" s="15"/>
      <c r="B322" s="52"/>
      <c r="C322" s="32"/>
      <c r="D322" s="34"/>
      <c r="E322" s="34"/>
      <c r="F322" s="32"/>
      <c r="G322" s="32"/>
      <c r="H322" s="34"/>
      <c r="I322" s="34"/>
      <c r="J322" s="32"/>
      <c r="K322" s="32"/>
      <c r="L322" s="58"/>
      <c r="M322" s="58"/>
      <c r="N322" s="32"/>
      <c r="O322" s="32"/>
      <c r="P322" s="34"/>
      <c r="Q322" s="34"/>
      <c r="R322" s="25"/>
      <c r="S322" s="32"/>
      <c r="T322" s="34"/>
      <c r="U322" s="34"/>
      <c r="V322" s="32"/>
    </row>
    <row r="323" spans="1:22">
      <c r="A323" s="15"/>
      <c r="B323" s="53" t="s">
        <v>124</v>
      </c>
      <c r="C323" s="33"/>
      <c r="D323" s="36">
        <v>4753</v>
      </c>
      <c r="E323" s="36"/>
      <c r="F323" s="33"/>
      <c r="G323" s="33"/>
      <c r="H323" s="54" t="s">
        <v>181</v>
      </c>
      <c r="I323" s="54"/>
      <c r="J323" s="33"/>
      <c r="K323" s="33"/>
      <c r="L323" s="54" t="s">
        <v>181</v>
      </c>
      <c r="M323" s="54"/>
      <c r="N323" s="33"/>
      <c r="O323" s="33"/>
      <c r="P323" s="54" t="s">
        <v>181</v>
      </c>
      <c r="Q323" s="54"/>
      <c r="R323" s="33"/>
      <c r="S323" s="33"/>
      <c r="T323" s="36">
        <v>4753</v>
      </c>
      <c r="U323" s="36"/>
      <c r="V323" s="33"/>
    </row>
    <row r="324" spans="1:22">
      <c r="A324" s="15"/>
      <c r="B324" s="53"/>
      <c r="C324" s="33"/>
      <c r="D324" s="36"/>
      <c r="E324" s="36"/>
      <c r="F324" s="33"/>
      <c r="G324" s="33"/>
      <c r="H324" s="54"/>
      <c r="I324" s="54"/>
      <c r="J324" s="33"/>
      <c r="K324" s="33"/>
      <c r="L324" s="54"/>
      <c r="M324" s="54"/>
      <c r="N324" s="33"/>
      <c r="O324" s="33"/>
      <c r="P324" s="54"/>
      <c r="Q324" s="54"/>
      <c r="R324" s="33"/>
      <c r="S324" s="33"/>
      <c r="T324" s="36"/>
      <c r="U324" s="36"/>
      <c r="V324" s="33"/>
    </row>
    <row r="325" spans="1:22">
      <c r="A325" s="15"/>
      <c r="B325" s="52" t="s">
        <v>126</v>
      </c>
      <c r="C325" s="32"/>
      <c r="D325" s="34" t="s">
        <v>461</v>
      </c>
      <c r="E325" s="34"/>
      <c r="F325" s="25" t="s">
        <v>162</v>
      </c>
      <c r="G325" s="32"/>
      <c r="H325" s="34" t="s">
        <v>181</v>
      </c>
      <c r="I325" s="34"/>
      <c r="J325" s="32"/>
      <c r="K325" s="32"/>
      <c r="L325" s="34" t="s">
        <v>181</v>
      </c>
      <c r="M325" s="34"/>
      <c r="N325" s="32"/>
      <c r="O325" s="32"/>
      <c r="P325" s="34" t="s">
        <v>181</v>
      </c>
      <c r="Q325" s="34"/>
      <c r="R325" s="32"/>
      <c r="S325" s="32"/>
      <c r="T325" s="34" t="s">
        <v>461</v>
      </c>
      <c r="U325" s="34"/>
      <c r="V325" s="25" t="s">
        <v>162</v>
      </c>
    </row>
    <row r="326" spans="1:22" ht="15.75" thickBot="1">
      <c r="A326" s="15"/>
      <c r="B326" s="52"/>
      <c r="C326" s="32"/>
      <c r="D326" s="37"/>
      <c r="E326" s="37"/>
      <c r="F326" s="143"/>
      <c r="G326" s="32"/>
      <c r="H326" s="37"/>
      <c r="I326" s="37"/>
      <c r="J326" s="81"/>
      <c r="K326" s="32"/>
      <c r="L326" s="37"/>
      <c r="M326" s="37"/>
      <c r="N326" s="81"/>
      <c r="O326" s="32"/>
      <c r="P326" s="37"/>
      <c r="Q326" s="37"/>
      <c r="R326" s="81"/>
      <c r="S326" s="32"/>
      <c r="T326" s="37"/>
      <c r="U326" s="37"/>
      <c r="V326" s="143"/>
    </row>
    <row r="327" spans="1:22">
      <c r="A327" s="15"/>
      <c r="B327" s="95" t="s">
        <v>127</v>
      </c>
      <c r="C327" s="33"/>
      <c r="D327" s="146" t="s">
        <v>462</v>
      </c>
      <c r="E327" s="146"/>
      <c r="F327" s="39" t="s">
        <v>162</v>
      </c>
      <c r="G327" s="33"/>
      <c r="H327" s="41">
        <v>42010</v>
      </c>
      <c r="I327" s="41"/>
      <c r="J327" s="43"/>
      <c r="K327" s="33"/>
      <c r="L327" s="41">
        <v>16277</v>
      </c>
      <c r="M327" s="41"/>
      <c r="N327" s="43"/>
      <c r="O327" s="33"/>
      <c r="P327" s="146" t="s">
        <v>389</v>
      </c>
      <c r="Q327" s="146"/>
      <c r="R327" s="39" t="s">
        <v>162</v>
      </c>
      <c r="S327" s="33"/>
      <c r="T327" s="41">
        <v>18393</v>
      </c>
      <c r="U327" s="41"/>
      <c r="V327" s="43"/>
    </row>
    <row r="328" spans="1:22">
      <c r="A328" s="15"/>
      <c r="B328" s="95"/>
      <c r="C328" s="33"/>
      <c r="D328" s="147"/>
      <c r="E328" s="147"/>
      <c r="F328" s="148"/>
      <c r="G328" s="33"/>
      <c r="H328" s="144"/>
      <c r="I328" s="144"/>
      <c r="J328" s="145"/>
      <c r="K328" s="33"/>
      <c r="L328" s="144"/>
      <c r="M328" s="144"/>
      <c r="N328" s="145"/>
      <c r="O328" s="33"/>
      <c r="P328" s="147"/>
      <c r="Q328" s="147"/>
      <c r="R328" s="148"/>
      <c r="S328" s="33"/>
      <c r="T328" s="144"/>
      <c r="U328" s="144"/>
      <c r="V328" s="145"/>
    </row>
    <row r="329" spans="1:22">
      <c r="A329" s="15"/>
      <c r="B329" s="158" t="s">
        <v>128</v>
      </c>
      <c r="C329" s="32"/>
      <c r="D329" s="34" t="s">
        <v>181</v>
      </c>
      <c r="E329" s="34"/>
      <c r="F329" s="32"/>
      <c r="G329" s="32"/>
      <c r="H329" s="34" t="s">
        <v>181</v>
      </c>
      <c r="I329" s="34"/>
      <c r="J329" s="32"/>
      <c r="K329" s="32"/>
      <c r="L329" s="34" t="s">
        <v>463</v>
      </c>
      <c r="M329" s="34"/>
      <c r="N329" s="25" t="s">
        <v>162</v>
      </c>
      <c r="O329" s="32"/>
      <c r="P329" s="34" t="s">
        <v>181</v>
      </c>
      <c r="Q329" s="34"/>
      <c r="R329" s="32"/>
      <c r="S329" s="32"/>
      <c r="T329" s="34" t="s">
        <v>463</v>
      </c>
      <c r="U329" s="34"/>
      <c r="V329" s="25" t="s">
        <v>162</v>
      </c>
    </row>
    <row r="330" spans="1:22" ht="15.75" thickBot="1">
      <c r="A330" s="15"/>
      <c r="B330" s="158"/>
      <c r="C330" s="32"/>
      <c r="D330" s="37"/>
      <c r="E330" s="37"/>
      <c r="F330" s="81"/>
      <c r="G330" s="32"/>
      <c r="H330" s="37"/>
      <c r="I330" s="37"/>
      <c r="J330" s="81"/>
      <c r="K330" s="32"/>
      <c r="L330" s="37"/>
      <c r="M330" s="37"/>
      <c r="N330" s="143"/>
      <c r="O330" s="32"/>
      <c r="P330" s="37"/>
      <c r="Q330" s="37"/>
      <c r="R330" s="81"/>
      <c r="S330" s="32"/>
      <c r="T330" s="37"/>
      <c r="U330" s="37"/>
      <c r="V330" s="143"/>
    </row>
    <row r="331" spans="1:22">
      <c r="A331" s="15"/>
      <c r="B331" s="159" t="s">
        <v>129</v>
      </c>
      <c r="C331" s="33"/>
      <c r="D331" s="146" t="s">
        <v>464</v>
      </c>
      <c r="E331" s="146"/>
      <c r="F331" s="39" t="s">
        <v>162</v>
      </c>
      <c r="G331" s="33"/>
      <c r="H331" s="146" t="s">
        <v>465</v>
      </c>
      <c r="I331" s="146"/>
      <c r="J331" s="39" t="s">
        <v>162</v>
      </c>
      <c r="K331" s="33"/>
      <c r="L331" s="41">
        <v>2251</v>
      </c>
      <c r="M331" s="41"/>
      <c r="N331" s="43"/>
      <c r="O331" s="33"/>
      <c r="P331" s="146" t="s">
        <v>181</v>
      </c>
      <c r="Q331" s="146"/>
      <c r="R331" s="43"/>
      <c r="S331" s="33"/>
      <c r="T331" s="146" t="s">
        <v>466</v>
      </c>
      <c r="U331" s="146"/>
      <c r="V331" s="39" t="s">
        <v>162</v>
      </c>
    </row>
    <row r="332" spans="1:22">
      <c r="A332" s="15"/>
      <c r="B332" s="159"/>
      <c r="C332" s="33"/>
      <c r="D332" s="54"/>
      <c r="E332" s="54"/>
      <c r="F332" s="35"/>
      <c r="G332" s="33"/>
      <c r="H332" s="54"/>
      <c r="I332" s="54"/>
      <c r="J332" s="35"/>
      <c r="K332" s="33"/>
      <c r="L332" s="36"/>
      <c r="M332" s="36"/>
      <c r="N332" s="33"/>
      <c r="O332" s="33"/>
      <c r="P332" s="54"/>
      <c r="Q332" s="54"/>
      <c r="R332" s="33"/>
      <c r="S332" s="33"/>
      <c r="T332" s="54"/>
      <c r="U332" s="54"/>
      <c r="V332" s="35"/>
    </row>
    <row r="333" spans="1:22">
      <c r="A333" s="15"/>
      <c r="B333" s="158" t="s">
        <v>467</v>
      </c>
      <c r="C333" s="32"/>
      <c r="D333" s="58">
        <v>27931</v>
      </c>
      <c r="E333" s="58"/>
      <c r="F333" s="32"/>
      <c r="G333" s="32"/>
      <c r="H333" s="58">
        <v>3325</v>
      </c>
      <c r="I333" s="58"/>
      <c r="J333" s="32"/>
      <c r="K333" s="32"/>
      <c r="L333" s="58">
        <v>77756</v>
      </c>
      <c r="M333" s="58"/>
      <c r="N333" s="32"/>
      <c r="O333" s="32"/>
      <c r="P333" s="34" t="s">
        <v>181</v>
      </c>
      <c r="Q333" s="34"/>
      <c r="R333" s="32"/>
      <c r="S333" s="32"/>
      <c r="T333" s="58">
        <v>109012</v>
      </c>
      <c r="U333" s="58"/>
      <c r="V333" s="32"/>
    </row>
    <row r="334" spans="1:22" ht="15.75" thickBot="1">
      <c r="A334" s="15"/>
      <c r="B334" s="158"/>
      <c r="C334" s="32"/>
      <c r="D334" s="93"/>
      <c r="E334" s="93"/>
      <c r="F334" s="81"/>
      <c r="G334" s="32"/>
      <c r="H334" s="93"/>
      <c r="I334" s="93"/>
      <c r="J334" s="81"/>
      <c r="K334" s="32"/>
      <c r="L334" s="93"/>
      <c r="M334" s="93"/>
      <c r="N334" s="81"/>
      <c r="O334" s="32"/>
      <c r="P334" s="37"/>
      <c r="Q334" s="37"/>
      <c r="R334" s="81"/>
      <c r="S334" s="32"/>
      <c r="T334" s="93"/>
      <c r="U334" s="93"/>
      <c r="V334" s="81"/>
    </row>
    <row r="335" spans="1:22">
      <c r="A335" s="15"/>
      <c r="B335" s="159" t="s">
        <v>468</v>
      </c>
      <c r="C335" s="33"/>
      <c r="D335" s="39" t="s">
        <v>159</v>
      </c>
      <c r="E335" s="41">
        <v>5553</v>
      </c>
      <c r="F335" s="43"/>
      <c r="G335" s="33"/>
      <c r="H335" s="39" t="s">
        <v>159</v>
      </c>
      <c r="I335" s="41">
        <v>1937</v>
      </c>
      <c r="J335" s="43"/>
      <c r="K335" s="33"/>
      <c r="L335" s="39" t="s">
        <v>159</v>
      </c>
      <c r="M335" s="41">
        <v>80007</v>
      </c>
      <c r="N335" s="43"/>
      <c r="O335" s="33"/>
      <c r="P335" s="39" t="s">
        <v>159</v>
      </c>
      <c r="Q335" s="146" t="s">
        <v>181</v>
      </c>
      <c r="R335" s="43"/>
      <c r="S335" s="33"/>
      <c r="T335" s="39" t="s">
        <v>159</v>
      </c>
      <c r="U335" s="41">
        <v>87497</v>
      </c>
      <c r="V335" s="43"/>
    </row>
    <row r="336" spans="1:22" ht="15.75" thickBot="1">
      <c r="A336" s="15"/>
      <c r="B336" s="159"/>
      <c r="C336" s="33"/>
      <c r="D336" s="40"/>
      <c r="E336" s="42"/>
      <c r="F336" s="44"/>
      <c r="G336" s="33"/>
      <c r="H336" s="40"/>
      <c r="I336" s="42"/>
      <c r="J336" s="44"/>
      <c r="K336" s="33"/>
      <c r="L336" s="40"/>
      <c r="M336" s="42"/>
      <c r="N336" s="44"/>
      <c r="O336" s="33"/>
      <c r="P336" s="40"/>
      <c r="Q336" s="149"/>
      <c r="R336" s="44"/>
      <c r="S336" s="33"/>
      <c r="T336" s="40"/>
      <c r="U336" s="42"/>
      <c r="V336" s="44"/>
    </row>
    <row r="337" spans="1:22" ht="15.75" thickTop="1">
      <c r="A337" s="15"/>
      <c r="B337" s="160" t="s">
        <v>439</v>
      </c>
      <c r="C337" s="160"/>
      <c r="D337" s="160"/>
      <c r="E337" s="160"/>
      <c r="F337" s="160"/>
      <c r="G337" s="160"/>
      <c r="H337" s="160"/>
      <c r="I337" s="160"/>
      <c r="J337" s="160"/>
      <c r="K337" s="160"/>
      <c r="L337" s="160"/>
      <c r="M337" s="160"/>
      <c r="N337" s="160"/>
      <c r="O337" s="160"/>
      <c r="P337" s="160"/>
      <c r="Q337" s="160"/>
      <c r="R337" s="160"/>
      <c r="S337" s="160"/>
      <c r="T337" s="160"/>
      <c r="U337" s="160"/>
      <c r="V337" s="160"/>
    </row>
    <row r="338" spans="1:22">
      <c r="A338" s="15"/>
      <c r="B338" s="161" t="s">
        <v>324</v>
      </c>
      <c r="C338" s="161"/>
      <c r="D338" s="161"/>
      <c r="E338" s="161"/>
      <c r="F338" s="161"/>
      <c r="G338" s="161"/>
      <c r="H338" s="161"/>
      <c r="I338" s="161"/>
      <c r="J338" s="161"/>
      <c r="K338" s="161"/>
      <c r="L338" s="161"/>
      <c r="M338" s="161"/>
      <c r="N338" s="161"/>
      <c r="O338" s="161"/>
      <c r="P338" s="161"/>
      <c r="Q338" s="161"/>
      <c r="R338" s="161"/>
      <c r="S338" s="161"/>
      <c r="T338" s="161"/>
      <c r="U338" s="161"/>
      <c r="V338" s="161"/>
    </row>
    <row r="339" spans="1:22">
      <c r="A339" s="15"/>
      <c r="B339" s="23"/>
      <c r="C339" s="23"/>
      <c r="D339" s="23"/>
      <c r="E339" s="23"/>
      <c r="F339" s="23"/>
      <c r="G339" s="23"/>
      <c r="H339" s="23"/>
      <c r="I339" s="23"/>
      <c r="J339" s="23"/>
      <c r="K339" s="23"/>
      <c r="L339" s="23"/>
      <c r="M339" s="23"/>
      <c r="N339" s="23"/>
      <c r="O339" s="23"/>
      <c r="P339" s="23"/>
      <c r="Q339" s="23"/>
      <c r="R339" s="23"/>
      <c r="S339" s="23"/>
      <c r="T339" s="23"/>
      <c r="U339" s="23"/>
      <c r="V339" s="23"/>
    </row>
    <row r="340" spans="1:22">
      <c r="A340" s="15"/>
      <c r="B340" s="16"/>
      <c r="C340" s="16"/>
      <c r="D340" s="16"/>
      <c r="E340" s="16"/>
      <c r="F340" s="16"/>
      <c r="G340" s="16"/>
      <c r="H340" s="16"/>
      <c r="I340" s="16"/>
      <c r="J340" s="16"/>
      <c r="K340" s="16"/>
      <c r="L340" s="16"/>
      <c r="M340" s="16"/>
      <c r="N340" s="16"/>
      <c r="O340" s="16"/>
      <c r="P340" s="16"/>
      <c r="Q340" s="16"/>
      <c r="R340" s="16"/>
      <c r="S340" s="16"/>
      <c r="T340" s="16"/>
      <c r="U340" s="16"/>
      <c r="V340" s="16"/>
    </row>
    <row r="341" spans="1:22" ht="15.75" thickBot="1">
      <c r="A341" s="15"/>
      <c r="B341" s="13"/>
      <c r="C341" s="12"/>
      <c r="D341" s="24" t="s">
        <v>158</v>
      </c>
      <c r="E341" s="24"/>
      <c r="F341" s="24"/>
      <c r="G341" s="24"/>
      <c r="H341" s="24"/>
      <c r="I341" s="24"/>
      <c r="J341" s="24"/>
      <c r="K341" s="24"/>
      <c r="L341" s="24"/>
      <c r="M341" s="24"/>
      <c r="N341" s="24"/>
      <c r="O341" s="24"/>
      <c r="P341" s="24"/>
      <c r="Q341" s="24"/>
      <c r="R341" s="24"/>
      <c r="S341" s="24"/>
      <c r="T341" s="24"/>
      <c r="U341" s="24"/>
      <c r="V341" s="24"/>
    </row>
    <row r="342" spans="1:22" ht="15.75" thickBot="1">
      <c r="A342" s="15"/>
      <c r="B342" s="13"/>
      <c r="C342" s="12"/>
      <c r="D342" s="87" t="s">
        <v>326</v>
      </c>
      <c r="E342" s="87"/>
      <c r="F342" s="87"/>
      <c r="G342" s="12"/>
      <c r="H342" s="87" t="s">
        <v>327</v>
      </c>
      <c r="I342" s="87"/>
      <c r="J342" s="87"/>
      <c r="K342" s="12"/>
      <c r="L342" s="87" t="s">
        <v>328</v>
      </c>
      <c r="M342" s="87"/>
      <c r="N342" s="87"/>
      <c r="O342" s="12"/>
      <c r="P342" s="87" t="s">
        <v>329</v>
      </c>
      <c r="Q342" s="87"/>
      <c r="R342" s="87"/>
      <c r="S342" s="12"/>
      <c r="T342" s="87" t="s">
        <v>330</v>
      </c>
      <c r="U342" s="87"/>
      <c r="V342" s="87"/>
    </row>
    <row r="343" spans="1:22">
      <c r="A343" s="15"/>
      <c r="B343" s="129" t="s">
        <v>103</v>
      </c>
      <c r="C343" s="20"/>
      <c r="D343" s="30"/>
      <c r="E343" s="30"/>
      <c r="F343" s="30"/>
      <c r="G343" s="20"/>
      <c r="H343" s="30"/>
      <c r="I343" s="30"/>
      <c r="J343" s="30"/>
      <c r="K343" s="20"/>
      <c r="L343" s="30"/>
      <c r="M343" s="30"/>
      <c r="N343" s="30"/>
      <c r="O343" s="20"/>
      <c r="P343" s="30"/>
      <c r="Q343" s="30"/>
      <c r="R343" s="30"/>
      <c r="S343" s="20"/>
      <c r="T343" s="30"/>
      <c r="U343" s="30"/>
      <c r="V343" s="30"/>
    </row>
    <row r="344" spans="1:22">
      <c r="A344" s="15"/>
      <c r="B344" s="95" t="s">
        <v>440</v>
      </c>
      <c r="C344" s="33"/>
      <c r="D344" s="35" t="s">
        <v>159</v>
      </c>
      <c r="E344" s="54" t="s">
        <v>469</v>
      </c>
      <c r="F344" s="35" t="s">
        <v>162</v>
      </c>
      <c r="G344" s="33"/>
      <c r="H344" s="35" t="s">
        <v>159</v>
      </c>
      <c r="I344" s="36">
        <v>8331</v>
      </c>
      <c r="J344" s="33"/>
      <c r="K344" s="33"/>
      <c r="L344" s="35" t="s">
        <v>159</v>
      </c>
      <c r="M344" s="36">
        <v>43491</v>
      </c>
      <c r="N344" s="33"/>
      <c r="O344" s="33"/>
      <c r="P344" s="35" t="s">
        <v>159</v>
      </c>
      <c r="Q344" s="54" t="s">
        <v>470</v>
      </c>
      <c r="R344" s="35" t="s">
        <v>162</v>
      </c>
      <c r="S344" s="33"/>
      <c r="T344" s="35" t="s">
        <v>159</v>
      </c>
      <c r="U344" s="36">
        <v>36883</v>
      </c>
      <c r="V344" s="33"/>
    </row>
    <row r="345" spans="1:22">
      <c r="A345" s="15"/>
      <c r="B345" s="95"/>
      <c r="C345" s="33"/>
      <c r="D345" s="35"/>
      <c r="E345" s="54"/>
      <c r="F345" s="35"/>
      <c r="G345" s="33"/>
      <c r="H345" s="35"/>
      <c r="I345" s="36"/>
      <c r="J345" s="33"/>
      <c r="K345" s="33"/>
      <c r="L345" s="35"/>
      <c r="M345" s="36"/>
      <c r="N345" s="33"/>
      <c r="O345" s="33"/>
      <c r="P345" s="35"/>
      <c r="Q345" s="54"/>
      <c r="R345" s="35"/>
      <c r="S345" s="33"/>
      <c r="T345" s="35"/>
      <c r="U345" s="36"/>
      <c r="V345" s="33"/>
    </row>
    <row r="346" spans="1:22">
      <c r="A346" s="15"/>
      <c r="B346" s="158" t="s">
        <v>117</v>
      </c>
      <c r="C346" s="32"/>
      <c r="D346" s="32"/>
      <c r="E346" s="32"/>
      <c r="F346" s="32"/>
      <c r="G346" s="32"/>
      <c r="H346" s="32"/>
      <c r="I346" s="32"/>
      <c r="J346" s="32"/>
      <c r="K346" s="32"/>
      <c r="L346" s="32"/>
      <c r="M346" s="32"/>
      <c r="N346" s="32"/>
      <c r="O346" s="32"/>
      <c r="P346" s="32"/>
      <c r="Q346" s="32"/>
      <c r="R346" s="32"/>
      <c r="S346" s="32"/>
      <c r="T346" s="32"/>
      <c r="U346" s="32"/>
      <c r="V346" s="32"/>
    </row>
    <row r="347" spans="1:22">
      <c r="A347" s="15"/>
      <c r="B347" s="158"/>
      <c r="C347" s="32"/>
      <c r="D347" s="32"/>
      <c r="E347" s="32"/>
      <c r="F347" s="32"/>
      <c r="G347" s="32"/>
      <c r="H347" s="32"/>
      <c r="I347" s="32"/>
      <c r="J347" s="32"/>
      <c r="K347" s="32"/>
      <c r="L347" s="32"/>
      <c r="M347" s="32"/>
      <c r="N347" s="32"/>
      <c r="O347" s="32"/>
      <c r="P347" s="32"/>
      <c r="Q347" s="32"/>
      <c r="R347" s="32"/>
      <c r="S347" s="32"/>
      <c r="T347" s="32"/>
      <c r="U347" s="32"/>
      <c r="V347" s="32"/>
    </row>
    <row r="348" spans="1:22">
      <c r="A348" s="15"/>
      <c r="B348" s="53" t="s">
        <v>118</v>
      </c>
      <c r="C348" s="33"/>
      <c r="D348" s="54" t="s">
        <v>471</v>
      </c>
      <c r="E348" s="54"/>
      <c r="F348" s="35" t="s">
        <v>162</v>
      </c>
      <c r="G348" s="33"/>
      <c r="H348" s="54" t="s">
        <v>472</v>
      </c>
      <c r="I348" s="54"/>
      <c r="J348" s="35" t="s">
        <v>162</v>
      </c>
      <c r="K348" s="33"/>
      <c r="L348" s="54" t="s">
        <v>473</v>
      </c>
      <c r="M348" s="54"/>
      <c r="N348" s="35" t="s">
        <v>162</v>
      </c>
      <c r="O348" s="33"/>
      <c r="P348" s="54" t="s">
        <v>181</v>
      </c>
      <c r="Q348" s="54"/>
      <c r="R348" s="33"/>
      <c r="S348" s="33"/>
      <c r="T348" s="54" t="s">
        <v>474</v>
      </c>
      <c r="U348" s="54"/>
      <c r="V348" s="35" t="s">
        <v>162</v>
      </c>
    </row>
    <row r="349" spans="1:22">
      <c r="A349" s="15"/>
      <c r="B349" s="53"/>
      <c r="C349" s="33"/>
      <c r="D349" s="54"/>
      <c r="E349" s="54"/>
      <c r="F349" s="35"/>
      <c r="G349" s="33"/>
      <c r="H349" s="54"/>
      <c r="I349" s="54"/>
      <c r="J349" s="35"/>
      <c r="K349" s="33"/>
      <c r="L349" s="54"/>
      <c r="M349" s="54"/>
      <c r="N349" s="35"/>
      <c r="O349" s="33"/>
      <c r="P349" s="54"/>
      <c r="Q349" s="54"/>
      <c r="R349" s="33"/>
      <c r="S349" s="33"/>
      <c r="T349" s="54"/>
      <c r="U349" s="54"/>
      <c r="V349" s="35"/>
    </row>
    <row r="350" spans="1:22">
      <c r="A350" s="15"/>
      <c r="B350" s="52" t="s">
        <v>447</v>
      </c>
      <c r="C350" s="32"/>
      <c r="D350" s="34">
        <v>1</v>
      </c>
      <c r="E350" s="34"/>
      <c r="F350" s="32"/>
      <c r="G350" s="32"/>
      <c r="H350" s="34">
        <v>74</v>
      </c>
      <c r="I350" s="34"/>
      <c r="J350" s="32"/>
      <c r="K350" s="32"/>
      <c r="L350" s="58">
        <v>1933</v>
      </c>
      <c r="M350" s="58"/>
      <c r="N350" s="32"/>
      <c r="O350" s="32"/>
      <c r="P350" s="34" t="s">
        <v>181</v>
      </c>
      <c r="Q350" s="34"/>
      <c r="R350" s="32"/>
      <c r="S350" s="32"/>
      <c r="T350" s="58">
        <v>2008</v>
      </c>
      <c r="U350" s="58"/>
      <c r="V350" s="32"/>
    </row>
    <row r="351" spans="1:22">
      <c r="A351" s="15"/>
      <c r="B351" s="52"/>
      <c r="C351" s="32"/>
      <c r="D351" s="34"/>
      <c r="E351" s="34"/>
      <c r="F351" s="32"/>
      <c r="G351" s="32"/>
      <c r="H351" s="34"/>
      <c r="I351" s="34"/>
      <c r="J351" s="32"/>
      <c r="K351" s="32"/>
      <c r="L351" s="58"/>
      <c r="M351" s="58"/>
      <c r="N351" s="32"/>
      <c r="O351" s="32"/>
      <c r="P351" s="34"/>
      <c r="Q351" s="34"/>
      <c r="R351" s="32"/>
      <c r="S351" s="32"/>
      <c r="T351" s="58"/>
      <c r="U351" s="58"/>
      <c r="V351" s="32"/>
    </row>
    <row r="352" spans="1:22">
      <c r="A352" s="15"/>
      <c r="B352" s="53" t="s">
        <v>475</v>
      </c>
      <c r="C352" s="33"/>
      <c r="D352" s="54" t="s">
        <v>476</v>
      </c>
      <c r="E352" s="54"/>
      <c r="F352" s="35" t="s">
        <v>162</v>
      </c>
      <c r="G352" s="33"/>
      <c r="H352" s="36">
        <v>214268</v>
      </c>
      <c r="I352" s="36"/>
      <c r="J352" s="33"/>
      <c r="K352" s="33"/>
      <c r="L352" s="36">
        <v>33252</v>
      </c>
      <c r="M352" s="36"/>
      <c r="N352" s="33"/>
      <c r="O352" s="33"/>
      <c r="P352" s="54" t="s">
        <v>181</v>
      </c>
      <c r="Q352" s="54"/>
      <c r="R352" s="33"/>
      <c r="S352" s="33"/>
      <c r="T352" s="36">
        <v>243386</v>
      </c>
      <c r="U352" s="36"/>
      <c r="V352" s="33"/>
    </row>
    <row r="353" spans="1:22">
      <c r="A353" s="15"/>
      <c r="B353" s="53"/>
      <c r="C353" s="33"/>
      <c r="D353" s="54"/>
      <c r="E353" s="54"/>
      <c r="F353" s="35"/>
      <c r="G353" s="33"/>
      <c r="H353" s="36"/>
      <c r="I353" s="36"/>
      <c r="J353" s="33"/>
      <c r="K353" s="33"/>
      <c r="L353" s="36"/>
      <c r="M353" s="36"/>
      <c r="N353" s="33"/>
      <c r="O353" s="33"/>
      <c r="P353" s="54"/>
      <c r="Q353" s="54"/>
      <c r="R353" s="33"/>
      <c r="S353" s="33"/>
      <c r="T353" s="36"/>
      <c r="U353" s="36"/>
      <c r="V353" s="33"/>
    </row>
    <row r="354" spans="1:22">
      <c r="A354" s="15"/>
      <c r="B354" s="52" t="s">
        <v>448</v>
      </c>
      <c r="C354" s="32"/>
      <c r="D354" s="34" t="s">
        <v>181</v>
      </c>
      <c r="E354" s="34"/>
      <c r="F354" s="32"/>
      <c r="G354" s="32"/>
      <c r="H354" s="34" t="s">
        <v>477</v>
      </c>
      <c r="I354" s="34"/>
      <c r="J354" s="25" t="s">
        <v>162</v>
      </c>
      <c r="K354" s="32"/>
      <c r="L354" s="34" t="s">
        <v>181</v>
      </c>
      <c r="M354" s="34"/>
      <c r="N354" s="32"/>
      <c r="O354" s="32"/>
      <c r="P354" s="58">
        <v>99963</v>
      </c>
      <c r="Q354" s="58"/>
      <c r="R354" s="32"/>
      <c r="S354" s="32"/>
      <c r="T354" s="34" t="s">
        <v>181</v>
      </c>
      <c r="U354" s="34"/>
      <c r="V354" s="32"/>
    </row>
    <row r="355" spans="1:22" ht="15.75" thickBot="1">
      <c r="A355" s="15"/>
      <c r="B355" s="52"/>
      <c r="C355" s="32"/>
      <c r="D355" s="37"/>
      <c r="E355" s="37"/>
      <c r="F355" s="81"/>
      <c r="G355" s="32"/>
      <c r="H355" s="37"/>
      <c r="I355" s="37"/>
      <c r="J355" s="143"/>
      <c r="K355" s="32"/>
      <c r="L355" s="37"/>
      <c r="M355" s="37"/>
      <c r="N355" s="81"/>
      <c r="O355" s="32"/>
      <c r="P355" s="93"/>
      <c r="Q355" s="93"/>
      <c r="R355" s="81"/>
      <c r="S355" s="32"/>
      <c r="T355" s="37"/>
      <c r="U355" s="37"/>
      <c r="V355" s="81"/>
    </row>
    <row r="356" spans="1:22">
      <c r="A356" s="15"/>
      <c r="B356" s="95" t="s">
        <v>478</v>
      </c>
      <c r="C356" s="33"/>
      <c r="D356" s="146" t="s">
        <v>479</v>
      </c>
      <c r="E356" s="146"/>
      <c r="F356" s="39" t="s">
        <v>162</v>
      </c>
      <c r="G356" s="33"/>
      <c r="H356" s="41">
        <v>112000</v>
      </c>
      <c r="I356" s="41"/>
      <c r="J356" s="43"/>
      <c r="K356" s="33"/>
      <c r="L356" s="41">
        <v>17762</v>
      </c>
      <c r="M356" s="41"/>
      <c r="N356" s="43"/>
      <c r="O356" s="33"/>
      <c r="P356" s="41">
        <v>99963</v>
      </c>
      <c r="Q356" s="41"/>
      <c r="R356" s="43"/>
      <c r="S356" s="33"/>
      <c r="T356" s="41">
        <v>223168</v>
      </c>
      <c r="U356" s="41"/>
      <c r="V356" s="43"/>
    </row>
    <row r="357" spans="1:22">
      <c r="A357" s="15"/>
      <c r="B357" s="95"/>
      <c r="C357" s="33"/>
      <c r="D357" s="147"/>
      <c r="E357" s="147"/>
      <c r="F357" s="148"/>
      <c r="G357" s="33"/>
      <c r="H357" s="144"/>
      <c r="I357" s="144"/>
      <c r="J357" s="145"/>
      <c r="K357" s="33"/>
      <c r="L357" s="144"/>
      <c r="M357" s="144"/>
      <c r="N357" s="145"/>
      <c r="O357" s="33"/>
      <c r="P357" s="144"/>
      <c r="Q357" s="144"/>
      <c r="R357" s="145"/>
      <c r="S357" s="33"/>
      <c r="T357" s="144"/>
      <c r="U357" s="144"/>
      <c r="V357" s="145"/>
    </row>
    <row r="358" spans="1:22">
      <c r="A358" s="15"/>
      <c r="B358" s="129" t="s">
        <v>122</v>
      </c>
      <c r="C358" s="20"/>
      <c r="D358" s="32"/>
      <c r="E358" s="32"/>
      <c r="F358" s="32"/>
      <c r="G358" s="20"/>
      <c r="H358" s="32"/>
      <c r="I358" s="32"/>
      <c r="J358" s="32"/>
      <c r="K358" s="20"/>
      <c r="L358" s="32"/>
      <c r="M358" s="32"/>
      <c r="N358" s="32"/>
      <c r="O358" s="20"/>
      <c r="P358" s="32"/>
      <c r="Q358" s="32"/>
      <c r="R358" s="32"/>
      <c r="S358" s="20"/>
      <c r="T358" s="32"/>
      <c r="U358" s="32"/>
      <c r="V358" s="32"/>
    </row>
    <row r="359" spans="1:22">
      <c r="A359" s="15"/>
      <c r="B359" s="53" t="s">
        <v>480</v>
      </c>
      <c r="C359" s="33"/>
      <c r="D359" s="54" t="s">
        <v>481</v>
      </c>
      <c r="E359" s="54"/>
      <c r="F359" s="35" t="s">
        <v>162</v>
      </c>
      <c r="G359" s="33"/>
      <c r="H359" s="54" t="s">
        <v>181</v>
      </c>
      <c r="I359" s="54"/>
      <c r="J359" s="33"/>
      <c r="K359" s="33"/>
      <c r="L359" s="54" t="s">
        <v>181</v>
      </c>
      <c r="M359" s="54"/>
      <c r="N359" s="33"/>
      <c r="O359" s="33"/>
      <c r="P359" s="54" t="s">
        <v>181</v>
      </c>
      <c r="Q359" s="54"/>
      <c r="R359" s="33"/>
      <c r="S359" s="33"/>
      <c r="T359" s="54" t="s">
        <v>481</v>
      </c>
      <c r="U359" s="54"/>
      <c r="V359" s="35" t="s">
        <v>162</v>
      </c>
    </row>
    <row r="360" spans="1:22">
      <c r="A360" s="15"/>
      <c r="B360" s="53"/>
      <c r="C360" s="33"/>
      <c r="D360" s="54"/>
      <c r="E360" s="54"/>
      <c r="F360" s="35"/>
      <c r="G360" s="33"/>
      <c r="H360" s="54"/>
      <c r="I360" s="54"/>
      <c r="J360" s="33"/>
      <c r="K360" s="33"/>
      <c r="L360" s="54"/>
      <c r="M360" s="54"/>
      <c r="N360" s="33"/>
      <c r="O360" s="33"/>
      <c r="P360" s="54"/>
      <c r="Q360" s="54"/>
      <c r="R360" s="33"/>
      <c r="S360" s="33"/>
      <c r="T360" s="54"/>
      <c r="U360" s="54"/>
      <c r="V360" s="35"/>
    </row>
    <row r="361" spans="1:22">
      <c r="A361" s="15"/>
      <c r="B361" s="52" t="s">
        <v>123</v>
      </c>
      <c r="C361" s="32"/>
      <c r="D361" s="34" t="s">
        <v>482</v>
      </c>
      <c r="E361" s="34"/>
      <c r="F361" s="25" t="s">
        <v>162</v>
      </c>
      <c r="G361" s="32"/>
      <c r="H361" s="34" t="s">
        <v>181</v>
      </c>
      <c r="I361" s="34"/>
      <c r="J361" s="32"/>
      <c r="K361" s="32"/>
      <c r="L361" s="34" t="s">
        <v>181</v>
      </c>
      <c r="M361" s="34"/>
      <c r="N361" s="32"/>
      <c r="O361" s="32"/>
      <c r="P361" s="34" t="s">
        <v>181</v>
      </c>
      <c r="Q361" s="34"/>
      <c r="R361" s="32"/>
      <c r="S361" s="32"/>
      <c r="T361" s="34" t="s">
        <v>482</v>
      </c>
      <c r="U361" s="34"/>
      <c r="V361" s="25" t="s">
        <v>162</v>
      </c>
    </row>
    <row r="362" spans="1:22">
      <c r="A362" s="15"/>
      <c r="B362" s="52"/>
      <c r="C362" s="32"/>
      <c r="D362" s="34"/>
      <c r="E362" s="34"/>
      <c r="F362" s="25"/>
      <c r="G362" s="32"/>
      <c r="H362" s="34"/>
      <c r="I362" s="34"/>
      <c r="J362" s="32"/>
      <c r="K362" s="32"/>
      <c r="L362" s="34"/>
      <c r="M362" s="34"/>
      <c r="N362" s="32"/>
      <c r="O362" s="32"/>
      <c r="P362" s="34"/>
      <c r="Q362" s="34"/>
      <c r="R362" s="32"/>
      <c r="S362" s="32"/>
      <c r="T362" s="34"/>
      <c r="U362" s="34"/>
      <c r="V362" s="25"/>
    </row>
    <row r="363" spans="1:22">
      <c r="A363" s="15"/>
      <c r="B363" s="53" t="s">
        <v>458</v>
      </c>
      <c r="C363" s="33"/>
      <c r="D363" s="36">
        <v>213449</v>
      </c>
      <c r="E363" s="36"/>
      <c r="F363" s="33"/>
      <c r="G363" s="33"/>
      <c r="H363" s="54" t="s">
        <v>483</v>
      </c>
      <c r="I363" s="54"/>
      <c r="J363" s="35" t="s">
        <v>162</v>
      </c>
      <c r="K363" s="33"/>
      <c r="L363" s="54" t="s">
        <v>484</v>
      </c>
      <c r="M363" s="54"/>
      <c r="N363" s="35" t="s">
        <v>162</v>
      </c>
      <c r="O363" s="33"/>
      <c r="P363" s="54" t="s">
        <v>181</v>
      </c>
      <c r="Q363" s="54"/>
      <c r="R363" s="33"/>
      <c r="S363" s="33"/>
      <c r="T363" s="54" t="s">
        <v>181</v>
      </c>
      <c r="U363" s="54"/>
      <c r="V363" s="33"/>
    </row>
    <row r="364" spans="1:22">
      <c r="A364" s="15"/>
      <c r="B364" s="53"/>
      <c r="C364" s="33"/>
      <c r="D364" s="36"/>
      <c r="E364" s="36"/>
      <c r="F364" s="33"/>
      <c r="G364" s="33"/>
      <c r="H364" s="54"/>
      <c r="I364" s="54"/>
      <c r="J364" s="35"/>
      <c r="K364" s="33"/>
      <c r="L364" s="54"/>
      <c r="M364" s="54"/>
      <c r="N364" s="35"/>
      <c r="O364" s="33"/>
      <c r="P364" s="54"/>
      <c r="Q364" s="54"/>
      <c r="R364" s="33"/>
      <c r="S364" s="33"/>
      <c r="T364" s="54"/>
      <c r="U364" s="54"/>
      <c r="V364" s="33"/>
    </row>
    <row r="365" spans="1:22">
      <c r="A365" s="15"/>
      <c r="B365" s="52" t="s">
        <v>460</v>
      </c>
      <c r="C365" s="32"/>
      <c r="D365" s="34" t="s">
        <v>181</v>
      </c>
      <c r="E365" s="34"/>
      <c r="F365" s="32"/>
      <c r="G365" s="32"/>
      <c r="H365" s="34" t="s">
        <v>181</v>
      </c>
      <c r="I365" s="34"/>
      <c r="J365" s="32"/>
      <c r="K365" s="32"/>
      <c r="L365" s="58">
        <v>99963</v>
      </c>
      <c r="M365" s="58"/>
      <c r="N365" s="32"/>
      <c r="O365" s="32"/>
      <c r="P365" s="34" t="s">
        <v>477</v>
      </c>
      <c r="Q365" s="34"/>
      <c r="R365" s="25" t="s">
        <v>162</v>
      </c>
      <c r="S365" s="32"/>
      <c r="T365" s="34" t="s">
        <v>181</v>
      </c>
      <c r="U365" s="34"/>
      <c r="V365" s="32"/>
    </row>
    <row r="366" spans="1:22">
      <c r="A366" s="15"/>
      <c r="B366" s="52"/>
      <c r="C366" s="32"/>
      <c r="D366" s="34"/>
      <c r="E366" s="34"/>
      <c r="F366" s="32"/>
      <c r="G366" s="32"/>
      <c r="H366" s="34"/>
      <c r="I366" s="34"/>
      <c r="J366" s="32"/>
      <c r="K366" s="32"/>
      <c r="L366" s="58"/>
      <c r="M366" s="58"/>
      <c r="N366" s="32"/>
      <c r="O366" s="32"/>
      <c r="P366" s="34"/>
      <c r="Q366" s="34"/>
      <c r="R366" s="25"/>
      <c r="S366" s="32"/>
      <c r="T366" s="34"/>
      <c r="U366" s="34"/>
      <c r="V366" s="32"/>
    </row>
    <row r="367" spans="1:22">
      <c r="A367" s="15"/>
      <c r="B367" s="53" t="s">
        <v>485</v>
      </c>
      <c r="C367" s="33"/>
      <c r="D367" s="36">
        <v>25803</v>
      </c>
      <c r="E367" s="36"/>
      <c r="F367" s="33"/>
      <c r="G367" s="33"/>
      <c r="H367" s="54" t="s">
        <v>181</v>
      </c>
      <c r="I367" s="54"/>
      <c r="J367" s="33"/>
      <c r="K367" s="33"/>
      <c r="L367" s="54" t="s">
        <v>181</v>
      </c>
      <c r="M367" s="54"/>
      <c r="N367" s="33"/>
      <c r="O367" s="33"/>
      <c r="P367" s="54" t="s">
        <v>181</v>
      </c>
      <c r="Q367" s="54"/>
      <c r="R367" s="33"/>
      <c r="S367" s="33"/>
      <c r="T367" s="36">
        <v>25803</v>
      </c>
      <c r="U367" s="36"/>
      <c r="V367" s="33"/>
    </row>
    <row r="368" spans="1:22">
      <c r="A368" s="15"/>
      <c r="B368" s="53"/>
      <c r="C368" s="33"/>
      <c r="D368" s="36"/>
      <c r="E368" s="36"/>
      <c r="F368" s="33"/>
      <c r="G368" s="33"/>
      <c r="H368" s="54"/>
      <c r="I368" s="54"/>
      <c r="J368" s="33"/>
      <c r="K368" s="33"/>
      <c r="L368" s="54"/>
      <c r="M368" s="54"/>
      <c r="N368" s="33"/>
      <c r="O368" s="33"/>
      <c r="P368" s="54"/>
      <c r="Q368" s="54"/>
      <c r="R368" s="33"/>
      <c r="S368" s="33"/>
      <c r="T368" s="36"/>
      <c r="U368" s="36"/>
      <c r="V368" s="33"/>
    </row>
    <row r="369" spans="1:22">
      <c r="A369" s="15"/>
      <c r="B369" s="52" t="s">
        <v>125</v>
      </c>
      <c r="C369" s="32"/>
      <c r="D369" s="34" t="s">
        <v>181</v>
      </c>
      <c r="E369" s="34"/>
      <c r="F369" s="32"/>
      <c r="G369" s="32"/>
      <c r="H369" s="34" t="s">
        <v>181</v>
      </c>
      <c r="I369" s="34"/>
      <c r="J369" s="32"/>
      <c r="K369" s="32"/>
      <c r="L369" s="34" t="s">
        <v>486</v>
      </c>
      <c r="M369" s="34"/>
      <c r="N369" s="25" t="s">
        <v>162</v>
      </c>
      <c r="O369" s="32"/>
      <c r="P369" s="34" t="s">
        <v>181</v>
      </c>
      <c r="Q369" s="34"/>
      <c r="R369" s="32"/>
      <c r="S369" s="32"/>
      <c r="T369" s="34" t="s">
        <v>486</v>
      </c>
      <c r="U369" s="34"/>
      <c r="V369" s="25" t="s">
        <v>162</v>
      </c>
    </row>
    <row r="370" spans="1:22">
      <c r="A370" s="15"/>
      <c r="B370" s="52"/>
      <c r="C370" s="32"/>
      <c r="D370" s="34"/>
      <c r="E370" s="34"/>
      <c r="F370" s="32"/>
      <c r="G370" s="32"/>
      <c r="H370" s="34"/>
      <c r="I370" s="34"/>
      <c r="J370" s="32"/>
      <c r="K370" s="32"/>
      <c r="L370" s="34"/>
      <c r="M370" s="34"/>
      <c r="N370" s="25"/>
      <c r="O370" s="32"/>
      <c r="P370" s="34"/>
      <c r="Q370" s="34"/>
      <c r="R370" s="32"/>
      <c r="S370" s="32"/>
      <c r="T370" s="34"/>
      <c r="U370" s="34"/>
      <c r="V370" s="25"/>
    </row>
    <row r="371" spans="1:22">
      <c r="A371" s="15"/>
      <c r="B371" s="53" t="s">
        <v>126</v>
      </c>
      <c r="C371" s="33"/>
      <c r="D371" s="54" t="s">
        <v>487</v>
      </c>
      <c r="E371" s="54"/>
      <c r="F371" s="35" t="s">
        <v>162</v>
      </c>
      <c r="G371" s="33"/>
      <c r="H371" s="54" t="s">
        <v>181</v>
      </c>
      <c r="I371" s="54"/>
      <c r="J371" s="33"/>
      <c r="K371" s="33"/>
      <c r="L371" s="54" t="s">
        <v>470</v>
      </c>
      <c r="M371" s="54"/>
      <c r="N371" s="35" t="s">
        <v>162</v>
      </c>
      <c r="O371" s="33"/>
      <c r="P371" s="36">
        <v>14716</v>
      </c>
      <c r="Q371" s="36"/>
      <c r="R371" s="33"/>
      <c r="S371" s="33"/>
      <c r="T371" s="54" t="s">
        <v>487</v>
      </c>
      <c r="U371" s="54"/>
      <c r="V371" s="35" t="s">
        <v>162</v>
      </c>
    </row>
    <row r="372" spans="1:22" ht="15.75" thickBot="1">
      <c r="A372" s="15"/>
      <c r="B372" s="53"/>
      <c r="C372" s="33"/>
      <c r="D372" s="55"/>
      <c r="E372" s="55"/>
      <c r="F372" s="88"/>
      <c r="G372" s="33"/>
      <c r="H372" s="55"/>
      <c r="I372" s="55"/>
      <c r="J372" s="89"/>
      <c r="K372" s="33"/>
      <c r="L372" s="55"/>
      <c r="M372" s="55"/>
      <c r="N372" s="88"/>
      <c r="O372" s="33"/>
      <c r="P372" s="101"/>
      <c r="Q372" s="101"/>
      <c r="R372" s="89"/>
      <c r="S372" s="33"/>
      <c r="T372" s="55"/>
      <c r="U372" s="55"/>
      <c r="V372" s="88"/>
    </row>
    <row r="373" spans="1:22">
      <c r="A373" s="15"/>
      <c r="B373" s="56" t="s">
        <v>127</v>
      </c>
      <c r="C373" s="32"/>
      <c r="D373" s="28">
        <v>2238</v>
      </c>
      <c r="E373" s="28"/>
      <c r="F373" s="30"/>
      <c r="G373" s="32"/>
      <c r="H373" s="97" t="s">
        <v>483</v>
      </c>
      <c r="I373" s="97"/>
      <c r="J373" s="26" t="s">
        <v>162</v>
      </c>
      <c r="K373" s="32"/>
      <c r="L373" s="97" t="s">
        <v>488</v>
      </c>
      <c r="M373" s="97"/>
      <c r="N373" s="26" t="s">
        <v>162</v>
      </c>
      <c r="O373" s="32"/>
      <c r="P373" s="97" t="s">
        <v>489</v>
      </c>
      <c r="Q373" s="97"/>
      <c r="R373" s="26" t="s">
        <v>162</v>
      </c>
      <c r="S373" s="32"/>
      <c r="T373" s="97" t="s">
        <v>490</v>
      </c>
      <c r="U373" s="97"/>
      <c r="V373" s="26" t="s">
        <v>162</v>
      </c>
    </row>
    <row r="374" spans="1:22">
      <c r="A374" s="15"/>
      <c r="B374" s="56"/>
      <c r="C374" s="32"/>
      <c r="D374" s="29"/>
      <c r="E374" s="29"/>
      <c r="F374" s="31"/>
      <c r="G374" s="32"/>
      <c r="H374" s="98"/>
      <c r="I374" s="98"/>
      <c r="J374" s="27"/>
      <c r="K374" s="32"/>
      <c r="L374" s="98"/>
      <c r="M374" s="98"/>
      <c r="N374" s="27"/>
      <c r="O374" s="32"/>
      <c r="P374" s="98"/>
      <c r="Q374" s="98"/>
      <c r="R374" s="27"/>
      <c r="S374" s="32"/>
      <c r="T374" s="98"/>
      <c r="U374" s="98"/>
      <c r="V374" s="27"/>
    </row>
    <row r="375" spans="1:22">
      <c r="A375" s="15"/>
      <c r="B375" s="159" t="s">
        <v>128</v>
      </c>
      <c r="C375" s="33"/>
      <c r="D375" s="54" t="s">
        <v>181</v>
      </c>
      <c r="E375" s="54"/>
      <c r="F375" s="33"/>
      <c r="G375" s="33"/>
      <c r="H375" s="54" t="s">
        <v>181</v>
      </c>
      <c r="I375" s="54"/>
      <c r="J375" s="33"/>
      <c r="K375" s="33"/>
      <c r="L375" s="36">
        <v>2944</v>
      </c>
      <c r="M375" s="36"/>
      <c r="N375" s="33"/>
      <c r="O375" s="33"/>
      <c r="P375" s="54" t="s">
        <v>181</v>
      </c>
      <c r="Q375" s="54"/>
      <c r="R375" s="33"/>
      <c r="S375" s="33"/>
      <c r="T375" s="36">
        <v>2944</v>
      </c>
      <c r="U375" s="36"/>
      <c r="V375" s="33"/>
    </row>
    <row r="376" spans="1:22" ht="15.75" thickBot="1">
      <c r="A376" s="15"/>
      <c r="B376" s="159"/>
      <c r="C376" s="33"/>
      <c r="D376" s="55"/>
      <c r="E376" s="55"/>
      <c r="F376" s="89"/>
      <c r="G376" s="33"/>
      <c r="H376" s="55"/>
      <c r="I376" s="55"/>
      <c r="J376" s="89"/>
      <c r="K376" s="33"/>
      <c r="L376" s="101"/>
      <c r="M376" s="101"/>
      <c r="N376" s="89"/>
      <c r="O376" s="33"/>
      <c r="P376" s="55"/>
      <c r="Q376" s="55"/>
      <c r="R376" s="89"/>
      <c r="S376" s="33"/>
      <c r="T376" s="101"/>
      <c r="U376" s="101"/>
      <c r="V376" s="89"/>
    </row>
    <row r="377" spans="1:22">
      <c r="A377" s="15"/>
      <c r="B377" s="158" t="s">
        <v>491</v>
      </c>
      <c r="C377" s="32"/>
      <c r="D377" s="97" t="s">
        <v>492</v>
      </c>
      <c r="E377" s="97"/>
      <c r="F377" s="26" t="s">
        <v>162</v>
      </c>
      <c r="G377" s="32"/>
      <c r="H377" s="97">
        <v>26</v>
      </c>
      <c r="I377" s="97"/>
      <c r="J377" s="30"/>
      <c r="K377" s="32"/>
      <c r="L377" s="28">
        <v>55547</v>
      </c>
      <c r="M377" s="28"/>
      <c r="N377" s="30"/>
      <c r="O377" s="32"/>
      <c r="P377" s="97" t="s">
        <v>181</v>
      </c>
      <c r="Q377" s="97"/>
      <c r="R377" s="30"/>
      <c r="S377" s="32"/>
      <c r="T377" s="28">
        <v>51031</v>
      </c>
      <c r="U377" s="28"/>
      <c r="V377" s="30"/>
    </row>
    <row r="378" spans="1:22">
      <c r="A378" s="15"/>
      <c r="B378" s="158"/>
      <c r="C378" s="32"/>
      <c r="D378" s="34"/>
      <c r="E378" s="34"/>
      <c r="F378" s="25"/>
      <c r="G378" s="32"/>
      <c r="H378" s="34"/>
      <c r="I378" s="34"/>
      <c r="J378" s="32"/>
      <c r="K378" s="32"/>
      <c r="L378" s="58"/>
      <c r="M378" s="58"/>
      <c r="N378" s="32"/>
      <c r="O378" s="32"/>
      <c r="P378" s="34"/>
      <c r="Q378" s="34"/>
      <c r="R378" s="32"/>
      <c r="S378" s="32"/>
      <c r="T378" s="58"/>
      <c r="U378" s="58"/>
      <c r="V378" s="32"/>
    </row>
    <row r="379" spans="1:22">
      <c r="A379" s="15"/>
      <c r="B379" s="159" t="s">
        <v>467</v>
      </c>
      <c r="C379" s="33"/>
      <c r="D379" s="36">
        <v>16122</v>
      </c>
      <c r="E379" s="36"/>
      <c r="F379" s="33"/>
      <c r="G379" s="33"/>
      <c r="H379" s="54" t="s">
        <v>181</v>
      </c>
      <c r="I379" s="54"/>
      <c r="J379" s="33"/>
      <c r="K379" s="33"/>
      <c r="L379" s="36">
        <v>87864</v>
      </c>
      <c r="M379" s="36"/>
      <c r="N379" s="33"/>
      <c r="O379" s="33"/>
      <c r="P379" s="54" t="s">
        <v>181</v>
      </c>
      <c r="Q379" s="54"/>
      <c r="R379" s="33"/>
      <c r="S379" s="33"/>
      <c r="T379" s="36">
        <v>103986</v>
      </c>
      <c r="U379" s="36"/>
      <c r="V379" s="33"/>
    </row>
    <row r="380" spans="1:22" ht="15.75" thickBot="1">
      <c r="A380" s="15"/>
      <c r="B380" s="159"/>
      <c r="C380" s="33"/>
      <c r="D380" s="101"/>
      <c r="E380" s="101"/>
      <c r="F380" s="89"/>
      <c r="G380" s="33"/>
      <c r="H380" s="55"/>
      <c r="I380" s="55"/>
      <c r="J380" s="89"/>
      <c r="K380" s="33"/>
      <c r="L380" s="101"/>
      <c r="M380" s="101"/>
      <c r="N380" s="89"/>
      <c r="O380" s="33"/>
      <c r="P380" s="55"/>
      <c r="Q380" s="55"/>
      <c r="R380" s="89"/>
      <c r="S380" s="33"/>
      <c r="T380" s="101"/>
      <c r="U380" s="101"/>
      <c r="V380" s="89"/>
    </row>
    <row r="381" spans="1:22">
      <c r="A381" s="15"/>
      <c r="B381" s="158" t="s">
        <v>468</v>
      </c>
      <c r="C381" s="32"/>
      <c r="D381" s="26" t="s">
        <v>159</v>
      </c>
      <c r="E381" s="28">
        <v>11580</v>
      </c>
      <c r="F381" s="30"/>
      <c r="G381" s="32"/>
      <c r="H381" s="26" t="s">
        <v>159</v>
      </c>
      <c r="I381" s="97">
        <v>26</v>
      </c>
      <c r="J381" s="30"/>
      <c r="K381" s="32"/>
      <c r="L381" s="26" t="s">
        <v>159</v>
      </c>
      <c r="M381" s="28">
        <v>143411</v>
      </c>
      <c r="N381" s="30"/>
      <c r="O381" s="32"/>
      <c r="P381" s="26" t="s">
        <v>159</v>
      </c>
      <c r="Q381" s="97" t="s">
        <v>181</v>
      </c>
      <c r="R381" s="30"/>
      <c r="S381" s="32"/>
      <c r="T381" s="26" t="s">
        <v>159</v>
      </c>
      <c r="U381" s="28">
        <v>155017</v>
      </c>
      <c r="V381" s="30"/>
    </row>
    <row r="382" spans="1:22" ht="15.75" thickBot="1">
      <c r="A382" s="15"/>
      <c r="B382" s="158"/>
      <c r="C382" s="32"/>
      <c r="D382" s="57"/>
      <c r="E382" s="59"/>
      <c r="F382" s="60"/>
      <c r="G382" s="32"/>
      <c r="H382" s="57"/>
      <c r="I382" s="102"/>
      <c r="J382" s="60"/>
      <c r="K382" s="32"/>
      <c r="L382" s="57"/>
      <c r="M382" s="59"/>
      <c r="N382" s="60"/>
      <c r="O382" s="32"/>
      <c r="P382" s="57"/>
      <c r="Q382" s="102"/>
      <c r="R382" s="60"/>
      <c r="S382" s="32"/>
      <c r="T382" s="57"/>
      <c r="U382" s="59"/>
      <c r="V382" s="60"/>
    </row>
    <row r="383" spans="1:22" ht="15.75" thickTop="1"/>
  </sheetData>
  <mergeCells count="2771">
    <mergeCell ref="A168:A291"/>
    <mergeCell ref="B168:V168"/>
    <mergeCell ref="B169:V169"/>
    <mergeCell ref="B230:V230"/>
    <mergeCell ref="B231:V231"/>
    <mergeCell ref="A292:A382"/>
    <mergeCell ref="B292:V292"/>
    <mergeCell ref="B293:V293"/>
    <mergeCell ref="B337:V337"/>
    <mergeCell ref="B338:V338"/>
    <mergeCell ref="B86:V86"/>
    <mergeCell ref="B125:V125"/>
    <mergeCell ref="B126:V126"/>
    <mergeCell ref="B127:V127"/>
    <mergeCell ref="B128:V128"/>
    <mergeCell ref="B129:V129"/>
    <mergeCell ref="T381:T382"/>
    <mergeCell ref="U381:U382"/>
    <mergeCell ref="V381:V382"/>
    <mergeCell ref="A1:A2"/>
    <mergeCell ref="B1:V1"/>
    <mergeCell ref="B2:V2"/>
    <mergeCell ref="B3:V3"/>
    <mergeCell ref="A4:A167"/>
    <mergeCell ref="B4:V4"/>
    <mergeCell ref="B5:V5"/>
    <mergeCell ref="N381:N382"/>
    <mergeCell ref="O381:O382"/>
    <mergeCell ref="P381:P382"/>
    <mergeCell ref="Q381:Q382"/>
    <mergeCell ref="R381:R382"/>
    <mergeCell ref="S381:S382"/>
    <mergeCell ref="H381:H382"/>
    <mergeCell ref="I381:I382"/>
    <mergeCell ref="J381:J382"/>
    <mergeCell ref="K381:K382"/>
    <mergeCell ref="L381:L382"/>
    <mergeCell ref="M381:M382"/>
    <mergeCell ref="R379:R380"/>
    <mergeCell ref="S379:S380"/>
    <mergeCell ref="T379:U380"/>
    <mergeCell ref="V379:V380"/>
    <mergeCell ref="B381:B382"/>
    <mergeCell ref="C381:C382"/>
    <mergeCell ref="D381:D382"/>
    <mergeCell ref="E381:E382"/>
    <mergeCell ref="F381:F382"/>
    <mergeCell ref="G381:G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B359:B360"/>
    <mergeCell ref="C359:C360"/>
    <mergeCell ref="D359:E360"/>
    <mergeCell ref="F359:F360"/>
    <mergeCell ref="G359:G360"/>
    <mergeCell ref="H359:I360"/>
    <mergeCell ref="P356:Q357"/>
    <mergeCell ref="R356:R357"/>
    <mergeCell ref="S356:S357"/>
    <mergeCell ref="T356:U357"/>
    <mergeCell ref="V356:V357"/>
    <mergeCell ref="D358:F358"/>
    <mergeCell ref="H358:J358"/>
    <mergeCell ref="L358:N358"/>
    <mergeCell ref="P358:R358"/>
    <mergeCell ref="T358:V358"/>
    <mergeCell ref="H356:I357"/>
    <mergeCell ref="J356:J357"/>
    <mergeCell ref="K356:K357"/>
    <mergeCell ref="L356:M357"/>
    <mergeCell ref="N356:N357"/>
    <mergeCell ref="O356:O357"/>
    <mergeCell ref="P354:Q355"/>
    <mergeCell ref="R354:R355"/>
    <mergeCell ref="S354:S355"/>
    <mergeCell ref="T354:U355"/>
    <mergeCell ref="V354:V355"/>
    <mergeCell ref="B356:B357"/>
    <mergeCell ref="C356:C357"/>
    <mergeCell ref="D356:E357"/>
    <mergeCell ref="F356:F357"/>
    <mergeCell ref="G356:G357"/>
    <mergeCell ref="H354:I355"/>
    <mergeCell ref="J354:J355"/>
    <mergeCell ref="K354:K355"/>
    <mergeCell ref="L354:M355"/>
    <mergeCell ref="N354:N355"/>
    <mergeCell ref="O354:O355"/>
    <mergeCell ref="P352:Q353"/>
    <mergeCell ref="R352:R353"/>
    <mergeCell ref="S352:S353"/>
    <mergeCell ref="T352:U353"/>
    <mergeCell ref="V352:V353"/>
    <mergeCell ref="B354:B355"/>
    <mergeCell ref="C354:C355"/>
    <mergeCell ref="D354:E355"/>
    <mergeCell ref="F354:F355"/>
    <mergeCell ref="G354:G355"/>
    <mergeCell ref="H352:I353"/>
    <mergeCell ref="J352:J353"/>
    <mergeCell ref="K352:K353"/>
    <mergeCell ref="L352:M353"/>
    <mergeCell ref="N352:N353"/>
    <mergeCell ref="O352:O353"/>
    <mergeCell ref="P350:Q351"/>
    <mergeCell ref="R350:R351"/>
    <mergeCell ref="S350:S351"/>
    <mergeCell ref="T350:U351"/>
    <mergeCell ref="V350:V351"/>
    <mergeCell ref="B352:B353"/>
    <mergeCell ref="C352:C353"/>
    <mergeCell ref="D352:E353"/>
    <mergeCell ref="F352:F353"/>
    <mergeCell ref="G352:G353"/>
    <mergeCell ref="H350:I351"/>
    <mergeCell ref="J350:J351"/>
    <mergeCell ref="K350:K351"/>
    <mergeCell ref="L350:M351"/>
    <mergeCell ref="N350:N351"/>
    <mergeCell ref="O350:O351"/>
    <mergeCell ref="P348:Q349"/>
    <mergeCell ref="R348:R349"/>
    <mergeCell ref="S348:S349"/>
    <mergeCell ref="T348:U349"/>
    <mergeCell ref="V348:V349"/>
    <mergeCell ref="B350:B351"/>
    <mergeCell ref="C350:C351"/>
    <mergeCell ref="D350:E351"/>
    <mergeCell ref="F350:F351"/>
    <mergeCell ref="G350:G351"/>
    <mergeCell ref="H348:I349"/>
    <mergeCell ref="J348:J349"/>
    <mergeCell ref="K348:K349"/>
    <mergeCell ref="L348:M349"/>
    <mergeCell ref="N348:N349"/>
    <mergeCell ref="O348:O349"/>
    <mergeCell ref="L346:N347"/>
    <mergeCell ref="O346:O347"/>
    <mergeCell ref="P346:R347"/>
    <mergeCell ref="S346:S347"/>
    <mergeCell ref="T346:V347"/>
    <mergeCell ref="B348:B349"/>
    <mergeCell ref="C348:C349"/>
    <mergeCell ref="D348:E349"/>
    <mergeCell ref="F348:F349"/>
    <mergeCell ref="G348:G349"/>
    <mergeCell ref="S344:S345"/>
    <mergeCell ref="T344:T345"/>
    <mergeCell ref="U344:U345"/>
    <mergeCell ref="V344:V345"/>
    <mergeCell ref="B346:B347"/>
    <mergeCell ref="C346:C347"/>
    <mergeCell ref="D346:F347"/>
    <mergeCell ref="G346:G347"/>
    <mergeCell ref="H346:J347"/>
    <mergeCell ref="K346:K347"/>
    <mergeCell ref="M344:M345"/>
    <mergeCell ref="N344:N345"/>
    <mergeCell ref="O344:O345"/>
    <mergeCell ref="P344:P345"/>
    <mergeCell ref="Q344:Q345"/>
    <mergeCell ref="R344:R345"/>
    <mergeCell ref="G344:G345"/>
    <mergeCell ref="H344:H345"/>
    <mergeCell ref="I344:I345"/>
    <mergeCell ref="J344:J345"/>
    <mergeCell ref="K344:K345"/>
    <mergeCell ref="L344:L345"/>
    <mergeCell ref="D343:F343"/>
    <mergeCell ref="H343:J343"/>
    <mergeCell ref="L343:N343"/>
    <mergeCell ref="P343:R343"/>
    <mergeCell ref="T343:V343"/>
    <mergeCell ref="B344:B345"/>
    <mergeCell ref="C344:C345"/>
    <mergeCell ref="D344:D345"/>
    <mergeCell ref="E344:E345"/>
    <mergeCell ref="F344:F345"/>
    <mergeCell ref="T335:T336"/>
    <mergeCell ref="U335:U336"/>
    <mergeCell ref="V335:V336"/>
    <mergeCell ref="B339:V339"/>
    <mergeCell ref="D341:V341"/>
    <mergeCell ref="D342:F342"/>
    <mergeCell ref="H342:J342"/>
    <mergeCell ref="L342:N342"/>
    <mergeCell ref="P342:R342"/>
    <mergeCell ref="T342:V342"/>
    <mergeCell ref="N335:N336"/>
    <mergeCell ref="O335:O336"/>
    <mergeCell ref="P335:P336"/>
    <mergeCell ref="Q335:Q336"/>
    <mergeCell ref="R335:R336"/>
    <mergeCell ref="S335:S336"/>
    <mergeCell ref="H335:H336"/>
    <mergeCell ref="I335:I336"/>
    <mergeCell ref="J335:J336"/>
    <mergeCell ref="K335:K336"/>
    <mergeCell ref="L335:L336"/>
    <mergeCell ref="M335:M336"/>
    <mergeCell ref="R333:R334"/>
    <mergeCell ref="S333:S334"/>
    <mergeCell ref="T333:U334"/>
    <mergeCell ref="V333:V334"/>
    <mergeCell ref="B335:B336"/>
    <mergeCell ref="C335:C336"/>
    <mergeCell ref="D335:D336"/>
    <mergeCell ref="E335:E336"/>
    <mergeCell ref="F335:F336"/>
    <mergeCell ref="G335:G336"/>
    <mergeCell ref="J333:J334"/>
    <mergeCell ref="K333:K334"/>
    <mergeCell ref="L333:M334"/>
    <mergeCell ref="N333:N334"/>
    <mergeCell ref="O333:O334"/>
    <mergeCell ref="P333:Q334"/>
    <mergeCell ref="R331:R332"/>
    <mergeCell ref="S331:S332"/>
    <mergeCell ref="T331:U332"/>
    <mergeCell ref="V331:V332"/>
    <mergeCell ref="B333:B334"/>
    <mergeCell ref="C333:C334"/>
    <mergeCell ref="D333:E334"/>
    <mergeCell ref="F333:F334"/>
    <mergeCell ref="G333:G334"/>
    <mergeCell ref="H333:I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B313:B314"/>
    <mergeCell ref="C313:C314"/>
    <mergeCell ref="D313:E314"/>
    <mergeCell ref="F313:F314"/>
    <mergeCell ref="G313:G314"/>
    <mergeCell ref="H313:I314"/>
    <mergeCell ref="K311:K312"/>
    <mergeCell ref="L311:N312"/>
    <mergeCell ref="O311:O312"/>
    <mergeCell ref="P311:R312"/>
    <mergeCell ref="S311:S312"/>
    <mergeCell ref="T311:V312"/>
    <mergeCell ref="P309:Q310"/>
    <mergeCell ref="R309:R310"/>
    <mergeCell ref="S309:S310"/>
    <mergeCell ref="T309:U310"/>
    <mergeCell ref="V309:V310"/>
    <mergeCell ref="B311:B312"/>
    <mergeCell ref="C311:C312"/>
    <mergeCell ref="D311:F312"/>
    <mergeCell ref="G311:G312"/>
    <mergeCell ref="H311:J312"/>
    <mergeCell ref="H309:I310"/>
    <mergeCell ref="J309:J310"/>
    <mergeCell ref="K309:K310"/>
    <mergeCell ref="L309:M310"/>
    <mergeCell ref="N309:N310"/>
    <mergeCell ref="O309:O310"/>
    <mergeCell ref="P307:Q308"/>
    <mergeCell ref="R307:R308"/>
    <mergeCell ref="S307:S308"/>
    <mergeCell ref="T307:U308"/>
    <mergeCell ref="V307:V308"/>
    <mergeCell ref="B309:B310"/>
    <mergeCell ref="C309:C310"/>
    <mergeCell ref="D309:E310"/>
    <mergeCell ref="F309:F310"/>
    <mergeCell ref="G309:G310"/>
    <mergeCell ref="H307:I308"/>
    <mergeCell ref="J307:J308"/>
    <mergeCell ref="K307:K308"/>
    <mergeCell ref="L307:M308"/>
    <mergeCell ref="N307:N308"/>
    <mergeCell ref="O307:O308"/>
    <mergeCell ref="P305:Q306"/>
    <mergeCell ref="R305:R306"/>
    <mergeCell ref="S305:S306"/>
    <mergeCell ref="T305:U306"/>
    <mergeCell ref="V305:V306"/>
    <mergeCell ref="B307:B308"/>
    <mergeCell ref="C307:C308"/>
    <mergeCell ref="D307:E308"/>
    <mergeCell ref="F307:F308"/>
    <mergeCell ref="G307:G308"/>
    <mergeCell ref="H305:I306"/>
    <mergeCell ref="J305:J306"/>
    <mergeCell ref="K305:K306"/>
    <mergeCell ref="L305:M306"/>
    <mergeCell ref="N305:N306"/>
    <mergeCell ref="O305:O306"/>
    <mergeCell ref="P303:Q304"/>
    <mergeCell ref="R303:R304"/>
    <mergeCell ref="S303:S304"/>
    <mergeCell ref="T303:U304"/>
    <mergeCell ref="V303:V304"/>
    <mergeCell ref="B305:B306"/>
    <mergeCell ref="C305:C306"/>
    <mergeCell ref="D305:E306"/>
    <mergeCell ref="F305:F306"/>
    <mergeCell ref="G305:G306"/>
    <mergeCell ref="H303:I304"/>
    <mergeCell ref="J303:J304"/>
    <mergeCell ref="K303:K304"/>
    <mergeCell ref="L303:M304"/>
    <mergeCell ref="N303:N304"/>
    <mergeCell ref="O303:O304"/>
    <mergeCell ref="L301:N302"/>
    <mergeCell ref="O301:O302"/>
    <mergeCell ref="P301:R302"/>
    <mergeCell ref="S301:S302"/>
    <mergeCell ref="T301:V302"/>
    <mergeCell ref="B303:B304"/>
    <mergeCell ref="C303:C304"/>
    <mergeCell ref="D303:E304"/>
    <mergeCell ref="F303:F304"/>
    <mergeCell ref="G303:G304"/>
    <mergeCell ref="S299:S300"/>
    <mergeCell ref="T299:T300"/>
    <mergeCell ref="U299:U300"/>
    <mergeCell ref="V299:V300"/>
    <mergeCell ref="B301:B302"/>
    <mergeCell ref="C301:C302"/>
    <mergeCell ref="D301:F302"/>
    <mergeCell ref="G301:G302"/>
    <mergeCell ref="H301:J302"/>
    <mergeCell ref="K301:K302"/>
    <mergeCell ref="M299:M300"/>
    <mergeCell ref="N299:N300"/>
    <mergeCell ref="O299:O300"/>
    <mergeCell ref="P299:P300"/>
    <mergeCell ref="Q299:Q300"/>
    <mergeCell ref="R299:R300"/>
    <mergeCell ref="G299:G300"/>
    <mergeCell ref="H299:H300"/>
    <mergeCell ref="I299:I300"/>
    <mergeCell ref="J299:J300"/>
    <mergeCell ref="K299:K300"/>
    <mergeCell ref="L299:L300"/>
    <mergeCell ref="D298:F298"/>
    <mergeCell ref="H298:J298"/>
    <mergeCell ref="L298:N298"/>
    <mergeCell ref="P298:R298"/>
    <mergeCell ref="T298:V298"/>
    <mergeCell ref="B299:B300"/>
    <mergeCell ref="C299:C300"/>
    <mergeCell ref="D299:D300"/>
    <mergeCell ref="E299:E300"/>
    <mergeCell ref="F299:F300"/>
    <mergeCell ref="T290:T291"/>
    <mergeCell ref="U290:U291"/>
    <mergeCell ref="V290:V291"/>
    <mergeCell ref="B294:V294"/>
    <mergeCell ref="D296:V296"/>
    <mergeCell ref="D297:F297"/>
    <mergeCell ref="H297:J297"/>
    <mergeCell ref="L297:N297"/>
    <mergeCell ref="P297:R297"/>
    <mergeCell ref="T297:V297"/>
    <mergeCell ref="N290:N291"/>
    <mergeCell ref="O290:O291"/>
    <mergeCell ref="P290:P291"/>
    <mergeCell ref="Q290:Q291"/>
    <mergeCell ref="R290:R291"/>
    <mergeCell ref="S290:S291"/>
    <mergeCell ref="H290:H291"/>
    <mergeCell ref="I290:I291"/>
    <mergeCell ref="J290:J291"/>
    <mergeCell ref="K290:K291"/>
    <mergeCell ref="L290:L291"/>
    <mergeCell ref="M290:M291"/>
    <mergeCell ref="R288:R289"/>
    <mergeCell ref="S288:S289"/>
    <mergeCell ref="T288:U289"/>
    <mergeCell ref="V288:V289"/>
    <mergeCell ref="B290:B291"/>
    <mergeCell ref="C290:C291"/>
    <mergeCell ref="D290:D291"/>
    <mergeCell ref="E290:E291"/>
    <mergeCell ref="F290:F291"/>
    <mergeCell ref="G290:G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S266:S267"/>
    <mergeCell ref="T266:T267"/>
    <mergeCell ref="U266:U267"/>
    <mergeCell ref="V266:V267"/>
    <mergeCell ref="B268:B269"/>
    <mergeCell ref="C268:C269"/>
    <mergeCell ref="D268:E269"/>
    <mergeCell ref="F268:F269"/>
    <mergeCell ref="G268:G269"/>
    <mergeCell ref="H268:I269"/>
    <mergeCell ref="M266:M267"/>
    <mergeCell ref="N266:N267"/>
    <mergeCell ref="O266:O267"/>
    <mergeCell ref="P266:P267"/>
    <mergeCell ref="Q266:Q267"/>
    <mergeCell ref="R266:R267"/>
    <mergeCell ref="G266:G267"/>
    <mergeCell ref="H266:H267"/>
    <mergeCell ref="I266:I267"/>
    <mergeCell ref="J266:J267"/>
    <mergeCell ref="K266:K267"/>
    <mergeCell ref="L266:L267"/>
    <mergeCell ref="D265:F265"/>
    <mergeCell ref="H265:J265"/>
    <mergeCell ref="L265:N265"/>
    <mergeCell ref="P265:R265"/>
    <mergeCell ref="T265:V265"/>
    <mergeCell ref="B266:B267"/>
    <mergeCell ref="C266:C267"/>
    <mergeCell ref="D266:D267"/>
    <mergeCell ref="E266:E267"/>
    <mergeCell ref="F266:F267"/>
    <mergeCell ref="U262:U263"/>
    <mergeCell ref="V262:V263"/>
    <mergeCell ref="D264:F264"/>
    <mergeCell ref="H264:J264"/>
    <mergeCell ref="L264:N264"/>
    <mergeCell ref="P264:R264"/>
    <mergeCell ref="T264:V264"/>
    <mergeCell ref="O262:O263"/>
    <mergeCell ref="P262:P263"/>
    <mergeCell ref="Q262:Q263"/>
    <mergeCell ref="R262:R263"/>
    <mergeCell ref="S262:S263"/>
    <mergeCell ref="T262:T263"/>
    <mergeCell ref="I262:I263"/>
    <mergeCell ref="J262:J263"/>
    <mergeCell ref="K262:K263"/>
    <mergeCell ref="L262:L263"/>
    <mergeCell ref="M262:M263"/>
    <mergeCell ref="N262:N263"/>
    <mergeCell ref="S260:S261"/>
    <mergeCell ref="T260:U261"/>
    <mergeCell ref="V260:V261"/>
    <mergeCell ref="B262:B263"/>
    <mergeCell ref="C262:C263"/>
    <mergeCell ref="D262:D263"/>
    <mergeCell ref="E262:E263"/>
    <mergeCell ref="F262:F263"/>
    <mergeCell ref="G262:G263"/>
    <mergeCell ref="H262:H263"/>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T238:T239"/>
    <mergeCell ref="U238:U239"/>
    <mergeCell ref="V238:V239"/>
    <mergeCell ref="B240:B241"/>
    <mergeCell ref="C240:C241"/>
    <mergeCell ref="D240:E241"/>
    <mergeCell ref="F240:F241"/>
    <mergeCell ref="G240:G241"/>
    <mergeCell ref="H240:I241"/>
    <mergeCell ref="J240:J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D236:F236"/>
    <mergeCell ref="H236:J236"/>
    <mergeCell ref="L236:N236"/>
    <mergeCell ref="P236:R236"/>
    <mergeCell ref="T236:V236"/>
    <mergeCell ref="D237:F237"/>
    <mergeCell ref="H237:J237"/>
    <mergeCell ref="L237:N237"/>
    <mergeCell ref="P237:R237"/>
    <mergeCell ref="T237:V237"/>
    <mergeCell ref="T228:T229"/>
    <mergeCell ref="U228:U229"/>
    <mergeCell ref="V228:V229"/>
    <mergeCell ref="B232:V232"/>
    <mergeCell ref="D234:V234"/>
    <mergeCell ref="D235:F235"/>
    <mergeCell ref="H235:J235"/>
    <mergeCell ref="L235:N235"/>
    <mergeCell ref="P235:R235"/>
    <mergeCell ref="T235:V235"/>
    <mergeCell ref="N228:N229"/>
    <mergeCell ref="O228:O229"/>
    <mergeCell ref="P228:P229"/>
    <mergeCell ref="Q228:Q229"/>
    <mergeCell ref="R228:R229"/>
    <mergeCell ref="S228:S229"/>
    <mergeCell ref="H228:H229"/>
    <mergeCell ref="I228:I229"/>
    <mergeCell ref="J228:J229"/>
    <mergeCell ref="K228:K229"/>
    <mergeCell ref="L228:L229"/>
    <mergeCell ref="M228:M229"/>
    <mergeCell ref="R226:R227"/>
    <mergeCell ref="S226:S227"/>
    <mergeCell ref="T226:U227"/>
    <mergeCell ref="V226:V227"/>
    <mergeCell ref="B228:B229"/>
    <mergeCell ref="C228:C229"/>
    <mergeCell ref="D228:D229"/>
    <mergeCell ref="E228:E229"/>
    <mergeCell ref="F228:F229"/>
    <mergeCell ref="G228:G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S204:S205"/>
    <mergeCell ref="T204:T205"/>
    <mergeCell ref="U204:U205"/>
    <mergeCell ref="V204:V205"/>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D203:F203"/>
    <mergeCell ref="H203:J203"/>
    <mergeCell ref="L203:N203"/>
    <mergeCell ref="P203:R203"/>
    <mergeCell ref="T203:V203"/>
    <mergeCell ref="B204:B205"/>
    <mergeCell ref="C204:C205"/>
    <mergeCell ref="D204:D205"/>
    <mergeCell ref="E204:E205"/>
    <mergeCell ref="F204:F205"/>
    <mergeCell ref="U200:U201"/>
    <mergeCell ref="V200:V201"/>
    <mergeCell ref="D202:F202"/>
    <mergeCell ref="H202:J202"/>
    <mergeCell ref="L202:N202"/>
    <mergeCell ref="P202:R202"/>
    <mergeCell ref="T202:V202"/>
    <mergeCell ref="O200:O201"/>
    <mergeCell ref="P200:P201"/>
    <mergeCell ref="Q200:Q201"/>
    <mergeCell ref="R200:R201"/>
    <mergeCell ref="S200:S201"/>
    <mergeCell ref="T200:T201"/>
    <mergeCell ref="I200:I201"/>
    <mergeCell ref="J200:J201"/>
    <mergeCell ref="K200:K201"/>
    <mergeCell ref="L200:L201"/>
    <mergeCell ref="M200:M201"/>
    <mergeCell ref="N200:N201"/>
    <mergeCell ref="S198:S199"/>
    <mergeCell ref="T198:U199"/>
    <mergeCell ref="V198:V199"/>
    <mergeCell ref="B200:B201"/>
    <mergeCell ref="C200:C201"/>
    <mergeCell ref="D200:D201"/>
    <mergeCell ref="E200:E201"/>
    <mergeCell ref="F200:F201"/>
    <mergeCell ref="G200:G201"/>
    <mergeCell ref="H200:H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T176:T177"/>
    <mergeCell ref="U176:U177"/>
    <mergeCell ref="V176:V177"/>
    <mergeCell ref="B178:B179"/>
    <mergeCell ref="C178:C179"/>
    <mergeCell ref="D178:E179"/>
    <mergeCell ref="F178:F179"/>
    <mergeCell ref="G178:G179"/>
    <mergeCell ref="H178:I179"/>
    <mergeCell ref="J178:J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D174:F174"/>
    <mergeCell ref="H174:J174"/>
    <mergeCell ref="L174:N174"/>
    <mergeCell ref="P174:R174"/>
    <mergeCell ref="T174:V174"/>
    <mergeCell ref="D175:F175"/>
    <mergeCell ref="H175:J175"/>
    <mergeCell ref="L175:N175"/>
    <mergeCell ref="P175:R175"/>
    <mergeCell ref="T175:V175"/>
    <mergeCell ref="V166:V167"/>
    <mergeCell ref="B170:V170"/>
    <mergeCell ref="D172:V172"/>
    <mergeCell ref="D173:F173"/>
    <mergeCell ref="H173:J173"/>
    <mergeCell ref="L173:N173"/>
    <mergeCell ref="P173:R173"/>
    <mergeCell ref="T173:V173"/>
    <mergeCell ref="P166:P167"/>
    <mergeCell ref="Q166:Q167"/>
    <mergeCell ref="R166:R167"/>
    <mergeCell ref="S166:S167"/>
    <mergeCell ref="T166:T167"/>
    <mergeCell ref="U166:U167"/>
    <mergeCell ref="J166:J167"/>
    <mergeCell ref="K166:K167"/>
    <mergeCell ref="L166:L167"/>
    <mergeCell ref="M166:M167"/>
    <mergeCell ref="N166:N167"/>
    <mergeCell ref="O166:O167"/>
    <mergeCell ref="U164:U165"/>
    <mergeCell ref="V164:V165"/>
    <mergeCell ref="B166:B167"/>
    <mergeCell ref="C166:C167"/>
    <mergeCell ref="D166:D167"/>
    <mergeCell ref="E166:E167"/>
    <mergeCell ref="F166:F167"/>
    <mergeCell ref="G166:G167"/>
    <mergeCell ref="H166:H167"/>
    <mergeCell ref="I166:I167"/>
    <mergeCell ref="O164:O165"/>
    <mergeCell ref="P164:P165"/>
    <mergeCell ref="Q164:Q165"/>
    <mergeCell ref="R164:R165"/>
    <mergeCell ref="S164:S165"/>
    <mergeCell ref="T164:T165"/>
    <mergeCell ref="I164:I165"/>
    <mergeCell ref="J164:J165"/>
    <mergeCell ref="K164:K165"/>
    <mergeCell ref="L164:L165"/>
    <mergeCell ref="M164:M165"/>
    <mergeCell ref="N164:N165"/>
    <mergeCell ref="S162:S163"/>
    <mergeCell ref="T162:U163"/>
    <mergeCell ref="V162:V163"/>
    <mergeCell ref="B164:B165"/>
    <mergeCell ref="C164:C165"/>
    <mergeCell ref="D164:D165"/>
    <mergeCell ref="E164:E165"/>
    <mergeCell ref="F164:F165"/>
    <mergeCell ref="G164:G165"/>
    <mergeCell ref="H164:H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T134:T135"/>
    <mergeCell ref="U134:U135"/>
    <mergeCell ref="V134:V135"/>
    <mergeCell ref="B136:B137"/>
    <mergeCell ref="C136:C137"/>
    <mergeCell ref="D136:E137"/>
    <mergeCell ref="F136:F137"/>
    <mergeCell ref="G136:G137"/>
    <mergeCell ref="H136:I137"/>
    <mergeCell ref="J136:J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V123:V124"/>
    <mergeCell ref="B130:V130"/>
    <mergeCell ref="D132:V132"/>
    <mergeCell ref="D133:F133"/>
    <mergeCell ref="H133:J133"/>
    <mergeCell ref="L133:N133"/>
    <mergeCell ref="P133:R133"/>
    <mergeCell ref="T133:V133"/>
    <mergeCell ref="P123:P124"/>
    <mergeCell ref="Q123:Q124"/>
    <mergeCell ref="R123:R124"/>
    <mergeCell ref="S123:S124"/>
    <mergeCell ref="T123:T124"/>
    <mergeCell ref="U123:U124"/>
    <mergeCell ref="J123:J124"/>
    <mergeCell ref="K123:K124"/>
    <mergeCell ref="L123:L124"/>
    <mergeCell ref="M123:M124"/>
    <mergeCell ref="N123:N124"/>
    <mergeCell ref="O123:O124"/>
    <mergeCell ref="U121:U122"/>
    <mergeCell ref="V121:V122"/>
    <mergeCell ref="B123:B124"/>
    <mergeCell ref="C123:C124"/>
    <mergeCell ref="D123:D124"/>
    <mergeCell ref="E123:E124"/>
    <mergeCell ref="F123:F124"/>
    <mergeCell ref="G123:G124"/>
    <mergeCell ref="H123:H124"/>
    <mergeCell ref="I123:I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S119:S120"/>
    <mergeCell ref="T119:U120"/>
    <mergeCell ref="V119:V120"/>
    <mergeCell ref="B121:B122"/>
    <mergeCell ref="C121:C122"/>
    <mergeCell ref="D121:D122"/>
    <mergeCell ref="E121:E122"/>
    <mergeCell ref="F121:F122"/>
    <mergeCell ref="G121:G122"/>
    <mergeCell ref="H121:H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T91:T92"/>
    <mergeCell ref="U91:U92"/>
    <mergeCell ref="V91:V92"/>
    <mergeCell ref="B93:B94"/>
    <mergeCell ref="C93:C94"/>
    <mergeCell ref="D93:E94"/>
    <mergeCell ref="F93:F94"/>
    <mergeCell ref="G93:G94"/>
    <mergeCell ref="H93:I94"/>
    <mergeCell ref="J93:J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V82:V83"/>
    <mergeCell ref="B87:V87"/>
    <mergeCell ref="D89:V89"/>
    <mergeCell ref="D90:F90"/>
    <mergeCell ref="H90:J90"/>
    <mergeCell ref="L90:N90"/>
    <mergeCell ref="P90:R90"/>
    <mergeCell ref="T90:V90"/>
    <mergeCell ref="B84:V84"/>
    <mergeCell ref="B85:V85"/>
    <mergeCell ref="P82:P83"/>
    <mergeCell ref="Q82:Q83"/>
    <mergeCell ref="R82:R83"/>
    <mergeCell ref="S82:S83"/>
    <mergeCell ref="T82:T83"/>
    <mergeCell ref="U82:U83"/>
    <mergeCell ref="J82:J83"/>
    <mergeCell ref="K82:K83"/>
    <mergeCell ref="L82:L83"/>
    <mergeCell ref="M82:M83"/>
    <mergeCell ref="N82:N83"/>
    <mergeCell ref="O82:O83"/>
    <mergeCell ref="U80:U81"/>
    <mergeCell ref="V80:V81"/>
    <mergeCell ref="B82:B83"/>
    <mergeCell ref="C82:C83"/>
    <mergeCell ref="D82:D83"/>
    <mergeCell ref="E82:E83"/>
    <mergeCell ref="F82:F83"/>
    <mergeCell ref="G82:G83"/>
    <mergeCell ref="H82:H83"/>
    <mergeCell ref="I82:I83"/>
    <mergeCell ref="O80:O81"/>
    <mergeCell ref="P80:P81"/>
    <mergeCell ref="Q80:Q81"/>
    <mergeCell ref="R80:R81"/>
    <mergeCell ref="S80:S81"/>
    <mergeCell ref="T80:T81"/>
    <mergeCell ref="I80:I81"/>
    <mergeCell ref="J80:J81"/>
    <mergeCell ref="K80:K81"/>
    <mergeCell ref="L80:L81"/>
    <mergeCell ref="M80:M81"/>
    <mergeCell ref="N80:N81"/>
    <mergeCell ref="S78:S79"/>
    <mergeCell ref="T78:U79"/>
    <mergeCell ref="V78:V79"/>
    <mergeCell ref="B80:B81"/>
    <mergeCell ref="C80:C81"/>
    <mergeCell ref="D80:D81"/>
    <mergeCell ref="E80:E81"/>
    <mergeCell ref="F80:F81"/>
    <mergeCell ref="G80:G81"/>
    <mergeCell ref="H80:H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T50:T51"/>
    <mergeCell ref="U50:U51"/>
    <mergeCell ref="V50:V51"/>
    <mergeCell ref="B52:B53"/>
    <mergeCell ref="C52:C53"/>
    <mergeCell ref="D52:E53"/>
    <mergeCell ref="F52:F53"/>
    <mergeCell ref="G52:G53"/>
    <mergeCell ref="H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V42:V43"/>
    <mergeCell ref="B46:V46"/>
    <mergeCell ref="D48:V48"/>
    <mergeCell ref="D49:F49"/>
    <mergeCell ref="H49:J49"/>
    <mergeCell ref="L49:N49"/>
    <mergeCell ref="P49:R49"/>
    <mergeCell ref="T49:V49"/>
    <mergeCell ref="B44:V44"/>
    <mergeCell ref="B45:V45"/>
    <mergeCell ref="P42:P43"/>
    <mergeCell ref="Q42:Q43"/>
    <mergeCell ref="R42:R43"/>
    <mergeCell ref="S42:S43"/>
    <mergeCell ref="T42:T43"/>
    <mergeCell ref="U42:U43"/>
    <mergeCell ref="J42:J43"/>
    <mergeCell ref="K42:K43"/>
    <mergeCell ref="L42:L43"/>
    <mergeCell ref="M42:M43"/>
    <mergeCell ref="N42:N43"/>
    <mergeCell ref="O42:O43"/>
    <mergeCell ref="U40:U41"/>
    <mergeCell ref="V40:V41"/>
    <mergeCell ref="B42:B43"/>
    <mergeCell ref="C42:C43"/>
    <mergeCell ref="D42:D43"/>
    <mergeCell ref="E42:E43"/>
    <mergeCell ref="F42:F43"/>
    <mergeCell ref="G42:G43"/>
    <mergeCell ref="H42:H43"/>
    <mergeCell ref="I42:I43"/>
    <mergeCell ref="O40:O41"/>
    <mergeCell ref="P40:P41"/>
    <mergeCell ref="Q40:Q41"/>
    <mergeCell ref="R40:R41"/>
    <mergeCell ref="S40:S41"/>
    <mergeCell ref="T40:T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V8"/>
    <mergeCell ref="D9:F9"/>
    <mergeCell ref="H9:J9"/>
    <mergeCell ref="L9:N9"/>
    <mergeCell ref="P9:R9"/>
    <mergeCell ref="T9:V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524</v>
      </c>
      <c r="B1" s="7" t="s">
        <v>23</v>
      </c>
      <c r="C1" s="7"/>
      <c r="D1" s="7" t="s">
        <v>1</v>
      </c>
      <c r="E1" s="7"/>
    </row>
    <row r="2" spans="1:5" ht="30">
      <c r="A2" s="1" t="s">
        <v>48</v>
      </c>
      <c r="B2" s="1" t="s">
        <v>2</v>
      </c>
      <c r="C2" s="1" t="s">
        <v>24</v>
      </c>
      <c r="D2" s="1" t="s">
        <v>2</v>
      </c>
      <c r="E2" s="1" t="s">
        <v>24</v>
      </c>
    </row>
    <row r="3" spans="1:5">
      <c r="A3" s="3" t="s">
        <v>136</v>
      </c>
      <c r="B3" s="4"/>
      <c r="C3" s="4"/>
      <c r="D3" s="4"/>
      <c r="E3" s="4"/>
    </row>
    <row r="4" spans="1:5">
      <c r="A4" s="2" t="s">
        <v>31</v>
      </c>
      <c r="B4" s="8">
        <v>84353</v>
      </c>
      <c r="C4" s="8">
        <v>0</v>
      </c>
      <c r="D4" s="8">
        <v>84353</v>
      </c>
      <c r="E4" s="8">
        <v>0</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7" t="s">
        <v>525</v>
      </c>
      <c r="B1" s="7" t="s">
        <v>23</v>
      </c>
      <c r="C1" s="7"/>
      <c r="D1" s="7" t="s">
        <v>1</v>
      </c>
      <c r="E1" s="7"/>
      <c r="F1" s="1" t="s">
        <v>526</v>
      </c>
    </row>
    <row r="2" spans="1:6">
      <c r="A2" s="7"/>
      <c r="B2" s="1" t="s">
        <v>2</v>
      </c>
      <c r="C2" s="1" t="s">
        <v>24</v>
      </c>
      <c r="D2" s="1" t="s">
        <v>2</v>
      </c>
      <c r="E2" s="1" t="s">
        <v>24</v>
      </c>
      <c r="F2" s="162">
        <v>41782</v>
      </c>
    </row>
    <row r="3" spans="1:6">
      <c r="A3" s="3" t="s">
        <v>527</v>
      </c>
      <c r="B3" s="4"/>
      <c r="C3" s="4"/>
      <c r="D3" s="4"/>
      <c r="E3" s="4"/>
      <c r="F3" s="4"/>
    </row>
    <row r="4" spans="1:6">
      <c r="A4" s="2" t="s">
        <v>179</v>
      </c>
      <c r="B4" s="4"/>
      <c r="C4" s="4"/>
      <c r="D4" s="8">
        <v>3157000</v>
      </c>
      <c r="E4" s="4"/>
      <c r="F4" s="4"/>
    </row>
    <row r="5" spans="1:6">
      <c r="A5" s="2" t="s">
        <v>26</v>
      </c>
      <c r="B5" s="6">
        <v>301005000</v>
      </c>
      <c r="C5" s="6">
        <v>327770000</v>
      </c>
      <c r="D5" s="6">
        <v>628770000</v>
      </c>
      <c r="E5" s="6">
        <v>667326000</v>
      </c>
      <c r="F5" s="4"/>
    </row>
    <row r="6" spans="1:6">
      <c r="A6" s="2" t="s">
        <v>528</v>
      </c>
      <c r="B6" s="4"/>
      <c r="C6" s="4"/>
      <c r="D6" s="4"/>
      <c r="E6" s="4"/>
      <c r="F6" s="4"/>
    </row>
    <row r="7" spans="1:6">
      <c r="A7" s="3" t="s">
        <v>527</v>
      </c>
      <c r="B7" s="4"/>
      <c r="C7" s="4"/>
      <c r="D7" s="4"/>
      <c r="E7" s="4"/>
      <c r="F7" s="4"/>
    </row>
    <row r="8" spans="1:6" ht="30">
      <c r="A8" s="2" t="s">
        <v>529</v>
      </c>
      <c r="B8" s="4"/>
      <c r="C8" s="4"/>
      <c r="D8" s="4"/>
      <c r="E8" s="4"/>
      <c r="F8" s="5">
        <v>41782</v>
      </c>
    </row>
    <row r="9" spans="1:6" ht="30">
      <c r="A9" s="2" t="s">
        <v>530</v>
      </c>
      <c r="B9" s="4"/>
      <c r="C9" s="4"/>
      <c r="D9" s="4"/>
      <c r="E9" s="4"/>
      <c r="F9" s="6">
        <v>30500000</v>
      </c>
    </row>
    <row r="10" spans="1:6" ht="45">
      <c r="A10" s="2" t="s">
        <v>531</v>
      </c>
      <c r="B10" s="6">
        <v>4000000</v>
      </c>
      <c r="C10" s="4"/>
      <c r="D10" s="6">
        <v>4000000</v>
      </c>
      <c r="E10" s="4"/>
      <c r="F10" s="4"/>
    </row>
    <row r="11" spans="1:6" ht="30">
      <c r="A11" s="2" t="s">
        <v>532</v>
      </c>
      <c r="B11" s="4"/>
      <c r="C11" s="4"/>
      <c r="D11" s="4"/>
      <c r="E11" s="4"/>
      <c r="F11" s="6">
        <v>14400000</v>
      </c>
    </row>
    <row r="12" spans="1:6" ht="45">
      <c r="A12" s="2" t="s">
        <v>533</v>
      </c>
      <c r="B12" s="4"/>
      <c r="C12" s="4"/>
      <c r="D12" s="4"/>
      <c r="E12" s="4"/>
      <c r="F12" s="6">
        <v>10600000</v>
      </c>
    </row>
    <row r="13" spans="1:6">
      <c r="A13" s="2" t="s">
        <v>179</v>
      </c>
      <c r="B13" s="4"/>
      <c r="C13" s="4"/>
      <c r="D13" s="6">
        <v>3157000</v>
      </c>
      <c r="E13" s="4"/>
      <c r="F13" s="4"/>
    </row>
    <row r="14" spans="1:6">
      <c r="A14" s="2" t="s">
        <v>26</v>
      </c>
      <c r="B14" s="6">
        <v>6500000</v>
      </c>
      <c r="C14" s="4"/>
      <c r="D14" s="6">
        <v>14100000</v>
      </c>
      <c r="E14" s="4"/>
      <c r="F14" s="4"/>
    </row>
    <row r="15" spans="1:6" ht="30">
      <c r="A15" s="2" t="s">
        <v>534</v>
      </c>
      <c r="B15" s="4"/>
      <c r="C15" s="4"/>
      <c r="D15" s="4"/>
      <c r="E15" s="4"/>
      <c r="F15" s="4"/>
    </row>
    <row r="16" spans="1:6">
      <c r="A16" s="3" t="s">
        <v>527</v>
      </c>
      <c r="B16" s="4"/>
      <c r="C16" s="4"/>
      <c r="D16" s="4"/>
      <c r="E16" s="4"/>
      <c r="F16" s="4"/>
    </row>
    <row r="17" spans="1:6" ht="45">
      <c r="A17" s="2" t="s">
        <v>533</v>
      </c>
      <c r="B17" s="4"/>
      <c r="C17" s="4"/>
      <c r="D17" s="4"/>
      <c r="E17" s="4"/>
      <c r="F17" s="6">
        <v>3300000</v>
      </c>
    </row>
    <row r="18" spans="1:6">
      <c r="A18" s="2" t="s">
        <v>535</v>
      </c>
      <c r="B18" s="4"/>
      <c r="C18" s="4"/>
      <c r="D18" s="4"/>
      <c r="E18" s="4"/>
      <c r="F18" s="4"/>
    </row>
    <row r="19" spans="1:6">
      <c r="A19" s="3" t="s">
        <v>527</v>
      </c>
      <c r="B19" s="4"/>
      <c r="C19" s="4"/>
      <c r="D19" s="4"/>
      <c r="E19" s="4"/>
      <c r="F19" s="4"/>
    </row>
    <row r="20" spans="1:6" ht="45">
      <c r="A20" s="2" t="s">
        <v>533</v>
      </c>
      <c r="B20" s="4"/>
      <c r="C20" s="4"/>
      <c r="D20" s="4"/>
      <c r="E20" s="4"/>
      <c r="F20" s="6">
        <v>5000000</v>
      </c>
    </row>
    <row r="21" spans="1:6" ht="30">
      <c r="A21" s="2" t="s">
        <v>536</v>
      </c>
      <c r="B21" s="4"/>
      <c r="C21" s="4"/>
      <c r="D21" s="4"/>
      <c r="E21" s="4"/>
      <c r="F21" s="4"/>
    </row>
    <row r="22" spans="1:6">
      <c r="A22" s="3" t="s">
        <v>527</v>
      </c>
      <c r="B22" s="4"/>
      <c r="C22" s="4"/>
      <c r="D22" s="4"/>
      <c r="E22" s="4"/>
      <c r="F22" s="4"/>
    </row>
    <row r="23" spans="1:6" ht="45">
      <c r="A23" s="2" t="s">
        <v>533</v>
      </c>
      <c r="B23" s="4"/>
      <c r="C23" s="4"/>
      <c r="D23" s="4"/>
      <c r="E23" s="4"/>
      <c r="F23" s="6">
        <v>2000000</v>
      </c>
    </row>
    <row r="24" spans="1:6" ht="30">
      <c r="A24" s="2" t="s">
        <v>537</v>
      </c>
      <c r="B24" s="4"/>
      <c r="C24" s="4"/>
      <c r="D24" s="4"/>
      <c r="E24" s="4"/>
      <c r="F24" s="4"/>
    </row>
    <row r="25" spans="1:6">
      <c r="A25" s="3" t="s">
        <v>527</v>
      </c>
      <c r="B25" s="4"/>
      <c r="C25" s="4"/>
      <c r="D25" s="4"/>
      <c r="E25" s="4"/>
      <c r="F25" s="4"/>
    </row>
    <row r="26" spans="1:6" ht="45">
      <c r="A26" s="2" t="s">
        <v>533</v>
      </c>
      <c r="B26" s="4"/>
      <c r="C26" s="4"/>
      <c r="D26" s="4"/>
      <c r="E26" s="4"/>
      <c r="F26" s="8">
        <v>300000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538</v>
      </c>
      <c r="B1" s="7" t="s">
        <v>23</v>
      </c>
      <c r="C1" s="7"/>
      <c r="D1" s="7" t="s">
        <v>1</v>
      </c>
      <c r="E1" s="7"/>
      <c r="F1" s="1" t="s">
        <v>526</v>
      </c>
    </row>
    <row r="2" spans="1:6" ht="30">
      <c r="A2" s="1" t="s">
        <v>48</v>
      </c>
      <c r="B2" s="1" t="s">
        <v>2</v>
      </c>
      <c r="C2" s="1" t="s">
        <v>24</v>
      </c>
      <c r="D2" s="1" t="s">
        <v>2</v>
      </c>
      <c r="E2" s="1" t="s">
        <v>24</v>
      </c>
      <c r="F2" s="1" t="s">
        <v>539</v>
      </c>
    </row>
    <row r="3" spans="1:6" ht="45">
      <c r="A3" s="3" t="s">
        <v>540</v>
      </c>
      <c r="B3" s="4"/>
      <c r="C3" s="4"/>
      <c r="D3" s="4"/>
      <c r="E3" s="4"/>
      <c r="F3" s="4"/>
    </row>
    <row r="4" spans="1:6" ht="30">
      <c r="A4" s="2" t="s">
        <v>167</v>
      </c>
      <c r="B4" s="8">
        <v>0</v>
      </c>
      <c r="C4" s="8">
        <v>19088</v>
      </c>
      <c r="D4" s="8">
        <v>0</v>
      </c>
      <c r="E4" s="8">
        <v>22120</v>
      </c>
      <c r="F4" s="4"/>
    </row>
    <row r="5" spans="1:6">
      <c r="A5" s="2" t="s">
        <v>494</v>
      </c>
      <c r="B5" s="4"/>
      <c r="C5" s="4"/>
      <c r="D5" s="4"/>
      <c r="E5" s="4"/>
      <c r="F5" s="4"/>
    </row>
    <row r="6" spans="1:6" ht="45">
      <c r="A6" s="3" t="s">
        <v>540</v>
      </c>
      <c r="B6" s="4"/>
      <c r="C6" s="4"/>
      <c r="D6" s="4"/>
      <c r="E6" s="4"/>
      <c r="F6" s="4"/>
    </row>
    <row r="7" spans="1:6">
      <c r="A7" s="2" t="s">
        <v>26</v>
      </c>
      <c r="B7" s="4"/>
      <c r="C7" s="6">
        <v>9127</v>
      </c>
      <c r="D7" s="4"/>
      <c r="E7" s="6">
        <v>72139</v>
      </c>
      <c r="F7" s="4"/>
    </row>
    <row r="8" spans="1:6">
      <c r="A8" s="2" t="s">
        <v>541</v>
      </c>
      <c r="B8" s="4"/>
      <c r="C8" s="6">
        <v>-10102</v>
      </c>
      <c r="D8" s="4"/>
      <c r="E8" s="6">
        <v>-4873</v>
      </c>
      <c r="F8" s="4"/>
    </row>
    <row r="9" spans="1:6">
      <c r="A9" s="2" t="s">
        <v>164</v>
      </c>
      <c r="B9" s="4"/>
      <c r="C9" s="6">
        <v>34459</v>
      </c>
      <c r="D9" s="4"/>
      <c r="E9" s="6">
        <v>34459</v>
      </c>
      <c r="F9" s="6">
        <v>34459</v>
      </c>
    </row>
    <row r="10" spans="1:6">
      <c r="A10" s="2" t="s">
        <v>36</v>
      </c>
      <c r="B10" s="4"/>
      <c r="C10" s="6">
        <v>-5269</v>
      </c>
      <c r="D10" s="4"/>
      <c r="E10" s="6">
        <v>-7466</v>
      </c>
      <c r="F10" s="4"/>
    </row>
    <row r="11" spans="1:6" ht="30">
      <c r="A11" s="2" t="s">
        <v>167</v>
      </c>
      <c r="B11" s="4"/>
      <c r="C11" s="8">
        <v>19088</v>
      </c>
      <c r="D11" s="4"/>
      <c r="E11" s="8">
        <v>22120</v>
      </c>
      <c r="F11"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28515625" bestFit="1" customWidth="1"/>
    <col min="3" max="3" width="12.5703125" bestFit="1" customWidth="1"/>
    <col min="4" max="6" width="15.42578125" bestFit="1" customWidth="1"/>
  </cols>
  <sheetData>
    <row r="1" spans="1:6" ht="30" customHeight="1">
      <c r="A1" s="7" t="s">
        <v>542</v>
      </c>
      <c r="B1" s="7" t="s">
        <v>1</v>
      </c>
      <c r="C1" s="7"/>
      <c r="D1" s="1" t="s">
        <v>526</v>
      </c>
      <c r="E1" s="1" t="s">
        <v>23</v>
      </c>
      <c r="F1" s="1" t="s">
        <v>526</v>
      </c>
    </row>
    <row r="2" spans="1:6">
      <c r="A2" s="7"/>
      <c r="B2" s="1" t="s">
        <v>2</v>
      </c>
      <c r="C2" s="1" t="s">
        <v>24</v>
      </c>
      <c r="D2" s="1" t="s">
        <v>539</v>
      </c>
      <c r="E2" s="1" t="s">
        <v>24</v>
      </c>
      <c r="F2" s="1" t="s">
        <v>543</v>
      </c>
    </row>
    <row r="3" spans="1:6" ht="75">
      <c r="A3" s="3" t="s">
        <v>495</v>
      </c>
      <c r="B3" s="4"/>
      <c r="C3" s="4"/>
      <c r="D3" s="4"/>
      <c r="E3" s="4"/>
      <c r="F3" s="4"/>
    </row>
    <row r="4" spans="1:6" ht="30">
      <c r="A4" s="2" t="s">
        <v>544</v>
      </c>
      <c r="B4" s="4"/>
      <c r="C4" s="8">
        <v>243386000</v>
      </c>
      <c r="D4" s="4"/>
      <c r="E4" s="4"/>
      <c r="F4" s="4"/>
    </row>
    <row r="5" spans="1:6" ht="45">
      <c r="A5" s="2" t="s">
        <v>545</v>
      </c>
      <c r="B5" s="4">
        <v>0</v>
      </c>
      <c r="C5" s="6">
        <v>26339000</v>
      </c>
      <c r="D5" s="4"/>
      <c r="E5" s="4"/>
      <c r="F5" s="4"/>
    </row>
    <row r="6" spans="1:6">
      <c r="A6" s="2" t="s">
        <v>494</v>
      </c>
      <c r="B6" s="4"/>
      <c r="C6" s="4"/>
      <c r="D6" s="4"/>
      <c r="E6" s="4"/>
      <c r="F6" s="4"/>
    </row>
    <row r="7" spans="1:6" ht="75">
      <c r="A7" s="3" t="s">
        <v>495</v>
      </c>
      <c r="B7" s="4"/>
      <c r="C7" s="4"/>
      <c r="D7" s="4"/>
      <c r="E7" s="4"/>
      <c r="F7" s="4"/>
    </row>
    <row r="8" spans="1:6">
      <c r="A8" s="2" t="s">
        <v>546</v>
      </c>
      <c r="B8" s="4"/>
      <c r="C8" s="4"/>
      <c r="D8" s="5">
        <v>41621</v>
      </c>
      <c r="E8" s="4"/>
      <c r="F8" s="4"/>
    </row>
    <row r="9" spans="1:6" ht="30">
      <c r="A9" s="2" t="s">
        <v>544</v>
      </c>
      <c r="B9" s="4"/>
      <c r="C9" s="4"/>
      <c r="D9" s="6">
        <v>252400000</v>
      </c>
      <c r="E9" s="4"/>
      <c r="F9" s="4"/>
    </row>
    <row r="10" spans="1:6" ht="45">
      <c r="A10" s="2" t="s">
        <v>545</v>
      </c>
      <c r="B10" s="4"/>
      <c r="C10" s="4"/>
      <c r="D10" s="6">
        <v>26339000</v>
      </c>
      <c r="E10" s="4"/>
      <c r="F10" s="4"/>
    </row>
    <row r="11" spans="1:6">
      <c r="A11" s="2" t="s">
        <v>164</v>
      </c>
      <c r="B11" s="4"/>
      <c r="C11" s="6">
        <v>34459000</v>
      </c>
      <c r="D11" s="6">
        <v>34459000</v>
      </c>
      <c r="E11" s="6">
        <v>34459000</v>
      </c>
      <c r="F11" s="4"/>
    </row>
    <row r="12" spans="1:6">
      <c r="A12" s="2" t="s">
        <v>547</v>
      </c>
      <c r="B12" s="4"/>
      <c r="C12" s="4"/>
      <c r="D12" s="4"/>
      <c r="E12" s="4"/>
      <c r="F12" s="4"/>
    </row>
    <row r="13" spans="1:6" ht="75">
      <c r="A13" s="3" t="s">
        <v>495</v>
      </c>
      <c r="B13" s="4"/>
      <c r="C13" s="4"/>
      <c r="D13" s="4"/>
      <c r="E13" s="4"/>
      <c r="F13" s="4"/>
    </row>
    <row r="14" spans="1:6">
      <c r="A14" s="2" t="s">
        <v>546</v>
      </c>
      <c r="B14" s="4"/>
      <c r="C14" s="4"/>
      <c r="D14" s="4"/>
      <c r="E14" s="4"/>
      <c r="F14" s="5">
        <v>41803</v>
      </c>
    </row>
    <row r="15" spans="1:6" ht="30">
      <c r="A15" s="2" t="s">
        <v>544</v>
      </c>
      <c r="B15" s="4"/>
      <c r="C15" s="4"/>
      <c r="D15" s="4"/>
      <c r="E15" s="4"/>
      <c r="F15" s="6">
        <v>36500000</v>
      </c>
    </row>
    <row r="16" spans="1:6" ht="30">
      <c r="A16" s="2" t="s">
        <v>548</v>
      </c>
      <c r="B16" s="4"/>
      <c r="C16" s="4"/>
      <c r="D16" s="4"/>
      <c r="E16" s="4"/>
      <c r="F16" s="6">
        <v>-13495000</v>
      </c>
    </row>
    <row r="17" spans="1:6" ht="45">
      <c r="A17" s="2" t="s">
        <v>549</v>
      </c>
      <c r="B17" s="4"/>
      <c r="C17" s="4"/>
      <c r="D17" s="4"/>
      <c r="E17" s="4"/>
      <c r="F17" s="6">
        <v>2800000</v>
      </c>
    </row>
    <row r="18" spans="1:6" ht="30">
      <c r="A18" s="2" t="s">
        <v>550</v>
      </c>
      <c r="B18" s="4"/>
      <c r="C18" s="8">
        <v>13100000</v>
      </c>
      <c r="D18" s="4"/>
      <c r="E18" s="8">
        <v>6400000</v>
      </c>
      <c r="F1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5.42578125" bestFit="1" customWidth="1"/>
  </cols>
  <sheetData>
    <row r="1" spans="1:3" ht="30">
      <c r="A1" s="1" t="s">
        <v>551</v>
      </c>
      <c r="B1" s="1" t="s">
        <v>23</v>
      </c>
      <c r="C1" s="1" t="s">
        <v>1</v>
      </c>
    </row>
    <row r="2" spans="1:3" ht="30">
      <c r="A2" s="1" t="s">
        <v>48</v>
      </c>
      <c r="B2" s="1" t="s">
        <v>2</v>
      </c>
      <c r="C2" s="1" t="s">
        <v>2</v>
      </c>
    </row>
    <row r="3" spans="1:3">
      <c r="A3" s="3" t="s">
        <v>552</v>
      </c>
      <c r="B3" s="4"/>
      <c r="C3" s="4"/>
    </row>
    <row r="4" spans="1:3">
      <c r="A4" s="2" t="s">
        <v>553</v>
      </c>
      <c r="B4" s="4"/>
      <c r="C4" s="8">
        <v>742770</v>
      </c>
    </row>
    <row r="5" spans="1:3">
      <c r="A5" s="2" t="s">
        <v>179</v>
      </c>
      <c r="B5" s="4"/>
      <c r="C5" s="6">
        <v>-3157</v>
      </c>
    </row>
    <row r="6" spans="1:3">
      <c r="A6" s="2" t="s">
        <v>554</v>
      </c>
      <c r="B6" s="6">
        <v>-78000</v>
      </c>
      <c r="C6" s="6">
        <v>-78530</v>
      </c>
    </row>
    <row r="7" spans="1:3" ht="30">
      <c r="A7" s="2" t="s">
        <v>183</v>
      </c>
      <c r="B7" s="4"/>
      <c r="C7" s="6">
        <v>-45130</v>
      </c>
    </row>
    <row r="8" spans="1:3">
      <c r="A8" s="2" t="s">
        <v>188</v>
      </c>
      <c r="B8" s="6">
        <v>615953</v>
      </c>
      <c r="C8" s="6">
        <v>615953</v>
      </c>
    </row>
    <row r="9" spans="1:3">
      <c r="A9" s="2" t="s">
        <v>174</v>
      </c>
      <c r="B9" s="4"/>
      <c r="C9" s="4"/>
    </row>
    <row r="10" spans="1:3">
      <c r="A10" s="3" t="s">
        <v>552</v>
      </c>
      <c r="B10" s="4"/>
      <c r="C10" s="4"/>
    </row>
    <row r="11" spans="1:3">
      <c r="A11" s="2" t="s">
        <v>553</v>
      </c>
      <c r="B11" s="4"/>
      <c r="C11" s="6">
        <v>100266</v>
      </c>
    </row>
    <row r="12" spans="1:3">
      <c r="A12" s="2" t="s">
        <v>179</v>
      </c>
      <c r="B12" s="4"/>
      <c r="C12" s="6">
        <v>-3157</v>
      </c>
    </row>
    <row r="13" spans="1:3">
      <c r="A13" s="2" t="s">
        <v>554</v>
      </c>
      <c r="B13" s="4"/>
      <c r="C13" s="4">
        <v>0</v>
      </c>
    </row>
    <row r="14" spans="1:3" ht="30">
      <c r="A14" s="2" t="s">
        <v>183</v>
      </c>
      <c r="B14" s="4"/>
      <c r="C14" s="6">
        <v>-4681</v>
      </c>
    </row>
    <row r="15" spans="1:3">
      <c r="A15" s="2" t="s">
        <v>188</v>
      </c>
      <c r="B15" s="6">
        <v>92428</v>
      </c>
      <c r="C15" s="6">
        <v>92428</v>
      </c>
    </row>
    <row r="16" spans="1:3">
      <c r="A16" s="2" t="s">
        <v>175</v>
      </c>
      <c r="B16" s="4"/>
      <c r="C16" s="4"/>
    </row>
    <row r="17" spans="1:3">
      <c r="A17" s="3" t="s">
        <v>552</v>
      </c>
      <c r="B17" s="4"/>
      <c r="C17" s="4"/>
    </row>
    <row r="18" spans="1:3">
      <c r="A18" s="2" t="s">
        <v>553</v>
      </c>
      <c r="B18" s="4"/>
      <c r="C18" s="6">
        <v>350627</v>
      </c>
    </row>
    <row r="19" spans="1:3">
      <c r="A19" s="2" t="s">
        <v>179</v>
      </c>
      <c r="B19" s="4"/>
      <c r="C19" s="4">
        <v>0</v>
      </c>
    </row>
    <row r="20" spans="1:3">
      <c r="A20" s="2" t="s">
        <v>554</v>
      </c>
      <c r="B20" s="4"/>
      <c r="C20" s="6">
        <v>-78530</v>
      </c>
    </row>
    <row r="21" spans="1:3" ht="30">
      <c r="A21" s="2" t="s">
        <v>183</v>
      </c>
      <c r="B21" s="4"/>
      <c r="C21" s="6">
        <v>-29556</v>
      </c>
    </row>
    <row r="22" spans="1:3">
      <c r="A22" s="2" t="s">
        <v>188</v>
      </c>
      <c r="B22" s="6">
        <v>242540</v>
      </c>
      <c r="C22" s="6">
        <v>242540</v>
      </c>
    </row>
    <row r="23" spans="1:3">
      <c r="A23" s="2" t="s">
        <v>176</v>
      </c>
      <c r="B23" s="4"/>
      <c r="C23" s="4"/>
    </row>
    <row r="24" spans="1:3">
      <c r="A24" s="3" t="s">
        <v>552</v>
      </c>
      <c r="B24" s="4"/>
      <c r="C24" s="4"/>
    </row>
    <row r="25" spans="1:3">
      <c r="A25" s="2" t="s">
        <v>553</v>
      </c>
      <c r="B25" s="4"/>
      <c r="C25" s="6">
        <v>291877</v>
      </c>
    </row>
    <row r="26" spans="1:3">
      <c r="A26" s="2" t="s">
        <v>179</v>
      </c>
      <c r="B26" s="4"/>
      <c r="C26" s="4">
        <v>0</v>
      </c>
    </row>
    <row r="27" spans="1:3">
      <c r="A27" s="2" t="s">
        <v>554</v>
      </c>
      <c r="B27" s="4"/>
      <c r="C27" s="4">
        <v>0</v>
      </c>
    </row>
    <row r="28" spans="1:3" ht="30">
      <c r="A28" s="2" t="s">
        <v>183</v>
      </c>
      <c r="B28" s="4"/>
      <c r="C28" s="6">
        <v>-10893</v>
      </c>
    </row>
    <row r="29" spans="1:3">
      <c r="A29" s="2" t="s">
        <v>188</v>
      </c>
      <c r="B29" s="8">
        <v>280984</v>
      </c>
      <c r="C29" s="8">
        <v>280984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45">
      <c r="A1" s="1" t="s">
        <v>555</v>
      </c>
      <c r="B1" s="1" t="s">
        <v>1</v>
      </c>
      <c r="C1" s="1"/>
    </row>
    <row r="2" spans="1:3" ht="30">
      <c r="A2" s="1" t="s">
        <v>48</v>
      </c>
      <c r="B2" s="1" t="s">
        <v>2</v>
      </c>
      <c r="C2" s="1" t="s">
        <v>57</v>
      </c>
    </row>
    <row r="3" spans="1:3" ht="30">
      <c r="A3" s="3" t="s">
        <v>556</v>
      </c>
      <c r="B3" s="4"/>
      <c r="C3" s="4"/>
    </row>
    <row r="4" spans="1:3">
      <c r="A4" s="2" t="s">
        <v>557</v>
      </c>
      <c r="B4" s="8">
        <v>154523</v>
      </c>
      <c r="C4" s="8">
        <v>148184</v>
      </c>
    </row>
    <row r="5" spans="1:3">
      <c r="A5" s="2" t="s">
        <v>558</v>
      </c>
      <c r="B5" s="6">
        <v>479390</v>
      </c>
      <c r="C5" s="6">
        <v>513361</v>
      </c>
    </row>
    <row r="6" spans="1:3">
      <c r="A6" s="2" t="s">
        <v>72</v>
      </c>
      <c r="B6" s="6">
        <v>324867</v>
      </c>
      <c r="C6" s="6">
        <v>365177</v>
      </c>
    </row>
    <row r="7" spans="1:3">
      <c r="A7" s="2" t="s">
        <v>205</v>
      </c>
      <c r="B7" s="4"/>
      <c r="C7" s="4"/>
    </row>
    <row r="8" spans="1:3" ht="30">
      <c r="A8" s="3" t="s">
        <v>556</v>
      </c>
      <c r="B8" s="4"/>
      <c r="C8" s="4"/>
    </row>
    <row r="9" spans="1:3">
      <c r="A9" s="2" t="s">
        <v>559</v>
      </c>
      <c r="B9" s="6">
        <v>113264</v>
      </c>
      <c r="C9" s="6">
        <v>125905</v>
      </c>
    </row>
    <row r="10" spans="1:3">
      <c r="A10" s="2" t="s">
        <v>200</v>
      </c>
      <c r="B10" s="4"/>
      <c r="C10" s="4"/>
    </row>
    <row r="11" spans="1:3" ht="30">
      <c r="A11" s="3" t="s">
        <v>556</v>
      </c>
      <c r="B11" s="4"/>
      <c r="C11" s="4"/>
    </row>
    <row r="12" spans="1:3" ht="30">
      <c r="A12" s="2" t="s">
        <v>560</v>
      </c>
      <c r="B12" s="4" t="s">
        <v>561</v>
      </c>
      <c r="C12" s="4"/>
    </row>
    <row r="13" spans="1:3">
      <c r="A13" s="2" t="s">
        <v>559</v>
      </c>
      <c r="B13" s="6">
        <v>306159</v>
      </c>
      <c r="C13" s="6">
        <v>325164</v>
      </c>
    </row>
    <row r="14" spans="1:3">
      <c r="A14" s="2" t="s">
        <v>557</v>
      </c>
      <c r="B14" s="6">
        <v>122912</v>
      </c>
      <c r="C14" s="6">
        <v>117706</v>
      </c>
    </row>
    <row r="15" spans="1:3">
      <c r="A15" s="2" t="s">
        <v>562</v>
      </c>
      <c r="B15" s="6">
        <v>183247</v>
      </c>
      <c r="C15" s="6">
        <v>207458</v>
      </c>
    </row>
    <row r="16" spans="1:3">
      <c r="A16" s="2" t="s">
        <v>201</v>
      </c>
      <c r="B16" s="4"/>
      <c r="C16" s="4"/>
    </row>
    <row r="17" spans="1:3" ht="30">
      <c r="A17" s="3" t="s">
        <v>556</v>
      </c>
      <c r="B17" s="4"/>
      <c r="C17" s="4"/>
    </row>
    <row r="18" spans="1:3" ht="30">
      <c r="A18" s="2" t="s">
        <v>560</v>
      </c>
      <c r="B18" s="4" t="s">
        <v>563</v>
      </c>
      <c r="C18" s="4"/>
    </row>
    <row r="19" spans="1:3">
      <c r="A19" s="2" t="s">
        <v>559</v>
      </c>
      <c r="B19" s="6">
        <v>30960</v>
      </c>
      <c r="C19" s="6">
        <v>31678</v>
      </c>
    </row>
    <row r="20" spans="1:3">
      <c r="A20" s="2" t="s">
        <v>557</v>
      </c>
      <c r="B20" s="6">
        <v>18580</v>
      </c>
      <c r="C20" s="6">
        <v>17494</v>
      </c>
    </row>
    <row r="21" spans="1:3">
      <c r="A21" s="2" t="s">
        <v>562</v>
      </c>
      <c r="B21" s="6">
        <v>12380</v>
      </c>
      <c r="C21" s="6">
        <v>14184</v>
      </c>
    </row>
    <row r="22" spans="1:3">
      <c r="A22" s="2" t="s">
        <v>202</v>
      </c>
      <c r="B22" s="4"/>
      <c r="C22" s="4"/>
    </row>
    <row r="23" spans="1:3" ht="30">
      <c r="A23" s="3" t="s">
        <v>556</v>
      </c>
      <c r="B23" s="4"/>
      <c r="C23" s="4"/>
    </row>
    <row r="24" spans="1:3" ht="30">
      <c r="A24" s="2" t="s">
        <v>560</v>
      </c>
      <c r="B24" s="4" t="s">
        <v>564</v>
      </c>
      <c r="C24" s="4"/>
    </row>
    <row r="25" spans="1:3">
      <c r="A25" s="2" t="s">
        <v>559</v>
      </c>
      <c r="B25" s="6">
        <v>22106</v>
      </c>
      <c r="C25" s="6">
        <v>23241</v>
      </c>
    </row>
    <row r="26" spans="1:3">
      <c r="A26" s="2" t="s">
        <v>557</v>
      </c>
      <c r="B26" s="6">
        <v>6534</v>
      </c>
      <c r="C26" s="6">
        <v>6201</v>
      </c>
    </row>
    <row r="27" spans="1:3">
      <c r="A27" s="2" t="s">
        <v>562</v>
      </c>
      <c r="B27" s="6">
        <v>15572</v>
      </c>
      <c r="C27" s="6">
        <v>17040</v>
      </c>
    </row>
    <row r="28" spans="1:3">
      <c r="A28" s="2" t="s">
        <v>203</v>
      </c>
      <c r="B28" s="4"/>
      <c r="C28" s="4"/>
    </row>
    <row r="29" spans="1:3" ht="30">
      <c r="A29" s="3" t="s">
        <v>556</v>
      </c>
      <c r="B29" s="4"/>
      <c r="C29" s="4"/>
    </row>
    <row r="30" spans="1:3" ht="30">
      <c r="A30" s="2" t="s">
        <v>560</v>
      </c>
      <c r="B30" s="4" t="s">
        <v>565</v>
      </c>
      <c r="C30" s="4"/>
    </row>
    <row r="31" spans="1:3">
      <c r="A31" s="2" t="s">
        <v>559</v>
      </c>
      <c r="B31" s="6">
        <v>6901</v>
      </c>
      <c r="C31" s="6">
        <v>7373</v>
      </c>
    </row>
    <row r="32" spans="1:3">
      <c r="A32" s="2" t="s">
        <v>557</v>
      </c>
      <c r="B32" s="6">
        <v>6497</v>
      </c>
      <c r="C32" s="6">
        <v>6783</v>
      </c>
    </row>
    <row r="33" spans="1:3">
      <c r="A33" s="2" t="s">
        <v>562</v>
      </c>
      <c r="B33" s="8">
        <v>404</v>
      </c>
      <c r="C33" s="8">
        <v>590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7" t="s">
        <v>566</v>
      </c>
      <c r="B1" s="7" t="s">
        <v>23</v>
      </c>
      <c r="C1" s="7"/>
      <c r="D1" s="7" t="s">
        <v>1</v>
      </c>
      <c r="E1" s="7"/>
      <c r="F1" s="1"/>
    </row>
    <row r="2" spans="1:6">
      <c r="A2" s="7"/>
      <c r="B2" s="1" t="s">
        <v>2</v>
      </c>
      <c r="C2" s="1" t="s">
        <v>24</v>
      </c>
      <c r="D2" s="1" t="s">
        <v>2</v>
      </c>
      <c r="E2" s="1" t="s">
        <v>24</v>
      </c>
      <c r="F2" s="1" t="s">
        <v>57</v>
      </c>
    </row>
    <row r="3" spans="1:6">
      <c r="A3" s="3" t="s">
        <v>567</v>
      </c>
      <c r="B3" s="4"/>
      <c r="C3" s="4"/>
      <c r="D3" s="4"/>
      <c r="E3" s="4"/>
      <c r="F3" s="4"/>
    </row>
    <row r="4" spans="1:6">
      <c r="A4" s="2" t="s">
        <v>31</v>
      </c>
      <c r="B4" s="8">
        <v>84353000</v>
      </c>
      <c r="C4" s="8">
        <v>0</v>
      </c>
      <c r="D4" s="8">
        <v>84353000</v>
      </c>
      <c r="E4" s="8">
        <v>0</v>
      </c>
      <c r="F4" s="4"/>
    </row>
    <row r="5" spans="1:6">
      <c r="A5" s="2" t="s">
        <v>554</v>
      </c>
      <c r="B5" s="6">
        <v>78000000</v>
      </c>
      <c r="C5" s="4"/>
      <c r="D5" s="6">
        <v>78530000</v>
      </c>
      <c r="E5" s="4"/>
      <c r="F5" s="4"/>
    </row>
    <row r="6" spans="1:6">
      <c r="A6" s="2" t="s">
        <v>71</v>
      </c>
      <c r="B6" s="6">
        <v>615953000</v>
      </c>
      <c r="C6" s="4"/>
      <c r="D6" s="6">
        <v>615953000</v>
      </c>
      <c r="E6" s="4"/>
      <c r="F6" s="6">
        <v>742770000</v>
      </c>
    </row>
    <row r="7" spans="1:6" ht="30">
      <c r="A7" s="2" t="s">
        <v>568</v>
      </c>
      <c r="B7" s="6">
        <v>11900000</v>
      </c>
      <c r="C7" s="4"/>
      <c r="D7" s="6">
        <v>11900000</v>
      </c>
      <c r="E7" s="4"/>
      <c r="F7" s="4"/>
    </row>
    <row r="8" spans="1:6">
      <c r="A8" s="2" t="s">
        <v>569</v>
      </c>
      <c r="B8" s="6">
        <v>23800000</v>
      </c>
      <c r="C8" s="4"/>
      <c r="D8" s="6">
        <v>23800000</v>
      </c>
      <c r="E8" s="4"/>
      <c r="F8" s="4"/>
    </row>
    <row r="9" spans="1:6">
      <c r="A9" s="2" t="s">
        <v>570</v>
      </c>
      <c r="B9" s="6">
        <v>22800000</v>
      </c>
      <c r="C9" s="4"/>
      <c r="D9" s="6">
        <v>22800000</v>
      </c>
      <c r="E9" s="4"/>
      <c r="F9" s="4"/>
    </row>
    <row r="10" spans="1:6">
      <c r="A10" s="2" t="s">
        <v>571</v>
      </c>
      <c r="B10" s="6">
        <v>22500000</v>
      </c>
      <c r="C10" s="4"/>
      <c r="D10" s="6">
        <v>22500000</v>
      </c>
      <c r="E10" s="4"/>
      <c r="F10" s="4"/>
    </row>
    <row r="11" spans="1:6">
      <c r="A11" s="2" t="s">
        <v>572</v>
      </c>
      <c r="B11" s="6">
        <v>22300000</v>
      </c>
      <c r="C11" s="4"/>
      <c r="D11" s="6">
        <v>22300000</v>
      </c>
      <c r="E11" s="4"/>
      <c r="F11" s="4"/>
    </row>
    <row r="12" spans="1:6">
      <c r="A12" s="2" t="s">
        <v>573</v>
      </c>
      <c r="B12" s="6">
        <v>21600000</v>
      </c>
      <c r="C12" s="4"/>
      <c r="D12" s="6">
        <v>21600000</v>
      </c>
      <c r="E12" s="4"/>
      <c r="F12" s="4"/>
    </row>
    <row r="13" spans="1:6" ht="30">
      <c r="A13" s="2" t="s">
        <v>574</v>
      </c>
      <c r="B13" s="6">
        <v>86700000</v>
      </c>
      <c r="C13" s="4"/>
      <c r="D13" s="6">
        <v>86700000</v>
      </c>
      <c r="E13" s="4"/>
      <c r="F13" s="4"/>
    </row>
    <row r="14" spans="1:6">
      <c r="A14" s="2" t="s">
        <v>575</v>
      </c>
      <c r="B14" s="4"/>
      <c r="C14" s="4"/>
      <c r="D14" s="4"/>
      <c r="E14" s="4"/>
      <c r="F14" s="4"/>
    </row>
    <row r="15" spans="1:6">
      <c r="A15" s="3" t="s">
        <v>567</v>
      </c>
      <c r="B15" s="4"/>
      <c r="C15" s="4"/>
      <c r="D15" s="4"/>
      <c r="E15" s="4"/>
      <c r="F15" s="4"/>
    </row>
    <row r="16" spans="1:6">
      <c r="A16" s="2" t="s">
        <v>71</v>
      </c>
      <c r="B16" s="6">
        <v>41900000</v>
      </c>
      <c r="C16" s="4"/>
      <c r="D16" s="6">
        <v>41900000</v>
      </c>
      <c r="E16" s="4"/>
      <c r="F16" s="4"/>
    </row>
    <row r="17" spans="1:6">
      <c r="A17" s="2" t="s">
        <v>576</v>
      </c>
      <c r="B17" s="4"/>
      <c r="C17" s="4"/>
      <c r="D17" s="4"/>
      <c r="E17" s="4"/>
      <c r="F17" s="4"/>
    </row>
    <row r="18" spans="1:6">
      <c r="A18" s="3" t="s">
        <v>567</v>
      </c>
      <c r="B18" s="4"/>
      <c r="C18" s="4"/>
      <c r="D18" s="4"/>
      <c r="E18" s="4"/>
      <c r="F18" s="4"/>
    </row>
    <row r="19" spans="1:6">
      <c r="A19" s="2" t="s">
        <v>71</v>
      </c>
      <c r="B19" s="6">
        <v>77500000</v>
      </c>
      <c r="C19" s="4"/>
      <c r="D19" s="6">
        <v>77500000</v>
      </c>
      <c r="E19" s="4"/>
      <c r="F19" s="4"/>
    </row>
    <row r="20" spans="1:6">
      <c r="A20" s="2" t="s">
        <v>175</v>
      </c>
      <c r="B20" s="4"/>
      <c r="C20" s="4"/>
      <c r="D20" s="4"/>
      <c r="E20" s="4"/>
      <c r="F20" s="4"/>
    </row>
    <row r="21" spans="1:6">
      <c r="A21" s="3" t="s">
        <v>567</v>
      </c>
      <c r="B21" s="4"/>
      <c r="C21" s="4"/>
      <c r="D21" s="4"/>
      <c r="E21" s="4"/>
      <c r="F21" s="4"/>
    </row>
    <row r="22" spans="1:6">
      <c r="A22" s="2" t="s">
        <v>554</v>
      </c>
      <c r="B22" s="4"/>
      <c r="C22" s="4"/>
      <c r="D22" s="6">
        <v>78530000</v>
      </c>
      <c r="E22" s="4"/>
      <c r="F22" s="4"/>
    </row>
    <row r="23" spans="1:6">
      <c r="A23" s="2" t="s">
        <v>71</v>
      </c>
      <c r="B23" s="6">
        <v>242540000</v>
      </c>
      <c r="C23" s="4"/>
      <c r="D23" s="6">
        <v>242540000</v>
      </c>
      <c r="E23" s="4"/>
      <c r="F23" s="6">
        <v>350627000</v>
      </c>
    </row>
    <row r="24" spans="1:6">
      <c r="A24" s="2" t="s">
        <v>205</v>
      </c>
      <c r="B24" s="4"/>
      <c r="C24" s="4"/>
      <c r="D24" s="4"/>
      <c r="E24" s="4"/>
      <c r="F24" s="4"/>
    </row>
    <row r="25" spans="1:6">
      <c r="A25" s="3" t="s">
        <v>567</v>
      </c>
      <c r="B25" s="4"/>
      <c r="C25" s="4"/>
      <c r="D25" s="4"/>
      <c r="E25" s="4"/>
      <c r="F25" s="4"/>
    </row>
    <row r="26" spans="1:6" ht="30">
      <c r="A26" s="2" t="s">
        <v>577</v>
      </c>
      <c r="B26" s="8">
        <v>6400000</v>
      </c>
      <c r="C26" s="4"/>
      <c r="D26" s="4"/>
      <c r="E26" s="4"/>
      <c r="F26"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578</v>
      </c>
      <c r="B1" s="7" t="s">
        <v>1</v>
      </c>
      <c r="C1" s="7"/>
    </row>
    <row r="2" spans="1:3" ht="30">
      <c r="A2" s="1" t="s">
        <v>48</v>
      </c>
      <c r="B2" s="1" t="s">
        <v>2</v>
      </c>
      <c r="C2" s="1" t="s">
        <v>24</v>
      </c>
    </row>
    <row r="3" spans="1:3" ht="30">
      <c r="A3" s="3" t="s">
        <v>579</v>
      </c>
      <c r="B3" s="4"/>
      <c r="C3" s="4"/>
    </row>
    <row r="4" spans="1:3">
      <c r="A4" s="2" t="s">
        <v>212</v>
      </c>
      <c r="B4" s="8">
        <v>4056</v>
      </c>
      <c r="C4" s="8">
        <v>7413</v>
      </c>
    </row>
    <row r="5" spans="1:3">
      <c r="A5" s="2" t="s">
        <v>213</v>
      </c>
      <c r="B5" s="6">
        <v>2837</v>
      </c>
      <c r="C5" s="6">
        <v>1208</v>
      </c>
    </row>
    <row r="6" spans="1:3">
      <c r="A6" s="2" t="s">
        <v>214</v>
      </c>
      <c r="B6" s="6">
        <v>-2418</v>
      </c>
      <c r="C6" s="6">
        <v>-3079</v>
      </c>
    </row>
    <row r="7" spans="1:3" ht="30">
      <c r="A7" s="2" t="s">
        <v>183</v>
      </c>
      <c r="B7" s="4">
        <v>-231</v>
      </c>
      <c r="C7" s="4">
        <v>63</v>
      </c>
    </row>
    <row r="8" spans="1:3">
      <c r="A8" s="2" t="s">
        <v>218</v>
      </c>
      <c r="B8" s="8">
        <v>4244</v>
      </c>
      <c r="C8" s="8">
        <v>5605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580</v>
      </c>
      <c r="B1" s="7" t="s">
        <v>2</v>
      </c>
      <c r="C1" s="7" t="s">
        <v>57</v>
      </c>
    </row>
    <row r="2" spans="1:3" ht="30">
      <c r="A2" s="1" t="s">
        <v>48</v>
      </c>
      <c r="B2" s="7"/>
      <c r="C2" s="7"/>
    </row>
    <row r="3" spans="1:3">
      <c r="A3" s="3" t="s">
        <v>581</v>
      </c>
      <c r="B3" s="4"/>
      <c r="C3" s="4"/>
    </row>
    <row r="4" spans="1:3">
      <c r="A4" s="2" t="s">
        <v>229</v>
      </c>
      <c r="B4" s="8">
        <v>586750</v>
      </c>
      <c r="C4" s="8">
        <v>390000</v>
      </c>
    </row>
    <row r="5" spans="1:3" ht="30">
      <c r="A5" s="2" t="s">
        <v>230</v>
      </c>
      <c r="B5" s="6">
        <v>-6750</v>
      </c>
      <c r="C5" s="6">
        <v>-4500</v>
      </c>
    </row>
    <row r="6" spans="1:3" ht="30">
      <c r="A6" s="2" t="s">
        <v>233</v>
      </c>
      <c r="B6" s="6">
        <v>580000</v>
      </c>
      <c r="C6" s="6">
        <v>385500</v>
      </c>
    </row>
    <row r="7" spans="1:3">
      <c r="A7" s="2" t="s">
        <v>582</v>
      </c>
      <c r="B7" s="4"/>
      <c r="C7" s="4"/>
    </row>
    <row r="8" spans="1:3">
      <c r="A8" s="3" t="s">
        <v>581</v>
      </c>
      <c r="B8" s="4"/>
      <c r="C8" s="4"/>
    </row>
    <row r="9" spans="1:3">
      <c r="A9" s="2" t="s">
        <v>229</v>
      </c>
      <c r="B9" s="6">
        <v>286750</v>
      </c>
      <c r="C9" s="6">
        <v>90000</v>
      </c>
    </row>
    <row r="10" spans="1:3" ht="30">
      <c r="A10" s="2" t="s">
        <v>132</v>
      </c>
      <c r="B10" s="4"/>
      <c r="C10" s="4"/>
    </row>
    <row r="11" spans="1:3">
      <c r="A11" s="3" t="s">
        <v>581</v>
      </c>
      <c r="B11" s="4"/>
      <c r="C11" s="4"/>
    </row>
    <row r="12" spans="1:3">
      <c r="A12" s="2" t="s">
        <v>229</v>
      </c>
      <c r="B12" s="6">
        <v>199000</v>
      </c>
      <c r="C12" s="4">
        <v>0</v>
      </c>
    </row>
    <row r="13" spans="1:3" ht="30">
      <c r="A13" s="2" t="s">
        <v>134</v>
      </c>
      <c r="B13" s="4"/>
      <c r="C13" s="4"/>
    </row>
    <row r="14" spans="1:3">
      <c r="A14" s="3" t="s">
        <v>581</v>
      </c>
      <c r="B14" s="4"/>
      <c r="C14" s="4"/>
    </row>
    <row r="15" spans="1:3">
      <c r="A15" s="2" t="s">
        <v>229</v>
      </c>
      <c r="B15" s="6">
        <v>87750</v>
      </c>
      <c r="C15" s="6">
        <v>90000</v>
      </c>
    </row>
    <row r="16" spans="1:3">
      <c r="A16" s="2" t="s">
        <v>583</v>
      </c>
      <c r="B16" s="4"/>
      <c r="C16" s="4"/>
    </row>
    <row r="17" spans="1:3">
      <c r="A17" s="3" t="s">
        <v>581</v>
      </c>
      <c r="B17" s="4"/>
      <c r="C17" s="4"/>
    </row>
    <row r="18" spans="1:3">
      <c r="A18" s="2" t="s">
        <v>229</v>
      </c>
      <c r="B18" s="8">
        <v>300000</v>
      </c>
      <c r="C18" s="8">
        <v>300000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5.42578125" bestFit="1" customWidth="1"/>
  </cols>
  <sheetData>
    <row r="1" spans="1:4" ht="15" customHeight="1">
      <c r="A1" s="7" t="s">
        <v>584</v>
      </c>
      <c r="B1" s="1" t="s">
        <v>23</v>
      </c>
      <c r="C1" s="1" t="s">
        <v>526</v>
      </c>
      <c r="D1" s="1" t="s">
        <v>23</v>
      </c>
    </row>
    <row r="2" spans="1:4">
      <c r="A2" s="7"/>
      <c r="B2" s="1" t="s">
        <v>2</v>
      </c>
      <c r="C2" s="1" t="s">
        <v>585</v>
      </c>
      <c r="D2" s="1" t="s">
        <v>586</v>
      </c>
    </row>
    <row r="3" spans="1:4">
      <c r="A3" s="3" t="s">
        <v>581</v>
      </c>
      <c r="B3" s="4"/>
      <c r="C3" s="4"/>
      <c r="D3" s="4"/>
    </row>
    <row r="4" spans="1:4" ht="30">
      <c r="A4" s="2" t="s">
        <v>587</v>
      </c>
      <c r="B4" s="6">
        <v>350000000</v>
      </c>
      <c r="C4" s="4"/>
      <c r="D4" s="4"/>
    </row>
    <row r="5" spans="1:4">
      <c r="A5" s="2" t="s">
        <v>588</v>
      </c>
      <c r="B5" s="163">
        <v>1.9400000000000001E-2</v>
      </c>
      <c r="C5" s="4"/>
      <c r="D5" s="4"/>
    </row>
    <row r="6" spans="1:4">
      <c r="A6" s="2" t="s">
        <v>589</v>
      </c>
      <c r="B6" s="4"/>
      <c r="C6" s="4"/>
      <c r="D6" s="4"/>
    </row>
    <row r="7" spans="1:4">
      <c r="A7" s="3" t="s">
        <v>581</v>
      </c>
      <c r="B7" s="4"/>
      <c r="C7" s="4"/>
      <c r="D7" s="4"/>
    </row>
    <row r="8" spans="1:4" ht="30">
      <c r="A8" s="2" t="s">
        <v>590</v>
      </c>
      <c r="B8" s="163">
        <v>1.7500000000000002E-2</v>
      </c>
      <c r="C8" s="4"/>
      <c r="D8" s="4"/>
    </row>
    <row r="9" spans="1:4">
      <c r="A9" s="2" t="s">
        <v>591</v>
      </c>
      <c r="B9" s="4"/>
      <c r="C9" s="4"/>
      <c r="D9" s="4"/>
    </row>
    <row r="10" spans="1:4">
      <c r="A10" s="3" t="s">
        <v>581</v>
      </c>
      <c r="B10" s="4"/>
      <c r="C10" s="4"/>
      <c r="D10" s="4"/>
    </row>
    <row r="11" spans="1:4">
      <c r="A11" s="2" t="s">
        <v>592</v>
      </c>
      <c r="B11" s="6">
        <v>600000000</v>
      </c>
      <c r="C11" s="4"/>
      <c r="D11" s="4"/>
    </row>
    <row r="12" spans="1:4">
      <c r="A12" s="2" t="s">
        <v>593</v>
      </c>
      <c r="B12" s="4"/>
      <c r="C12" s="4"/>
      <c r="D12" s="4"/>
    </row>
    <row r="13" spans="1:4">
      <c r="A13" s="3" t="s">
        <v>581</v>
      </c>
      <c r="B13" s="4"/>
      <c r="C13" s="4"/>
      <c r="D13" s="4"/>
    </row>
    <row r="14" spans="1:4">
      <c r="A14" s="2" t="s">
        <v>592</v>
      </c>
      <c r="B14" s="6">
        <v>90000000</v>
      </c>
      <c r="C14" s="4"/>
      <c r="D14" s="4"/>
    </row>
    <row r="15" spans="1:4" ht="30">
      <c r="A15" s="2" t="s">
        <v>594</v>
      </c>
      <c r="B15" s="6">
        <v>1100000</v>
      </c>
      <c r="C15" s="4"/>
      <c r="D15" s="4"/>
    </row>
    <row r="16" spans="1:4" ht="30">
      <c r="A16" s="2" t="s">
        <v>132</v>
      </c>
      <c r="B16" s="4"/>
      <c r="C16" s="4"/>
      <c r="D16" s="4"/>
    </row>
    <row r="17" spans="1:4">
      <c r="A17" s="3" t="s">
        <v>581</v>
      </c>
      <c r="B17" s="4"/>
      <c r="C17" s="4"/>
      <c r="D17" s="4"/>
    </row>
    <row r="18" spans="1:4">
      <c r="A18" s="2" t="s">
        <v>595</v>
      </c>
      <c r="B18" s="6">
        <v>389300000</v>
      </c>
      <c r="C18" s="4"/>
      <c r="D18" s="4"/>
    </row>
    <row r="19" spans="1:4" ht="30">
      <c r="A19" s="2" t="s">
        <v>596</v>
      </c>
      <c r="B19" s="6">
        <v>328000000</v>
      </c>
      <c r="C19" s="4"/>
      <c r="D19" s="4"/>
    </row>
    <row r="20" spans="1:4">
      <c r="A20" s="2" t="s">
        <v>583</v>
      </c>
      <c r="B20" s="4"/>
      <c r="C20" s="4"/>
      <c r="D20" s="4"/>
    </row>
    <row r="21" spans="1:4">
      <c r="A21" s="3" t="s">
        <v>581</v>
      </c>
      <c r="B21" s="4"/>
      <c r="C21" s="4"/>
      <c r="D21" s="4"/>
    </row>
    <row r="22" spans="1:4">
      <c r="A22" s="2" t="s">
        <v>588</v>
      </c>
      <c r="B22" s="163">
        <v>1.0449999999999999</v>
      </c>
      <c r="C22" s="4"/>
      <c r="D22" s="4"/>
    </row>
    <row r="23" spans="1:4">
      <c r="A23" s="2" t="s">
        <v>597</v>
      </c>
      <c r="B23" s="6">
        <v>300000000</v>
      </c>
      <c r="C23" s="6">
        <v>300000000</v>
      </c>
      <c r="D23" s="4"/>
    </row>
    <row r="24" spans="1:4">
      <c r="A24" s="2" t="s">
        <v>598</v>
      </c>
      <c r="B24" s="163">
        <v>5.6300000000000003E-2</v>
      </c>
      <c r="C24" s="163">
        <v>5.6300000000000003E-2</v>
      </c>
      <c r="D24" s="4"/>
    </row>
    <row r="25" spans="1:4">
      <c r="A25" s="2" t="s">
        <v>599</v>
      </c>
      <c r="B25" s="6">
        <v>150000000</v>
      </c>
      <c r="C25" s="4"/>
      <c r="D25" s="4"/>
    </row>
    <row r="26" spans="1:4">
      <c r="A26" s="2" t="s">
        <v>600</v>
      </c>
      <c r="B26" s="4"/>
      <c r="C26" s="4"/>
      <c r="D26" s="4"/>
    </row>
    <row r="27" spans="1:4">
      <c r="A27" s="3" t="s">
        <v>581</v>
      </c>
      <c r="B27" s="4"/>
      <c r="C27" s="4"/>
      <c r="D27" s="4"/>
    </row>
    <row r="28" spans="1:4" ht="30">
      <c r="A28" s="2" t="s">
        <v>601</v>
      </c>
      <c r="B28" s="163">
        <v>1.5E-3</v>
      </c>
      <c r="C28" s="4"/>
      <c r="D28" s="4"/>
    </row>
    <row r="29" spans="1:4">
      <c r="A29" s="2" t="s">
        <v>602</v>
      </c>
      <c r="B29" s="4">
        <v>3.5</v>
      </c>
      <c r="C29" s="4"/>
      <c r="D29" s="4"/>
    </row>
    <row r="30" spans="1:4">
      <c r="A30" s="2" t="s">
        <v>603</v>
      </c>
      <c r="B30" s="4"/>
      <c r="C30" s="4"/>
      <c r="D30" s="4"/>
    </row>
    <row r="31" spans="1:4">
      <c r="A31" s="3" t="s">
        <v>581</v>
      </c>
      <c r="B31" s="4"/>
      <c r="C31" s="4"/>
      <c r="D31" s="4"/>
    </row>
    <row r="32" spans="1:4" ht="30">
      <c r="A32" s="2" t="s">
        <v>590</v>
      </c>
      <c r="B32" s="163">
        <v>0.01</v>
      </c>
      <c r="C32" s="4"/>
      <c r="D32" s="4"/>
    </row>
    <row r="33" spans="1:4">
      <c r="A33" s="2" t="s">
        <v>604</v>
      </c>
      <c r="B33" s="4"/>
      <c r="C33" s="4"/>
      <c r="D33" s="4"/>
    </row>
    <row r="34" spans="1:4">
      <c r="A34" s="3" t="s">
        <v>581</v>
      </c>
      <c r="B34" s="4"/>
      <c r="C34" s="4"/>
      <c r="D34" s="4"/>
    </row>
    <row r="35" spans="1:4" ht="30">
      <c r="A35" s="2" t="s">
        <v>590</v>
      </c>
      <c r="B35" s="163">
        <v>0</v>
      </c>
      <c r="C35" s="4"/>
      <c r="D35" s="4"/>
    </row>
    <row r="36" spans="1:4" ht="30">
      <c r="A36" s="2" t="s">
        <v>605</v>
      </c>
      <c r="B36" s="4"/>
      <c r="C36" s="4"/>
      <c r="D36" s="4"/>
    </row>
    <row r="37" spans="1:4">
      <c r="A37" s="3" t="s">
        <v>581</v>
      </c>
      <c r="B37" s="4"/>
      <c r="C37" s="4"/>
      <c r="D37" s="4"/>
    </row>
    <row r="38" spans="1:4" ht="30">
      <c r="A38" s="2" t="s">
        <v>606</v>
      </c>
      <c r="B38" s="4"/>
      <c r="C38" s="163">
        <v>1</v>
      </c>
      <c r="D38" s="4"/>
    </row>
    <row r="39" spans="1:4">
      <c r="A39" s="2" t="s">
        <v>607</v>
      </c>
      <c r="B39" s="4"/>
      <c r="C39" s="4"/>
      <c r="D39" s="4"/>
    </row>
    <row r="40" spans="1:4">
      <c r="A40" s="3" t="s">
        <v>581</v>
      </c>
      <c r="B40" s="4"/>
      <c r="C40" s="4"/>
      <c r="D40" s="4"/>
    </row>
    <row r="41" spans="1:4" ht="30">
      <c r="A41" s="2" t="s">
        <v>601</v>
      </c>
      <c r="B41" s="163">
        <v>4.0000000000000001E-3</v>
      </c>
      <c r="C41" s="4"/>
      <c r="D41" s="4"/>
    </row>
    <row r="42" spans="1:4">
      <c r="A42" s="2" t="s">
        <v>608</v>
      </c>
      <c r="B42" s="4">
        <v>3.75</v>
      </c>
      <c r="C42" s="4"/>
      <c r="D42" s="4"/>
    </row>
    <row r="43" spans="1:4">
      <c r="A43" s="2" t="s">
        <v>609</v>
      </c>
      <c r="B43" s="4"/>
      <c r="C43" s="4"/>
      <c r="D43" s="4"/>
    </row>
    <row r="44" spans="1:4">
      <c r="A44" s="3" t="s">
        <v>581</v>
      </c>
      <c r="B44" s="4"/>
      <c r="C44" s="4"/>
      <c r="D44" s="4"/>
    </row>
    <row r="45" spans="1:4" ht="30">
      <c r="A45" s="2" t="s">
        <v>590</v>
      </c>
      <c r="B45" s="163">
        <v>2.5000000000000001E-2</v>
      </c>
      <c r="C45" s="4"/>
      <c r="D45" s="4"/>
    </row>
    <row r="46" spans="1:4">
      <c r="A46" s="2" t="s">
        <v>610</v>
      </c>
      <c r="B46" s="4"/>
      <c r="C46" s="4"/>
      <c r="D46" s="4"/>
    </row>
    <row r="47" spans="1:4">
      <c r="A47" s="3" t="s">
        <v>581</v>
      </c>
      <c r="B47" s="4"/>
      <c r="C47" s="4"/>
      <c r="D47" s="4"/>
    </row>
    <row r="48" spans="1:4" ht="30">
      <c r="A48" s="2" t="s">
        <v>590</v>
      </c>
      <c r="B48" s="163">
        <v>1.4999999999999999E-2</v>
      </c>
      <c r="C48" s="4"/>
      <c r="D48" s="4"/>
    </row>
    <row r="49" spans="1:4" ht="30">
      <c r="A49" s="2" t="s">
        <v>611</v>
      </c>
      <c r="B49" s="4"/>
      <c r="C49" s="4"/>
      <c r="D49" s="4"/>
    </row>
    <row r="50" spans="1:4">
      <c r="A50" s="3" t="s">
        <v>581</v>
      </c>
      <c r="B50" s="4"/>
      <c r="C50" s="4"/>
      <c r="D50" s="4"/>
    </row>
    <row r="51" spans="1:4" ht="30">
      <c r="A51" s="2" t="s">
        <v>606</v>
      </c>
      <c r="B51" s="4"/>
      <c r="C51" s="163">
        <v>1.028</v>
      </c>
      <c r="D51" s="4"/>
    </row>
    <row r="52" spans="1:4" ht="30">
      <c r="A52" s="2" t="s">
        <v>612</v>
      </c>
      <c r="B52" s="4"/>
      <c r="C52" s="4"/>
      <c r="D52" s="4"/>
    </row>
    <row r="53" spans="1:4">
      <c r="A53" s="3" t="s">
        <v>581</v>
      </c>
      <c r="B53" s="4"/>
      <c r="C53" s="4"/>
      <c r="D53" s="4"/>
    </row>
    <row r="54" spans="1:4" ht="30">
      <c r="A54" s="2" t="s">
        <v>594</v>
      </c>
      <c r="B54" s="4"/>
      <c r="C54" s="4"/>
      <c r="D54" s="8">
        <v>2300000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60">
      <c r="A1" s="1" t="s">
        <v>613</v>
      </c>
      <c r="B1" s="7" t="s">
        <v>2</v>
      </c>
      <c r="C1" s="7" t="s">
        <v>57</v>
      </c>
    </row>
    <row r="2" spans="1:3" ht="30">
      <c r="A2" s="1" t="s">
        <v>48</v>
      </c>
      <c r="B2" s="7"/>
      <c r="C2" s="7"/>
    </row>
    <row r="3" spans="1:3">
      <c r="A3" s="2" t="s">
        <v>239</v>
      </c>
      <c r="B3" s="4"/>
      <c r="C3" s="4"/>
    </row>
    <row r="4" spans="1:3" ht="45">
      <c r="A4" s="3" t="s">
        <v>614</v>
      </c>
      <c r="B4" s="4"/>
      <c r="C4" s="4"/>
    </row>
    <row r="5" spans="1:3">
      <c r="A5" s="2" t="s">
        <v>240</v>
      </c>
      <c r="B5" s="8">
        <v>2517</v>
      </c>
      <c r="C5" s="8">
        <v>1207</v>
      </c>
    </row>
    <row r="6" spans="1:3">
      <c r="A6" s="2" t="s">
        <v>241</v>
      </c>
      <c r="B6" s="6">
        <v>1618</v>
      </c>
      <c r="C6" s="6">
        <v>2118</v>
      </c>
    </row>
    <row r="7" spans="1:3">
      <c r="A7" s="2" t="s">
        <v>242</v>
      </c>
      <c r="B7" s="4"/>
      <c r="C7" s="4"/>
    </row>
    <row r="8" spans="1:3" ht="45">
      <c r="A8" s="3" t="s">
        <v>614</v>
      </c>
      <c r="B8" s="4"/>
      <c r="C8" s="4"/>
    </row>
    <row r="9" spans="1:3">
      <c r="A9" s="2" t="s">
        <v>243</v>
      </c>
      <c r="B9" s="8">
        <v>-1666</v>
      </c>
      <c r="C9" s="8">
        <v>-966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 min="7" max="7" width="12.140625" bestFit="1" customWidth="1"/>
  </cols>
  <sheetData>
    <row r="1" spans="1:7" ht="15" customHeight="1">
      <c r="A1" s="7" t="s">
        <v>615</v>
      </c>
      <c r="B1" s="7" t="s">
        <v>23</v>
      </c>
      <c r="C1" s="7"/>
      <c r="D1" s="7" t="s">
        <v>1</v>
      </c>
      <c r="E1" s="7"/>
      <c r="F1" s="1"/>
      <c r="G1" s="1"/>
    </row>
    <row r="2" spans="1:7">
      <c r="A2" s="7"/>
      <c r="B2" s="1" t="s">
        <v>2</v>
      </c>
      <c r="C2" s="1" t="s">
        <v>24</v>
      </c>
      <c r="D2" s="1" t="s">
        <v>2</v>
      </c>
      <c r="E2" s="1" t="s">
        <v>24</v>
      </c>
      <c r="F2" s="1" t="s">
        <v>57</v>
      </c>
      <c r="G2" s="1" t="s">
        <v>585</v>
      </c>
    </row>
    <row r="3" spans="1:7" ht="45">
      <c r="A3" s="3" t="s">
        <v>614</v>
      </c>
      <c r="B3" s="4"/>
      <c r="C3" s="4"/>
      <c r="D3" s="4"/>
      <c r="E3" s="4"/>
      <c r="F3" s="4"/>
      <c r="G3" s="4"/>
    </row>
    <row r="4" spans="1:7">
      <c r="A4" s="2" t="s">
        <v>31</v>
      </c>
      <c r="B4" s="8">
        <v>84353000</v>
      </c>
      <c r="C4" s="8">
        <v>0</v>
      </c>
      <c r="D4" s="8">
        <v>84353000</v>
      </c>
      <c r="E4" s="8">
        <v>0</v>
      </c>
      <c r="F4" s="4"/>
      <c r="G4" s="4"/>
    </row>
    <row r="5" spans="1:7">
      <c r="A5" s="2" t="s">
        <v>583</v>
      </c>
      <c r="B5" s="4"/>
      <c r="C5" s="4"/>
      <c r="D5" s="4"/>
      <c r="E5" s="4"/>
      <c r="F5" s="4"/>
      <c r="G5" s="4"/>
    </row>
    <row r="6" spans="1:7" ht="45">
      <c r="A6" s="3" t="s">
        <v>614</v>
      </c>
      <c r="B6" s="4"/>
      <c r="C6" s="4"/>
      <c r="D6" s="4"/>
      <c r="E6" s="4"/>
      <c r="F6" s="4"/>
      <c r="G6" s="4"/>
    </row>
    <row r="7" spans="1:7">
      <c r="A7" s="2" t="s">
        <v>597</v>
      </c>
      <c r="B7" s="6">
        <v>300000000</v>
      </c>
      <c r="C7" s="4"/>
      <c r="D7" s="6">
        <v>300000000</v>
      </c>
      <c r="E7" s="4"/>
      <c r="F7" s="4"/>
      <c r="G7" s="6">
        <v>300000000</v>
      </c>
    </row>
    <row r="8" spans="1:7">
      <c r="A8" s="2" t="s">
        <v>598</v>
      </c>
      <c r="B8" s="163">
        <v>5.6300000000000003E-2</v>
      </c>
      <c r="C8" s="4"/>
      <c r="D8" s="163">
        <v>5.6300000000000003E-2</v>
      </c>
      <c r="E8" s="4"/>
      <c r="F8" s="4"/>
      <c r="G8" s="163">
        <v>5.6300000000000003E-2</v>
      </c>
    </row>
    <row r="9" spans="1:7">
      <c r="A9" s="2" t="s">
        <v>616</v>
      </c>
      <c r="B9" s="8">
        <v>313500000</v>
      </c>
      <c r="C9" s="4"/>
      <c r="D9" s="8">
        <v>313500000</v>
      </c>
      <c r="E9" s="4"/>
      <c r="F9" s="8">
        <v>315800000</v>
      </c>
      <c r="G9"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s>
  <sheetData>
    <row r="1" spans="1:6" ht="15" customHeight="1">
      <c r="A1" s="7" t="s">
        <v>617</v>
      </c>
      <c r="B1" s="7" t="s">
        <v>23</v>
      </c>
      <c r="C1" s="7"/>
      <c r="D1" s="7" t="s">
        <v>1</v>
      </c>
      <c r="E1" s="7"/>
      <c r="F1" s="1"/>
    </row>
    <row r="2" spans="1:6">
      <c r="A2" s="7"/>
      <c r="B2" s="1" t="s">
        <v>2</v>
      </c>
      <c r="C2" s="1" t="s">
        <v>24</v>
      </c>
      <c r="D2" s="1" t="s">
        <v>2</v>
      </c>
      <c r="E2" s="1" t="s">
        <v>24</v>
      </c>
      <c r="F2" s="1" t="s">
        <v>57</v>
      </c>
    </row>
    <row r="3" spans="1:6">
      <c r="A3" s="3" t="s">
        <v>618</v>
      </c>
      <c r="B3" s="4"/>
      <c r="C3" s="4"/>
      <c r="D3" s="4"/>
      <c r="E3" s="4"/>
      <c r="F3" s="4"/>
    </row>
    <row r="4" spans="1:6" ht="60">
      <c r="A4" s="2" t="s">
        <v>619</v>
      </c>
      <c r="B4" s="8">
        <v>55000</v>
      </c>
      <c r="C4" s="8">
        <v>-2619000</v>
      </c>
      <c r="D4" s="8">
        <v>-2006000</v>
      </c>
      <c r="E4" s="8">
        <v>-11310000</v>
      </c>
      <c r="F4" s="4"/>
    </row>
    <row r="5" spans="1:6">
      <c r="A5" s="2" t="s">
        <v>620</v>
      </c>
      <c r="B5" s="4"/>
      <c r="C5" s="4"/>
      <c r="D5" s="4"/>
      <c r="E5" s="4"/>
      <c r="F5" s="4"/>
    </row>
    <row r="6" spans="1:6">
      <c r="A6" s="3" t="s">
        <v>618</v>
      </c>
      <c r="B6" s="4"/>
      <c r="C6" s="4"/>
      <c r="D6" s="4"/>
      <c r="E6" s="4"/>
      <c r="F6" s="4"/>
    </row>
    <row r="7" spans="1:6">
      <c r="A7" s="2" t="s">
        <v>621</v>
      </c>
      <c r="B7" s="8">
        <v>191500000</v>
      </c>
      <c r="C7" s="4"/>
      <c r="D7" s="8">
        <v>191500000</v>
      </c>
      <c r="E7" s="4"/>
      <c r="F7" s="8">
        <v>219900000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5.42578125" bestFit="1" customWidth="1"/>
    <col min="3" max="5" width="12.42578125" bestFit="1" customWidth="1"/>
    <col min="6" max="7" width="16.42578125" bestFit="1" customWidth="1"/>
    <col min="8" max="8" width="12.5703125" bestFit="1" customWidth="1"/>
  </cols>
  <sheetData>
    <row r="1" spans="1:8" ht="15" customHeight="1">
      <c r="A1" s="7" t="s">
        <v>622</v>
      </c>
      <c r="B1" s="1" t="s">
        <v>1</v>
      </c>
      <c r="C1" s="7" t="s">
        <v>623</v>
      </c>
      <c r="D1" s="7"/>
      <c r="E1" s="7"/>
      <c r="F1" s="1" t="s">
        <v>624</v>
      </c>
      <c r="G1" s="1" t="s">
        <v>625</v>
      </c>
      <c r="H1" s="1"/>
    </row>
    <row r="2" spans="1:8">
      <c r="A2" s="7"/>
      <c r="B2" s="1" t="s">
        <v>2</v>
      </c>
      <c r="C2" s="1" t="s">
        <v>57</v>
      </c>
      <c r="D2" s="1" t="s">
        <v>626</v>
      </c>
      <c r="E2" s="1" t="s">
        <v>627</v>
      </c>
      <c r="F2" s="1" t="s">
        <v>2</v>
      </c>
      <c r="G2" s="1" t="s">
        <v>2</v>
      </c>
      <c r="H2" s="1" t="s">
        <v>628</v>
      </c>
    </row>
    <row r="3" spans="1:8" ht="30">
      <c r="A3" s="3" t="s">
        <v>629</v>
      </c>
      <c r="B3" s="4"/>
      <c r="C3" s="4"/>
      <c r="D3" s="4"/>
      <c r="E3" s="4"/>
      <c r="F3" s="4"/>
      <c r="G3" s="4"/>
      <c r="H3" s="4"/>
    </row>
    <row r="4" spans="1:8">
      <c r="A4" s="2" t="s">
        <v>630</v>
      </c>
      <c r="B4" s="6">
        <v>6241158</v>
      </c>
      <c r="C4" s="6">
        <v>8211846</v>
      </c>
      <c r="D4" s="6">
        <v>1324762</v>
      </c>
      <c r="E4" s="6">
        <v>2658751</v>
      </c>
      <c r="F4" s="6">
        <v>18436517</v>
      </c>
      <c r="G4" s="4"/>
      <c r="H4" s="4"/>
    </row>
    <row r="5" spans="1:8" ht="30">
      <c r="A5" s="2" t="s">
        <v>631</v>
      </c>
      <c r="B5" s="9">
        <v>28.9</v>
      </c>
      <c r="C5" s="9">
        <v>34.520000000000003</v>
      </c>
      <c r="D5" s="9">
        <v>31.55</v>
      </c>
      <c r="E5" s="9">
        <v>23.7</v>
      </c>
      <c r="F5" s="4"/>
      <c r="G5" s="9">
        <v>30.84</v>
      </c>
      <c r="H5" s="4"/>
    </row>
    <row r="6" spans="1:8" ht="45">
      <c r="A6" s="2" t="s">
        <v>632</v>
      </c>
      <c r="B6" s="6">
        <v>2563483</v>
      </c>
      <c r="C6" s="4"/>
      <c r="D6" s="4"/>
      <c r="E6" s="4"/>
      <c r="F6" s="6">
        <v>2563483</v>
      </c>
      <c r="G6" s="6">
        <v>2563483</v>
      </c>
      <c r="H6" s="4"/>
    </row>
    <row r="7" spans="1:8">
      <c r="A7" s="2" t="s">
        <v>633</v>
      </c>
      <c r="B7" s="4"/>
      <c r="C7" s="4"/>
      <c r="D7" s="4"/>
      <c r="E7" s="4"/>
      <c r="F7" s="4"/>
      <c r="G7" s="4"/>
      <c r="H7" s="4"/>
    </row>
    <row r="8" spans="1:8" ht="30">
      <c r="A8" s="3" t="s">
        <v>629</v>
      </c>
      <c r="B8" s="4"/>
      <c r="C8" s="4"/>
      <c r="D8" s="4"/>
      <c r="E8" s="4"/>
      <c r="F8" s="4"/>
      <c r="G8" s="4"/>
      <c r="H8" s="4"/>
    </row>
    <row r="9" spans="1:8" ht="30">
      <c r="A9" s="2" t="s">
        <v>634</v>
      </c>
      <c r="B9" s="4"/>
      <c r="C9" s="4"/>
      <c r="D9" s="4"/>
      <c r="E9" s="4"/>
      <c r="F9" s="4"/>
      <c r="G9" s="4"/>
      <c r="H9" s="6">
        <v>7000000</v>
      </c>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635</v>
      </c>
      <c r="B1" s="7" t="s">
        <v>23</v>
      </c>
      <c r="C1" s="7"/>
      <c r="D1" s="7" t="s">
        <v>1</v>
      </c>
      <c r="E1" s="7"/>
    </row>
    <row r="2" spans="1:5" ht="30">
      <c r="A2" s="1" t="s">
        <v>22</v>
      </c>
      <c r="B2" s="1" t="s">
        <v>2</v>
      </c>
      <c r="C2" s="1" t="s">
        <v>24</v>
      </c>
      <c r="D2" s="1" t="s">
        <v>2</v>
      </c>
      <c r="E2" s="1" t="s">
        <v>24</v>
      </c>
    </row>
    <row r="3" spans="1:5">
      <c r="A3" s="3" t="s">
        <v>259</v>
      </c>
      <c r="B3" s="4"/>
      <c r="C3" s="4"/>
      <c r="D3" s="4"/>
      <c r="E3" s="4"/>
    </row>
    <row r="4" spans="1:5" ht="30">
      <c r="A4" s="2" t="s">
        <v>37</v>
      </c>
      <c r="B4" s="8">
        <v>-64838</v>
      </c>
      <c r="C4" s="8">
        <v>22304</v>
      </c>
      <c r="D4" s="8">
        <v>-40164</v>
      </c>
      <c r="E4" s="8">
        <v>55309</v>
      </c>
    </row>
    <row r="5" spans="1:5" ht="30">
      <c r="A5" s="2" t="s">
        <v>636</v>
      </c>
      <c r="B5" s="6">
        <v>61759</v>
      </c>
      <c r="C5" s="6">
        <v>72227</v>
      </c>
      <c r="D5" s="6">
        <v>63045</v>
      </c>
      <c r="E5" s="6">
        <v>72656</v>
      </c>
    </row>
    <row r="6" spans="1:5" ht="45">
      <c r="A6" s="2" t="s">
        <v>637</v>
      </c>
      <c r="B6" s="4">
        <v>0</v>
      </c>
      <c r="C6" s="6">
        <v>1546</v>
      </c>
      <c r="D6" s="4">
        <v>0</v>
      </c>
      <c r="E6" s="6">
        <v>1736</v>
      </c>
    </row>
    <row r="7" spans="1:5" ht="30">
      <c r="A7" s="2" t="s">
        <v>638</v>
      </c>
      <c r="B7" s="6">
        <v>61759</v>
      </c>
      <c r="C7" s="6">
        <v>73773</v>
      </c>
      <c r="D7" s="6">
        <v>63045</v>
      </c>
      <c r="E7" s="6">
        <v>74392</v>
      </c>
    </row>
    <row r="8" spans="1:5">
      <c r="A8" s="2" t="s">
        <v>41</v>
      </c>
      <c r="B8" s="9">
        <v>-1.05</v>
      </c>
      <c r="C8" s="9">
        <v>0.31</v>
      </c>
      <c r="D8" s="9">
        <v>-0.64</v>
      </c>
      <c r="E8" s="9">
        <v>0.76</v>
      </c>
    </row>
    <row r="9" spans="1:5">
      <c r="A9" s="2" t="s">
        <v>42</v>
      </c>
      <c r="B9" s="9">
        <v>-1.05</v>
      </c>
      <c r="C9" s="9">
        <v>0.3</v>
      </c>
      <c r="D9" s="9">
        <v>-0.64</v>
      </c>
      <c r="E9" s="9">
        <v>0.74</v>
      </c>
    </row>
    <row r="10" spans="1:5" ht="45">
      <c r="A10" s="2" t="s">
        <v>282</v>
      </c>
      <c r="B10" s="6">
        <v>4761</v>
      </c>
      <c r="C10" s="4">
        <v>403</v>
      </c>
      <c r="D10" s="6">
        <v>4761</v>
      </c>
      <c r="E10" s="4">
        <v>201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7" t="s">
        <v>639</v>
      </c>
      <c r="B1" s="7" t="s">
        <v>23</v>
      </c>
      <c r="C1" s="7"/>
      <c r="D1" s="7" t="s">
        <v>1</v>
      </c>
      <c r="E1" s="7"/>
      <c r="F1" s="1"/>
    </row>
    <row r="2" spans="1:6">
      <c r="A2" s="7"/>
      <c r="B2" s="1" t="s">
        <v>2</v>
      </c>
      <c r="C2" s="1" t="s">
        <v>24</v>
      </c>
      <c r="D2" s="1" t="s">
        <v>2</v>
      </c>
      <c r="E2" s="1" t="s">
        <v>24</v>
      </c>
      <c r="F2" s="1" t="s">
        <v>57</v>
      </c>
    </row>
    <row r="3" spans="1:6">
      <c r="A3" s="3" t="s">
        <v>285</v>
      </c>
      <c r="B3" s="4"/>
      <c r="C3" s="4"/>
      <c r="D3" s="4"/>
      <c r="E3" s="4"/>
      <c r="F3" s="4"/>
    </row>
    <row r="4" spans="1:6">
      <c r="A4" s="2" t="s">
        <v>640</v>
      </c>
      <c r="B4" s="163">
        <v>-3.1E-2</v>
      </c>
      <c r="C4" s="163">
        <v>0.28999999999999998</v>
      </c>
      <c r="D4" s="163">
        <v>-0.32100000000000001</v>
      </c>
      <c r="E4" s="163">
        <v>0.17599999999999999</v>
      </c>
      <c r="F4" s="4"/>
    </row>
    <row r="5" spans="1:6">
      <c r="A5" s="2" t="s">
        <v>31</v>
      </c>
      <c r="B5" s="8">
        <v>84353000</v>
      </c>
      <c r="C5" s="8">
        <v>0</v>
      </c>
      <c r="D5" s="8">
        <v>84353000</v>
      </c>
      <c r="E5" s="8">
        <v>0</v>
      </c>
      <c r="F5" s="4"/>
    </row>
    <row r="6" spans="1:6" ht="30">
      <c r="A6" s="2" t="s">
        <v>641</v>
      </c>
      <c r="B6" s="6">
        <v>1700000</v>
      </c>
      <c r="C6" s="4"/>
      <c r="D6" s="4"/>
      <c r="E6" s="4"/>
      <c r="F6" s="4"/>
    </row>
    <row r="7" spans="1:6" ht="30">
      <c r="A7" s="2" t="s">
        <v>642</v>
      </c>
      <c r="B7" s="163">
        <v>0.17199999999999999</v>
      </c>
      <c r="C7" s="4"/>
      <c r="D7" s="163">
        <v>0.21299999999999999</v>
      </c>
      <c r="E7" s="4"/>
      <c r="F7" s="4"/>
    </row>
    <row r="8" spans="1:6">
      <c r="A8" s="2" t="s">
        <v>643</v>
      </c>
      <c r="B8" s="4"/>
      <c r="C8" s="4"/>
      <c r="D8" s="4"/>
      <c r="E8" s="6">
        <v>7300000</v>
      </c>
      <c r="F8" s="4"/>
    </row>
    <row r="9" spans="1:6">
      <c r="A9" s="2" t="s">
        <v>644</v>
      </c>
      <c r="B9" s="6">
        <v>33200000</v>
      </c>
      <c r="C9" s="4"/>
      <c r="D9" s="6">
        <v>33200000</v>
      </c>
      <c r="E9" s="4"/>
      <c r="F9" s="6">
        <v>32300000</v>
      </c>
    </row>
    <row r="10" spans="1:6" ht="30">
      <c r="A10" s="2" t="s">
        <v>645</v>
      </c>
      <c r="B10" s="8">
        <v>2300000</v>
      </c>
      <c r="C10" s="4"/>
      <c r="D10" s="8">
        <v>2300000</v>
      </c>
      <c r="E10" s="4"/>
      <c r="F10" s="8">
        <v>2000000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646</v>
      </c>
      <c r="B1" s="7" t="s">
        <v>23</v>
      </c>
      <c r="C1" s="7"/>
      <c r="D1" s="7" t="s">
        <v>1</v>
      </c>
      <c r="E1" s="7"/>
      <c r="F1" s="1"/>
    </row>
    <row r="2" spans="1:6" ht="30">
      <c r="A2" s="1" t="s">
        <v>48</v>
      </c>
      <c r="B2" s="7" t="s">
        <v>2</v>
      </c>
      <c r="C2" s="7" t="s">
        <v>24</v>
      </c>
      <c r="D2" s="1" t="s">
        <v>2</v>
      </c>
      <c r="E2" s="7" t="s">
        <v>24</v>
      </c>
      <c r="F2" s="7" t="s">
        <v>57</v>
      </c>
    </row>
    <row r="3" spans="1:6">
      <c r="A3" s="1"/>
      <c r="B3" s="7"/>
      <c r="C3" s="7"/>
      <c r="D3" s="1" t="s">
        <v>647</v>
      </c>
      <c r="E3" s="7"/>
      <c r="F3" s="7"/>
    </row>
    <row r="4" spans="1:6" ht="30">
      <c r="A4" s="3" t="s">
        <v>648</v>
      </c>
      <c r="B4" s="4"/>
      <c r="C4" s="4"/>
      <c r="D4" s="4"/>
      <c r="E4" s="4"/>
      <c r="F4" s="4"/>
    </row>
    <row r="5" spans="1:6">
      <c r="A5" s="2" t="s">
        <v>649</v>
      </c>
      <c r="B5" s="4"/>
      <c r="C5" s="4"/>
      <c r="D5" s="4">
        <v>3</v>
      </c>
      <c r="E5" s="4"/>
      <c r="F5" s="4"/>
    </row>
    <row r="6" spans="1:6">
      <c r="A6" s="2" t="s">
        <v>26</v>
      </c>
      <c r="B6" s="8">
        <v>301005</v>
      </c>
      <c r="C6" s="8">
        <v>327770</v>
      </c>
      <c r="D6" s="8">
        <v>628770</v>
      </c>
      <c r="E6" s="8">
        <v>667326</v>
      </c>
      <c r="F6" s="4"/>
    </row>
    <row r="7" spans="1:6">
      <c r="A7" s="2" t="s">
        <v>650</v>
      </c>
      <c r="B7" s="6">
        <v>-56447</v>
      </c>
      <c r="C7" s="6">
        <v>38981</v>
      </c>
      <c r="D7" s="6">
        <v>-18229</v>
      </c>
      <c r="E7" s="6">
        <v>82628</v>
      </c>
      <c r="F7" s="4"/>
    </row>
    <row r="8" spans="1:6">
      <c r="A8" s="2" t="s">
        <v>651</v>
      </c>
      <c r="B8" s="6">
        <v>1636819</v>
      </c>
      <c r="C8" s="4"/>
      <c r="D8" s="6">
        <v>1636819</v>
      </c>
      <c r="E8" s="4"/>
      <c r="F8" s="6">
        <v>1856879</v>
      </c>
    </row>
    <row r="9" spans="1:6">
      <c r="A9" s="2" t="s">
        <v>174</v>
      </c>
      <c r="B9" s="4"/>
      <c r="C9" s="4"/>
      <c r="D9" s="4"/>
      <c r="E9" s="4"/>
      <c r="F9" s="4"/>
    </row>
    <row r="10" spans="1:6" ht="30">
      <c r="A10" s="3" t="s">
        <v>648</v>
      </c>
      <c r="B10" s="4"/>
      <c r="C10" s="4"/>
      <c r="D10" s="4"/>
      <c r="E10" s="4"/>
      <c r="F10" s="4"/>
    </row>
    <row r="11" spans="1:6">
      <c r="A11" s="2" t="s">
        <v>26</v>
      </c>
      <c r="B11" s="6">
        <v>96489</v>
      </c>
      <c r="C11" s="6">
        <v>93571</v>
      </c>
      <c r="D11" s="6">
        <v>198902</v>
      </c>
      <c r="E11" s="6">
        <v>192212</v>
      </c>
      <c r="F11" s="4"/>
    </row>
    <row r="12" spans="1:6">
      <c r="A12" s="2" t="s">
        <v>650</v>
      </c>
      <c r="B12" s="6">
        <v>23517</v>
      </c>
      <c r="C12" s="6">
        <v>26477</v>
      </c>
      <c r="D12" s="6">
        <v>50221</v>
      </c>
      <c r="E12" s="6">
        <v>53374</v>
      </c>
      <c r="F12" s="4"/>
    </row>
    <row r="13" spans="1:6">
      <c r="A13" s="2" t="s">
        <v>651</v>
      </c>
      <c r="B13" s="6">
        <v>286529</v>
      </c>
      <c r="C13" s="4"/>
      <c r="D13" s="6">
        <v>286529</v>
      </c>
      <c r="E13" s="4"/>
      <c r="F13" s="6">
        <v>307058</v>
      </c>
    </row>
    <row r="14" spans="1:6">
      <c r="A14" s="2" t="s">
        <v>175</v>
      </c>
      <c r="B14" s="4"/>
      <c r="C14" s="4"/>
      <c r="D14" s="4"/>
      <c r="E14" s="4"/>
      <c r="F14" s="4"/>
    </row>
    <row r="15" spans="1:6" ht="30">
      <c r="A15" s="3" t="s">
        <v>648</v>
      </c>
      <c r="B15" s="4"/>
      <c r="C15" s="4"/>
      <c r="D15" s="4"/>
      <c r="E15" s="4"/>
      <c r="F15" s="4"/>
    </row>
    <row r="16" spans="1:6">
      <c r="A16" s="2" t="s">
        <v>26</v>
      </c>
      <c r="B16" s="6">
        <v>100211</v>
      </c>
      <c r="C16" s="6">
        <v>106031</v>
      </c>
      <c r="D16" s="6">
        <v>211733</v>
      </c>
      <c r="E16" s="6">
        <v>213956</v>
      </c>
      <c r="F16" s="4"/>
    </row>
    <row r="17" spans="1:6">
      <c r="A17" s="2" t="s">
        <v>650</v>
      </c>
      <c r="B17" s="6">
        <v>-75673</v>
      </c>
      <c r="C17" s="6">
        <v>9504</v>
      </c>
      <c r="D17" s="6">
        <v>-63231</v>
      </c>
      <c r="E17" s="6">
        <v>18427</v>
      </c>
      <c r="F17" s="4"/>
    </row>
    <row r="18" spans="1:6">
      <c r="A18" s="2" t="s">
        <v>651</v>
      </c>
      <c r="B18" s="6">
        <v>618346</v>
      </c>
      <c r="C18" s="4"/>
      <c r="D18" s="6">
        <v>618346</v>
      </c>
      <c r="E18" s="4"/>
      <c r="F18" s="6">
        <v>788915</v>
      </c>
    </row>
    <row r="19" spans="1:6">
      <c r="A19" s="2" t="s">
        <v>176</v>
      </c>
      <c r="B19" s="4"/>
      <c r="C19" s="4"/>
      <c r="D19" s="4"/>
      <c r="E19" s="4"/>
      <c r="F19" s="4"/>
    </row>
    <row r="20" spans="1:6" ht="30">
      <c r="A20" s="3" t="s">
        <v>648</v>
      </c>
      <c r="B20" s="4"/>
      <c r="C20" s="4"/>
      <c r="D20" s="4"/>
      <c r="E20" s="4"/>
      <c r="F20" s="4"/>
    </row>
    <row r="21" spans="1:6">
      <c r="A21" s="2" t="s">
        <v>26</v>
      </c>
      <c r="B21" s="6">
        <v>104305</v>
      </c>
      <c r="C21" s="6">
        <v>128168</v>
      </c>
      <c r="D21" s="6">
        <v>218135</v>
      </c>
      <c r="E21" s="6">
        <v>261158</v>
      </c>
      <c r="F21" s="4"/>
    </row>
    <row r="22" spans="1:6">
      <c r="A22" s="2" t="s">
        <v>650</v>
      </c>
      <c r="B22" s="6">
        <v>2010</v>
      </c>
      <c r="C22" s="6">
        <v>9548</v>
      </c>
      <c r="D22" s="6">
        <v>8288</v>
      </c>
      <c r="E22" s="6">
        <v>22737</v>
      </c>
      <c r="F22" s="4"/>
    </row>
    <row r="23" spans="1:6">
      <c r="A23" s="2" t="s">
        <v>651</v>
      </c>
      <c r="B23" s="6">
        <v>625052</v>
      </c>
      <c r="C23" s="4"/>
      <c r="D23" s="6">
        <v>625052</v>
      </c>
      <c r="E23" s="4"/>
      <c r="F23" s="6">
        <v>643323</v>
      </c>
    </row>
    <row r="24" spans="1:6">
      <c r="A24" s="2" t="s">
        <v>299</v>
      </c>
      <c r="B24" s="4"/>
      <c r="C24" s="4"/>
      <c r="D24" s="4"/>
      <c r="E24" s="4"/>
      <c r="F24" s="4"/>
    </row>
    <row r="25" spans="1:6" ht="30">
      <c r="A25" s="3" t="s">
        <v>648</v>
      </c>
      <c r="B25" s="4"/>
      <c r="C25" s="4"/>
      <c r="D25" s="4"/>
      <c r="E25" s="4"/>
      <c r="F25" s="4"/>
    </row>
    <row r="26" spans="1:6">
      <c r="A26" s="2" t="s">
        <v>26</v>
      </c>
      <c r="B26" s="6">
        <v>51981</v>
      </c>
      <c r="C26" s="6">
        <v>67278</v>
      </c>
      <c r="D26" s="6">
        <v>110449</v>
      </c>
      <c r="E26" s="6">
        <v>138927</v>
      </c>
      <c r="F26" s="4"/>
    </row>
    <row r="27" spans="1:6">
      <c r="A27" s="2" t="s">
        <v>300</v>
      </c>
      <c r="B27" s="4"/>
      <c r="C27" s="4"/>
      <c r="D27" s="4"/>
      <c r="E27" s="4"/>
      <c r="F27" s="4"/>
    </row>
    <row r="28" spans="1:6" ht="30">
      <c r="A28" s="3" t="s">
        <v>648</v>
      </c>
      <c r="B28" s="4"/>
      <c r="C28" s="4"/>
      <c r="D28" s="4"/>
      <c r="E28" s="4"/>
      <c r="F28" s="4"/>
    </row>
    <row r="29" spans="1:6">
      <c r="A29" s="2" t="s">
        <v>26</v>
      </c>
      <c r="B29" s="6">
        <v>52324</v>
      </c>
      <c r="C29" s="6">
        <v>60890</v>
      </c>
      <c r="D29" s="6">
        <v>107686</v>
      </c>
      <c r="E29" s="6">
        <v>122231</v>
      </c>
      <c r="F29" s="4"/>
    </row>
    <row r="30" spans="1:6">
      <c r="A30" s="2" t="s">
        <v>304</v>
      </c>
      <c r="B30" s="4"/>
      <c r="C30" s="4"/>
      <c r="D30" s="4"/>
      <c r="E30" s="4"/>
      <c r="F30" s="4"/>
    </row>
    <row r="31" spans="1:6" ht="30">
      <c r="A31" s="3" t="s">
        <v>648</v>
      </c>
      <c r="B31" s="4"/>
      <c r="C31" s="4"/>
      <c r="D31" s="4"/>
      <c r="E31" s="4"/>
      <c r="F31" s="4"/>
    </row>
    <row r="32" spans="1:6">
      <c r="A32" s="2" t="s">
        <v>650</v>
      </c>
      <c r="B32" s="6">
        <v>-6301</v>
      </c>
      <c r="C32" s="6">
        <v>-6548</v>
      </c>
      <c r="D32" s="6">
        <v>-13507</v>
      </c>
      <c r="E32" s="6">
        <v>-11910</v>
      </c>
      <c r="F32" s="4"/>
    </row>
    <row r="33" spans="1:6">
      <c r="A33" s="2" t="s">
        <v>651</v>
      </c>
      <c r="B33" s="8">
        <v>106892</v>
      </c>
      <c r="C33" s="4"/>
      <c r="D33" s="8">
        <v>106892</v>
      </c>
      <c r="E33" s="4"/>
      <c r="F33" s="8">
        <v>117583</v>
      </c>
    </row>
  </sheetData>
  <mergeCells count="6">
    <mergeCell ref="B1:C1"/>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45">
      <c r="A1" s="1" t="s">
        <v>652</v>
      </c>
      <c r="B1" s="1" t="s">
        <v>1</v>
      </c>
      <c r="C1" s="1"/>
    </row>
    <row r="2" spans="1:3">
      <c r="A2" s="1" t="s">
        <v>653</v>
      </c>
      <c r="B2" s="1" t="s">
        <v>2</v>
      </c>
      <c r="C2" s="1" t="s">
        <v>57</v>
      </c>
    </row>
    <row r="3" spans="1:3" ht="75">
      <c r="A3" s="3" t="s">
        <v>495</v>
      </c>
      <c r="B3" s="4"/>
      <c r="C3" s="4"/>
    </row>
    <row r="4" spans="1:3">
      <c r="A4" s="2" t="s">
        <v>654</v>
      </c>
      <c r="B4" s="9">
        <v>18.8</v>
      </c>
      <c r="C4" s="8">
        <v>14</v>
      </c>
    </row>
    <row r="5" spans="1:3">
      <c r="A5" s="2" t="s">
        <v>655</v>
      </c>
      <c r="B5" s="4">
        <v>2</v>
      </c>
      <c r="C5" s="4"/>
    </row>
    <row r="6" spans="1:3" ht="30">
      <c r="A6" s="2" t="s">
        <v>656</v>
      </c>
      <c r="B6" s="4">
        <v>19.5</v>
      </c>
      <c r="C6" s="4"/>
    </row>
    <row r="7" spans="1:3">
      <c r="A7" s="2" t="s">
        <v>494</v>
      </c>
      <c r="B7" s="4"/>
      <c r="C7" s="4"/>
    </row>
    <row r="8" spans="1:3" ht="75">
      <c r="A8" s="3" t="s">
        <v>495</v>
      </c>
      <c r="B8" s="4"/>
      <c r="C8" s="4"/>
    </row>
    <row r="9" spans="1:3" ht="30">
      <c r="A9" s="2" t="s">
        <v>656</v>
      </c>
      <c r="B9" s="9">
        <v>14.2</v>
      </c>
      <c r="C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657</v>
      </c>
      <c r="B1" s="1" t="s">
        <v>2</v>
      </c>
      <c r="C1" s="1" t="s">
        <v>585</v>
      </c>
    </row>
    <row r="2" spans="1:3">
      <c r="A2" s="2" t="s">
        <v>658</v>
      </c>
      <c r="B2" s="4"/>
      <c r="C2" s="4"/>
    </row>
    <row r="3" spans="1:3">
      <c r="A3" s="3" t="s">
        <v>659</v>
      </c>
      <c r="B3" s="4"/>
      <c r="C3" s="4"/>
    </row>
    <row r="4" spans="1:3">
      <c r="A4" s="2" t="s">
        <v>597</v>
      </c>
      <c r="B4" s="8">
        <v>300000000</v>
      </c>
      <c r="C4" s="8">
        <v>300000000</v>
      </c>
    </row>
    <row r="5" spans="1:3">
      <c r="A5" s="2" t="s">
        <v>598</v>
      </c>
      <c r="B5" s="163">
        <v>5.6300000000000003E-2</v>
      </c>
      <c r="C5" s="163">
        <v>5.6300000000000003E-2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5" width="12.28515625" bestFit="1" customWidth="1"/>
  </cols>
  <sheetData>
    <row r="1" spans="1:5" ht="15" customHeight="1">
      <c r="A1" s="1" t="s">
        <v>660</v>
      </c>
      <c r="B1" s="7" t="s">
        <v>23</v>
      </c>
      <c r="C1" s="7"/>
      <c r="D1" s="7" t="s">
        <v>1</v>
      </c>
      <c r="E1" s="7"/>
    </row>
    <row r="2" spans="1:5" ht="30">
      <c r="A2" s="1" t="s">
        <v>48</v>
      </c>
      <c r="B2" s="1" t="s">
        <v>2</v>
      </c>
      <c r="C2" s="1" t="s">
        <v>24</v>
      </c>
      <c r="D2" s="1" t="s">
        <v>2</v>
      </c>
      <c r="E2" s="1" t="s">
        <v>24</v>
      </c>
    </row>
    <row r="3" spans="1:5" ht="30">
      <c r="A3" s="3" t="s">
        <v>661</v>
      </c>
      <c r="B3" s="4"/>
      <c r="C3" s="4"/>
      <c r="D3" s="4"/>
      <c r="E3" s="4"/>
    </row>
    <row r="4" spans="1:5">
      <c r="A4" s="2" t="s">
        <v>26</v>
      </c>
      <c r="B4" s="8">
        <v>301005</v>
      </c>
      <c r="C4" s="8">
        <v>327770</v>
      </c>
      <c r="D4" s="8">
        <v>628770</v>
      </c>
      <c r="E4" s="8">
        <v>667326</v>
      </c>
    </row>
    <row r="5" spans="1:5">
      <c r="A5" s="2" t="s">
        <v>27</v>
      </c>
      <c r="B5" s="6">
        <v>191244</v>
      </c>
      <c r="C5" s="6">
        <v>203323</v>
      </c>
      <c r="D5" s="6">
        <v>392033</v>
      </c>
      <c r="E5" s="6">
        <v>411099</v>
      </c>
    </row>
    <row r="6" spans="1:5">
      <c r="A6" s="2" t="s">
        <v>28</v>
      </c>
      <c r="B6" s="6">
        <v>109761</v>
      </c>
      <c r="C6" s="6">
        <v>124447</v>
      </c>
      <c r="D6" s="6">
        <v>236737</v>
      </c>
      <c r="E6" s="6">
        <v>256227</v>
      </c>
    </row>
    <row r="7" spans="1:5" ht="30">
      <c r="A7" s="2" t="s">
        <v>29</v>
      </c>
      <c r="B7" s="6">
        <v>75768</v>
      </c>
      <c r="C7" s="6">
        <v>79240</v>
      </c>
      <c r="D7" s="6">
        <v>158240</v>
      </c>
      <c r="E7" s="6">
        <v>161158</v>
      </c>
    </row>
    <row r="8" spans="1:5">
      <c r="A8" s="2" t="s">
        <v>30</v>
      </c>
      <c r="B8" s="6">
        <v>6087</v>
      </c>
      <c r="C8" s="6">
        <v>6226</v>
      </c>
      <c r="D8" s="6">
        <v>12373</v>
      </c>
      <c r="E8" s="6">
        <v>12441</v>
      </c>
    </row>
    <row r="9" spans="1:5">
      <c r="A9" s="2" t="s">
        <v>31</v>
      </c>
      <c r="B9" s="6">
        <v>84353</v>
      </c>
      <c r="C9" s="4">
        <v>0</v>
      </c>
      <c r="D9" s="6">
        <v>84353</v>
      </c>
      <c r="E9" s="4">
        <v>0</v>
      </c>
    </row>
    <row r="10" spans="1:5">
      <c r="A10" s="2" t="s">
        <v>32</v>
      </c>
      <c r="B10" s="6">
        <v>-56447</v>
      </c>
      <c r="C10" s="6">
        <v>38981</v>
      </c>
      <c r="D10" s="6">
        <v>-18229</v>
      </c>
      <c r="E10" s="6">
        <v>82628</v>
      </c>
    </row>
    <row r="11" spans="1:5">
      <c r="A11" s="2" t="s">
        <v>33</v>
      </c>
      <c r="B11" s="6">
        <v>7030</v>
      </c>
      <c r="C11" s="6">
        <v>6262</v>
      </c>
      <c r="D11" s="6">
        <v>13221</v>
      </c>
      <c r="E11" s="6">
        <v>13012</v>
      </c>
    </row>
    <row r="12" spans="1:5">
      <c r="A12" s="2" t="s">
        <v>334</v>
      </c>
      <c r="B12" s="4">
        <v>0</v>
      </c>
      <c r="C12" s="4">
        <v>0</v>
      </c>
      <c r="D12" s="4">
        <v>0</v>
      </c>
      <c r="E12" s="4">
        <v>0</v>
      </c>
    </row>
    <row r="13" spans="1:5">
      <c r="A13" s="2" t="s">
        <v>336</v>
      </c>
      <c r="B13" s="4">
        <v>0</v>
      </c>
      <c r="C13" s="4"/>
      <c r="D13" s="4">
        <v>0</v>
      </c>
      <c r="E13" s="4"/>
    </row>
    <row r="14" spans="1:5">
      <c r="A14" s="2" t="s">
        <v>34</v>
      </c>
      <c r="B14" s="4">
        <v>-619</v>
      </c>
      <c r="C14" s="6">
        <v>1326</v>
      </c>
      <c r="D14" s="6">
        <v>-1058</v>
      </c>
      <c r="E14" s="6">
        <v>2467</v>
      </c>
    </row>
    <row r="15" spans="1:5" ht="30">
      <c r="A15" s="2" t="s">
        <v>35</v>
      </c>
      <c r="B15" s="6">
        <v>-62858</v>
      </c>
      <c r="C15" s="6">
        <v>31393</v>
      </c>
      <c r="D15" s="6">
        <v>-30392</v>
      </c>
      <c r="E15" s="6">
        <v>67149</v>
      </c>
    </row>
    <row r="16" spans="1:5">
      <c r="A16" s="2" t="s">
        <v>36</v>
      </c>
      <c r="B16" s="6">
        <v>1980</v>
      </c>
      <c r="C16" s="6">
        <v>9089</v>
      </c>
      <c r="D16" s="6">
        <v>9772</v>
      </c>
      <c r="E16" s="6">
        <v>11840</v>
      </c>
    </row>
    <row r="17" spans="1:5" ht="30">
      <c r="A17" s="2" t="s">
        <v>352</v>
      </c>
      <c r="B17" s="6">
        <v>-64838</v>
      </c>
      <c r="C17" s="6">
        <v>22304</v>
      </c>
      <c r="D17" s="6">
        <v>-40164</v>
      </c>
      <c r="E17" s="6">
        <v>55309</v>
      </c>
    </row>
    <row r="18" spans="1:5">
      <c r="A18" s="2" t="s">
        <v>356</v>
      </c>
      <c r="B18" s="4">
        <v>0</v>
      </c>
      <c r="C18" s="4">
        <v>0</v>
      </c>
      <c r="D18" s="4">
        <v>0</v>
      </c>
      <c r="E18" s="4">
        <v>0</v>
      </c>
    </row>
    <row r="19" spans="1:5" ht="30">
      <c r="A19" s="2" t="s">
        <v>37</v>
      </c>
      <c r="B19" s="6">
        <v>-64838</v>
      </c>
      <c r="C19" s="6">
        <v>22304</v>
      </c>
      <c r="D19" s="6">
        <v>-40164</v>
      </c>
      <c r="E19" s="6">
        <v>55309</v>
      </c>
    </row>
    <row r="20" spans="1:5" ht="30">
      <c r="A20" s="2" t="s">
        <v>38</v>
      </c>
      <c r="B20" s="4">
        <v>0</v>
      </c>
      <c r="C20" s="6">
        <v>19088</v>
      </c>
      <c r="D20" s="4">
        <v>0</v>
      </c>
      <c r="E20" s="6">
        <v>22120</v>
      </c>
    </row>
    <row r="21" spans="1:5">
      <c r="A21" s="2" t="s">
        <v>39</v>
      </c>
      <c r="B21" s="6">
        <v>-64838</v>
      </c>
      <c r="C21" s="6">
        <v>41392</v>
      </c>
      <c r="D21" s="6">
        <v>-40164</v>
      </c>
      <c r="E21" s="6">
        <v>77429</v>
      </c>
    </row>
    <row r="22" spans="1:5">
      <c r="A22" s="2" t="s">
        <v>55</v>
      </c>
      <c r="B22" s="6">
        <v>-121586</v>
      </c>
      <c r="C22" s="6">
        <v>45789</v>
      </c>
      <c r="D22" s="6">
        <v>-159875</v>
      </c>
      <c r="E22" s="6">
        <v>98829</v>
      </c>
    </row>
    <row r="23" spans="1:5">
      <c r="A23" s="2" t="s">
        <v>326</v>
      </c>
      <c r="B23" s="4"/>
      <c r="C23" s="4"/>
      <c r="D23" s="4"/>
      <c r="E23" s="4"/>
    </row>
    <row r="24" spans="1:5" ht="30">
      <c r="A24" s="3" t="s">
        <v>661</v>
      </c>
      <c r="B24" s="4"/>
      <c r="C24" s="4"/>
      <c r="D24" s="4"/>
      <c r="E24" s="4"/>
    </row>
    <row r="25" spans="1:5">
      <c r="A25" s="2" t="s">
        <v>26</v>
      </c>
      <c r="B25" s="6">
        <v>39335</v>
      </c>
      <c r="C25" s="6">
        <v>43595</v>
      </c>
      <c r="D25" s="6">
        <v>79601</v>
      </c>
      <c r="E25" s="6">
        <v>88686</v>
      </c>
    </row>
    <row r="26" spans="1:5">
      <c r="A26" s="2" t="s">
        <v>27</v>
      </c>
      <c r="B26" s="6">
        <v>12076</v>
      </c>
      <c r="C26" s="6">
        <v>11992</v>
      </c>
      <c r="D26" s="6">
        <v>22043</v>
      </c>
      <c r="E26" s="6">
        <v>24064</v>
      </c>
    </row>
    <row r="27" spans="1:5">
      <c r="A27" s="2" t="s">
        <v>28</v>
      </c>
      <c r="B27" s="6">
        <v>27259</v>
      </c>
      <c r="C27" s="6">
        <v>31603</v>
      </c>
      <c r="D27" s="6">
        <v>57558</v>
      </c>
      <c r="E27" s="6">
        <v>64622</v>
      </c>
    </row>
    <row r="28" spans="1:5" ht="30">
      <c r="A28" s="2" t="s">
        <v>29</v>
      </c>
      <c r="B28" s="6">
        <v>16430</v>
      </c>
      <c r="C28" s="6">
        <v>19399</v>
      </c>
      <c r="D28" s="6">
        <v>35502</v>
      </c>
      <c r="E28" s="6">
        <v>36257</v>
      </c>
    </row>
    <row r="29" spans="1:5">
      <c r="A29" s="2" t="s">
        <v>30</v>
      </c>
      <c r="B29" s="4">
        <v>318</v>
      </c>
      <c r="C29" s="4">
        <v>318</v>
      </c>
      <c r="D29" s="4">
        <v>636</v>
      </c>
      <c r="E29" s="4">
        <v>636</v>
      </c>
    </row>
    <row r="30" spans="1:5">
      <c r="A30" s="2" t="s">
        <v>31</v>
      </c>
      <c r="B30" s="4">
        <v>0</v>
      </c>
      <c r="C30" s="4"/>
      <c r="D30" s="4">
        <v>0</v>
      </c>
      <c r="E30" s="4"/>
    </row>
    <row r="31" spans="1:5">
      <c r="A31" s="2" t="s">
        <v>32</v>
      </c>
      <c r="B31" s="6">
        <v>10511</v>
      </c>
      <c r="C31" s="6">
        <v>11886</v>
      </c>
      <c r="D31" s="6">
        <v>21420</v>
      </c>
      <c r="E31" s="6">
        <v>27729</v>
      </c>
    </row>
    <row r="32" spans="1:5">
      <c r="A32" s="2" t="s">
        <v>33</v>
      </c>
      <c r="B32" s="6">
        <v>7267</v>
      </c>
      <c r="C32" s="6">
        <v>6499</v>
      </c>
      <c r="D32" s="6">
        <v>13814</v>
      </c>
      <c r="E32" s="6">
        <v>13278</v>
      </c>
    </row>
    <row r="33" spans="1:5">
      <c r="A33" s="2" t="s">
        <v>334</v>
      </c>
      <c r="B33" s="6">
        <v>-5098</v>
      </c>
      <c r="C33" s="6">
        <v>-12153</v>
      </c>
      <c r="D33" s="6">
        <v>-10830</v>
      </c>
      <c r="E33" s="6">
        <v>-17150</v>
      </c>
    </row>
    <row r="34" spans="1:5">
      <c r="A34" s="2" t="s">
        <v>336</v>
      </c>
      <c r="B34" s="4">
        <v>-212</v>
      </c>
      <c r="C34" s="4"/>
      <c r="D34" s="4">
        <v>-212</v>
      </c>
      <c r="E34" s="4"/>
    </row>
    <row r="35" spans="1:5">
      <c r="A35" s="2" t="s">
        <v>34</v>
      </c>
      <c r="B35" s="4">
        <v>-246</v>
      </c>
      <c r="C35" s="4">
        <v>669</v>
      </c>
      <c r="D35" s="4">
        <v>219</v>
      </c>
      <c r="E35" s="6">
        <v>11086</v>
      </c>
    </row>
    <row r="36" spans="1:5" ht="30">
      <c r="A36" s="2" t="s">
        <v>35</v>
      </c>
      <c r="B36" s="6">
        <v>8800</v>
      </c>
      <c r="C36" s="6">
        <v>16871</v>
      </c>
      <c r="D36" s="6">
        <v>18429</v>
      </c>
      <c r="E36" s="6">
        <v>20515</v>
      </c>
    </row>
    <row r="37" spans="1:5">
      <c r="A37" s="2" t="s">
        <v>36</v>
      </c>
      <c r="B37" s="6">
        <v>1514</v>
      </c>
      <c r="C37" s="6">
        <v>4885</v>
      </c>
      <c r="D37" s="6">
        <v>3824</v>
      </c>
      <c r="E37" s="6">
        <v>5893</v>
      </c>
    </row>
    <row r="38" spans="1:5" ht="30">
      <c r="A38" s="2" t="s">
        <v>352</v>
      </c>
      <c r="B38" s="6">
        <v>7286</v>
      </c>
      <c r="C38" s="6">
        <v>11986</v>
      </c>
      <c r="D38" s="6">
        <v>14605</v>
      </c>
      <c r="E38" s="6">
        <v>14622</v>
      </c>
    </row>
    <row r="39" spans="1:5">
      <c r="A39" s="2" t="s">
        <v>356</v>
      </c>
      <c r="B39" s="6">
        <v>-72124</v>
      </c>
      <c r="C39" s="6">
        <v>50097</v>
      </c>
      <c r="D39" s="6">
        <v>-54769</v>
      </c>
      <c r="E39" s="6">
        <v>84319</v>
      </c>
    </row>
    <row r="40" spans="1:5" ht="30">
      <c r="A40" s="2" t="s">
        <v>37</v>
      </c>
      <c r="B40" s="4"/>
      <c r="C40" s="6">
        <v>62083</v>
      </c>
      <c r="D40" s="4"/>
      <c r="E40" s="6">
        <v>98941</v>
      </c>
    </row>
    <row r="41" spans="1:5" ht="30">
      <c r="A41" s="2" t="s">
        <v>38</v>
      </c>
      <c r="B41" s="4"/>
      <c r="C41" s="6">
        <v>-20691</v>
      </c>
      <c r="D41" s="4"/>
      <c r="E41" s="6">
        <v>-21512</v>
      </c>
    </row>
    <row r="42" spans="1:5">
      <c r="A42" s="2" t="s">
        <v>39</v>
      </c>
      <c r="B42" s="6">
        <v>-64838</v>
      </c>
      <c r="C42" s="6">
        <v>41392</v>
      </c>
      <c r="D42" s="6">
        <v>-40164</v>
      </c>
      <c r="E42" s="6">
        <v>77429</v>
      </c>
    </row>
    <row r="43" spans="1:5">
      <c r="A43" s="2" t="s">
        <v>55</v>
      </c>
      <c r="B43" s="6">
        <v>-121586</v>
      </c>
      <c r="C43" s="6">
        <v>45789</v>
      </c>
      <c r="D43" s="6">
        <v>-159875</v>
      </c>
      <c r="E43" s="6">
        <v>98829</v>
      </c>
    </row>
    <row r="44" spans="1:5">
      <c r="A44" s="2" t="s">
        <v>327</v>
      </c>
      <c r="B44" s="4"/>
      <c r="C44" s="4"/>
      <c r="D44" s="4"/>
      <c r="E44" s="4"/>
    </row>
    <row r="45" spans="1:5" ht="30">
      <c r="A45" s="3" t="s">
        <v>661</v>
      </c>
      <c r="B45" s="4"/>
      <c r="C45" s="4"/>
      <c r="D45" s="4"/>
      <c r="E45" s="4"/>
    </row>
    <row r="46" spans="1:5">
      <c r="A46" s="2" t="s">
        <v>26</v>
      </c>
      <c r="B46" s="6">
        <v>70675</v>
      </c>
      <c r="C46" s="6">
        <v>75203</v>
      </c>
      <c r="D46" s="6">
        <v>148266</v>
      </c>
      <c r="E46" s="6">
        <v>154839</v>
      </c>
    </row>
    <row r="47" spans="1:5">
      <c r="A47" s="2" t="s">
        <v>27</v>
      </c>
      <c r="B47" s="6">
        <v>52182</v>
      </c>
      <c r="C47" s="6">
        <v>52009</v>
      </c>
      <c r="D47" s="6">
        <v>105440</v>
      </c>
      <c r="E47" s="6">
        <v>107264</v>
      </c>
    </row>
    <row r="48" spans="1:5">
      <c r="A48" s="2" t="s">
        <v>28</v>
      </c>
      <c r="B48" s="6">
        <v>18493</v>
      </c>
      <c r="C48" s="6">
        <v>23194</v>
      </c>
      <c r="D48" s="6">
        <v>42826</v>
      </c>
      <c r="E48" s="6">
        <v>47575</v>
      </c>
    </row>
    <row r="49" spans="1:5" ht="30">
      <c r="A49" s="2" t="s">
        <v>29</v>
      </c>
      <c r="B49" s="6">
        <v>16367</v>
      </c>
      <c r="C49" s="6">
        <v>13753</v>
      </c>
      <c r="D49" s="6">
        <v>33834</v>
      </c>
      <c r="E49" s="6">
        <v>29705</v>
      </c>
    </row>
    <row r="50" spans="1:5">
      <c r="A50" s="2" t="s">
        <v>30</v>
      </c>
      <c r="B50" s="6">
        <v>2785</v>
      </c>
      <c r="C50" s="6">
        <v>2576</v>
      </c>
      <c r="D50" s="6">
        <v>5570</v>
      </c>
      <c r="E50" s="6">
        <v>5151</v>
      </c>
    </row>
    <row r="51" spans="1:5">
      <c r="A51" s="2" t="s">
        <v>31</v>
      </c>
      <c r="B51" s="6">
        <v>20249</v>
      </c>
      <c r="C51" s="4"/>
      <c r="D51" s="6">
        <v>20249</v>
      </c>
      <c r="E51" s="4"/>
    </row>
    <row r="52" spans="1:5">
      <c r="A52" s="2" t="s">
        <v>32</v>
      </c>
      <c r="B52" s="6">
        <v>-20908</v>
      </c>
      <c r="C52" s="6">
        <v>6865</v>
      </c>
      <c r="D52" s="6">
        <v>-16827</v>
      </c>
      <c r="E52" s="6">
        <v>12719</v>
      </c>
    </row>
    <row r="53" spans="1:5">
      <c r="A53" s="2" t="s">
        <v>33</v>
      </c>
      <c r="B53" s="4">
        <v>0</v>
      </c>
      <c r="C53" s="4">
        <v>0</v>
      </c>
      <c r="D53" s="4">
        <v>0</v>
      </c>
      <c r="E53" s="4">
        <v>3</v>
      </c>
    </row>
    <row r="54" spans="1:5">
      <c r="A54" s="2" t="s">
        <v>334</v>
      </c>
      <c r="B54" s="4">
        <v>849</v>
      </c>
      <c r="C54" s="6">
        <v>5334</v>
      </c>
      <c r="D54" s="6">
        <v>2083</v>
      </c>
      <c r="E54" s="6">
        <v>4995</v>
      </c>
    </row>
    <row r="55" spans="1:5">
      <c r="A55" s="2" t="s">
        <v>336</v>
      </c>
      <c r="B55" s="4">
        <v>-243</v>
      </c>
      <c r="C55" s="4"/>
      <c r="D55" s="4">
        <v>-243</v>
      </c>
      <c r="E55" s="4"/>
    </row>
    <row r="56" spans="1:5">
      <c r="A56" s="2" t="s">
        <v>34</v>
      </c>
      <c r="B56" s="4">
        <v>-64</v>
      </c>
      <c r="C56" s="4">
        <v>-125</v>
      </c>
      <c r="D56" s="4">
        <v>-160</v>
      </c>
      <c r="E56" s="4">
        <v>-418</v>
      </c>
    </row>
    <row r="57" spans="1:5" ht="30">
      <c r="A57" s="2" t="s">
        <v>35</v>
      </c>
      <c r="B57" s="6">
        <v>-21450</v>
      </c>
      <c r="C57" s="6">
        <v>1656</v>
      </c>
      <c r="D57" s="6">
        <v>-18507</v>
      </c>
      <c r="E57" s="6">
        <v>8139</v>
      </c>
    </row>
    <row r="58" spans="1:5">
      <c r="A58" s="2" t="s">
        <v>36</v>
      </c>
      <c r="B58" s="4">
        <v>-207</v>
      </c>
      <c r="C58" s="4">
        <v>479</v>
      </c>
      <c r="D58" s="4">
        <v>499</v>
      </c>
      <c r="E58" s="6">
        <v>2274</v>
      </c>
    </row>
    <row r="59" spans="1:5" ht="30">
      <c r="A59" s="2" t="s">
        <v>352</v>
      </c>
      <c r="B59" s="6">
        <v>-21243</v>
      </c>
      <c r="C59" s="6">
        <v>1177</v>
      </c>
      <c r="D59" s="6">
        <v>-19006</v>
      </c>
      <c r="E59" s="6">
        <v>5865</v>
      </c>
    </row>
    <row r="60" spans="1:5">
      <c r="A60" s="2" t="s">
        <v>356</v>
      </c>
      <c r="B60" s="6">
        <v>-28577</v>
      </c>
      <c r="C60" s="6">
        <v>-23996</v>
      </c>
      <c r="D60" s="6">
        <v>-14430</v>
      </c>
      <c r="E60" s="6">
        <v>-10663</v>
      </c>
    </row>
    <row r="61" spans="1:5" ht="30">
      <c r="A61" s="2" t="s">
        <v>37</v>
      </c>
      <c r="B61" s="4"/>
      <c r="C61" s="6">
        <v>-22819</v>
      </c>
      <c r="D61" s="4"/>
      <c r="E61" s="6">
        <v>-4798</v>
      </c>
    </row>
    <row r="62" spans="1:5" ht="30">
      <c r="A62" s="2" t="s">
        <v>38</v>
      </c>
      <c r="B62" s="4"/>
      <c r="C62" s="6">
        <v>53156</v>
      </c>
      <c r="D62" s="4"/>
      <c r="E62" s="6">
        <v>56494</v>
      </c>
    </row>
    <row r="63" spans="1:5">
      <c r="A63" s="2" t="s">
        <v>39</v>
      </c>
      <c r="B63" s="6">
        <v>-49820</v>
      </c>
      <c r="C63" s="6">
        <v>30337</v>
      </c>
      <c r="D63" s="6">
        <v>-33436</v>
      </c>
      <c r="E63" s="6">
        <v>51696</v>
      </c>
    </row>
    <row r="64" spans="1:5">
      <c r="A64" s="2" t="s">
        <v>55</v>
      </c>
      <c r="B64" s="6">
        <v>-65247</v>
      </c>
      <c r="C64" s="6">
        <v>34943</v>
      </c>
      <c r="D64" s="6">
        <v>-71847</v>
      </c>
      <c r="E64" s="6">
        <v>73740</v>
      </c>
    </row>
    <row r="65" spans="1:5">
      <c r="A65" s="2" t="s">
        <v>328</v>
      </c>
      <c r="B65" s="4"/>
      <c r="C65" s="4"/>
      <c r="D65" s="4"/>
      <c r="E65" s="4"/>
    </row>
    <row r="66" spans="1:5" ht="30">
      <c r="A66" s="3" t="s">
        <v>661</v>
      </c>
      <c r="B66" s="4"/>
      <c r="C66" s="4"/>
      <c r="D66" s="4"/>
      <c r="E66" s="4"/>
    </row>
    <row r="67" spans="1:5">
      <c r="A67" s="2" t="s">
        <v>26</v>
      </c>
      <c r="B67" s="6">
        <v>190995</v>
      </c>
      <c r="C67" s="6">
        <v>208972</v>
      </c>
      <c r="D67" s="6">
        <v>400903</v>
      </c>
      <c r="E67" s="6">
        <v>423801</v>
      </c>
    </row>
    <row r="68" spans="1:5">
      <c r="A68" s="2" t="s">
        <v>27</v>
      </c>
      <c r="B68" s="6">
        <v>126986</v>
      </c>
      <c r="C68" s="6">
        <v>139322</v>
      </c>
      <c r="D68" s="6">
        <v>264550</v>
      </c>
      <c r="E68" s="6">
        <v>279771</v>
      </c>
    </row>
    <row r="69" spans="1:5">
      <c r="A69" s="2" t="s">
        <v>28</v>
      </c>
      <c r="B69" s="6">
        <v>64009</v>
      </c>
      <c r="C69" s="6">
        <v>69650</v>
      </c>
      <c r="D69" s="6">
        <v>136353</v>
      </c>
      <c r="E69" s="6">
        <v>144030</v>
      </c>
    </row>
    <row r="70" spans="1:5" ht="30">
      <c r="A70" s="2" t="s">
        <v>29</v>
      </c>
      <c r="B70" s="6">
        <v>42971</v>
      </c>
      <c r="C70" s="6">
        <v>46088</v>
      </c>
      <c r="D70" s="6">
        <v>88904</v>
      </c>
      <c r="E70" s="6">
        <v>95196</v>
      </c>
    </row>
    <row r="71" spans="1:5">
      <c r="A71" s="2" t="s">
        <v>30</v>
      </c>
      <c r="B71" s="6">
        <v>2984</v>
      </c>
      <c r="C71" s="6">
        <v>3332</v>
      </c>
      <c r="D71" s="6">
        <v>6167</v>
      </c>
      <c r="E71" s="6">
        <v>6654</v>
      </c>
    </row>
    <row r="72" spans="1:5">
      <c r="A72" s="2" t="s">
        <v>31</v>
      </c>
      <c r="B72" s="6">
        <v>64104</v>
      </c>
      <c r="C72" s="4"/>
      <c r="D72" s="6">
        <v>64104</v>
      </c>
      <c r="E72" s="4"/>
    </row>
    <row r="73" spans="1:5">
      <c r="A73" s="2" t="s">
        <v>32</v>
      </c>
      <c r="B73" s="6">
        <v>-46050</v>
      </c>
      <c r="C73" s="6">
        <v>20230</v>
      </c>
      <c r="D73" s="6">
        <v>-22822</v>
      </c>
      <c r="E73" s="6">
        <v>42180</v>
      </c>
    </row>
    <row r="74" spans="1:5">
      <c r="A74" s="2" t="s">
        <v>33</v>
      </c>
      <c r="B74" s="4">
        <v>-237</v>
      </c>
      <c r="C74" s="4">
        <v>-237</v>
      </c>
      <c r="D74" s="4">
        <v>-593</v>
      </c>
      <c r="E74" s="4">
        <v>-269</v>
      </c>
    </row>
    <row r="75" spans="1:5">
      <c r="A75" s="2" t="s">
        <v>334</v>
      </c>
      <c r="B75" s="6">
        <v>4249</v>
      </c>
      <c r="C75" s="6">
        <v>6819</v>
      </c>
      <c r="D75" s="6">
        <v>8747</v>
      </c>
      <c r="E75" s="6">
        <v>12155</v>
      </c>
    </row>
    <row r="76" spans="1:5">
      <c r="A76" s="2" t="s">
        <v>336</v>
      </c>
      <c r="B76" s="4">
        <v>-31</v>
      </c>
      <c r="C76" s="4"/>
      <c r="D76" s="4">
        <v>-31</v>
      </c>
      <c r="E76" s="4"/>
    </row>
    <row r="77" spans="1:5">
      <c r="A77" s="2" t="s">
        <v>34</v>
      </c>
      <c r="B77" s="4">
        <v>-309</v>
      </c>
      <c r="C77" s="4">
        <v>782</v>
      </c>
      <c r="D77" s="6">
        <v>-1117</v>
      </c>
      <c r="E77" s="6">
        <v>-8201</v>
      </c>
    </row>
    <row r="78" spans="1:5" ht="30">
      <c r="A78" s="2" t="s">
        <v>35</v>
      </c>
      <c r="B78" s="6">
        <v>-49722</v>
      </c>
      <c r="C78" s="6">
        <v>12866</v>
      </c>
      <c r="D78" s="6">
        <v>-29828</v>
      </c>
      <c r="E78" s="6">
        <v>38495</v>
      </c>
    </row>
    <row r="79" spans="1:5">
      <c r="A79" s="2" t="s">
        <v>36</v>
      </c>
      <c r="B79" s="4">
        <v>757</v>
      </c>
      <c r="C79" s="6">
        <v>3725</v>
      </c>
      <c r="D79" s="6">
        <v>5533</v>
      </c>
      <c r="E79" s="6">
        <v>3673</v>
      </c>
    </row>
    <row r="80" spans="1:5" ht="30">
      <c r="A80" s="2" t="s">
        <v>352</v>
      </c>
      <c r="B80" s="6">
        <v>-50479</v>
      </c>
      <c r="C80" s="6">
        <v>9141</v>
      </c>
      <c r="D80" s="6">
        <v>-35361</v>
      </c>
      <c r="E80" s="6">
        <v>34822</v>
      </c>
    </row>
    <row r="81" spans="1:5">
      <c r="A81" s="2" t="s">
        <v>356</v>
      </c>
      <c r="B81" s="4">
        <v>323</v>
      </c>
      <c r="C81" s="4">
        <v>867</v>
      </c>
      <c r="D81" s="4">
        <v>517</v>
      </c>
      <c r="E81" s="6">
        <v>4067</v>
      </c>
    </row>
    <row r="82" spans="1:5" ht="30">
      <c r="A82" s="2" t="s">
        <v>37</v>
      </c>
      <c r="B82" s="4"/>
      <c r="C82" s="6">
        <v>10008</v>
      </c>
      <c r="D82" s="4"/>
      <c r="E82" s="6">
        <v>38889</v>
      </c>
    </row>
    <row r="83" spans="1:5" ht="30">
      <c r="A83" s="2" t="s">
        <v>38</v>
      </c>
      <c r="B83" s="4"/>
      <c r="C83" s="6">
        <v>-13377</v>
      </c>
      <c r="D83" s="4"/>
      <c r="E83" s="6">
        <v>-12862</v>
      </c>
    </row>
    <row r="84" spans="1:5">
      <c r="A84" s="2" t="s">
        <v>39</v>
      </c>
      <c r="B84" s="6">
        <v>-50156</v>
      </c>
      <c r="C84" s="6">
        <v>-3369</v>
      </c>
      <c r="D84" s="6">
        <v>-34844</v>
      </c>
      <c r="E84" s="6">
        <v>26027</v>
      </c>
    </row>
    <row r="85" spans="1:5">
      <c r="A85" s="2" t="s">
        <v>55</v>
      </c>
      <c r="B85" s="6">
        <v>-65507</v>
      </c>
      <c r="C85" s="6">
        <v>-5804</v>
      </c>
      <c r="D85" s="6">
        <v>-88657</v>
      </c>
      <c r="E85" s="6">
        <v>21867</v>
      </c>
    </row>
    <row r="86" spans="1:5">
      <c r="A86" s="2" t="s">
        <v>329</v>
      </c>
      <c r="B86" s="4"/>
      <c r="C86" s="4"/>
      <c r="D86" s="4"/>
      <c r="E86" s="4"/>
    </row>
    <row r="87" spans="1:5" ht="30">
      <c r="A87" s="3" t="s">
        <v>661</v>
      </c>
      <c r="B87" s="4"/>
      <c r="C87" s="4"/>
      <c r="D87" s="4"/>
      <c r="E87" s="4"/>
    </row>
    <row r="88" spans="1:5">
      <c r="A88" s="2" t="s">
        <v>26</v>
      </c>
      <c r="B88" s="4">
        <v>0</v>
      </c>
      <c r="C88" s="4">
        <v>0</v>
      </c>
      <c r="D88" s="4">
        <v>0</v>
      </c>
      <c r="E88" s="4">
        <v>0</v>
      </c>
    </row>
    <row r="89" spans="1:5">
      <c r="A89" s="2" t="s">
        <v>27</v>
      </c>
      <c r="B89" s="4">
        <v>0</v>
      </c>
      <c r="C89" s="4">
        <v>0</v>
      </c>
      <c r="D89" s="4">
        <v>0</v>
      </c>
      <c r="E89" s="4">
        <v>0</v>
      </c>
    </row>
    <row r="90" spans="1:5">
      <c r="A90" s="2" t="s">
        <v>28</v>
      </c>
      <c r="B90" s="4">
        <v>0</v>
      </c>
      <c r="C90" s="4">
        <v>0</v>
      </c>
      <c r="D90" s="4">
        <v>0</v>
      </c>
      <c r="E90" s="4">
        <v>0</v>
      </c>
    </row>
    <row r="91" spans="1:5" ht="30">
      <c r="A91" s="2" t="s">
        <v>29</v>
      </c>
      <c r="B91" s="4">
        <v>0</v>
      </c>
      <c r="C91" s="4">
        <v>0</v>
      </c>
      <c r="D91" s="4">
        <v>0</v>
      </c>
      <c r="E91" s="4">
        <v>0</v>
      </c>
    </row>
    <row r="92" spans="1:5">
      <c r="A92" s="2" t="s">
        <v>30</v>
      </c>
      <c r="B92" s="4">
        <v>0</v>
      </c>
      <c r="C92" s="4">
        <v>0</v>
      </c>
      <c r="D92" s="4">
        <v>0</v>
      </c>
      <c r="E92" s="4">
        <v>0</v>
      </c>
    </row>
    <row r="93" spans="1:5">
      <c r="A93" s="2" t="s">
        <v>31</v>
      </c>
      <c r="B93" s="4">
        <v>0</v>
      </c>
      <c r="C93" s="4"/>
      <c r="D93" s="4">
        <v>0</v>
      </c>
      <c r="E93" s="4"/>
    </row>
    <row r="94" spans="1:5">
      <c r="A94" s="2" t="s">
        <v>32</v>
      </c>
      <c r="B94" s="4">
        <v>0</v>
      </c>
      <c r="C94" s="4">
        <v>0</v>
      </c>
      <c r="D94" s="4">
        <v>0</v>
      </c>
      <c r="E94" s="4">
        <v>0</v>
      </c>
    </row>
    <row r="95" spans="1:5">
      <c r="A95" s="2" t="s">
        <v>33</v>
      </c>
      <c r="B95" s="4">
        <v>0</v>
      </c>
      <c r="C95" s="4">
        <v>0</v>
      </c>
      <c r="D95" s="4">
        <v>0</v>
      </c>
      <c r="E95" s="4">
        <v>0</v>
      </c>
    </row>
    <row r="96" spans="1:5">
      <c r="A96" s="2" t="s">
        <v>334</v>
      </c>
      <c r="B96" s="4">
        <v>0</v>
      </c>
      <c r="C96" s="4">
        <v>0</v>
      </c>
      <c r="D96" s="4">
        <v>0</v>
      </c>
      <c r="E96" s="4">
        <v>0</v>
      </c>
    </row>
    <row r="97" spans="1:5">
      <c r="A97" s="2" t="s">
        <v>336</v>
      </c>
      <c r="B97" s="4">
        <v>486</v>
      </c>
      <c r="C97" s="4"/>
      <c r="D97" s="4">
        <v>486</v>
      </c>
      <c r="E97" s="4"/>
    </row>
    <row r="98" spans="1:5">
      <c r="A98" s="2" t="s">
        <v>34</v>
      </c>
      <c r="B98" s="4">
        <v>0</v>
      </c>
      <c r="C98" s="4">
        <v>0</v>
      </c>
      <c r="D98" s="4">
        <v>0</v>
      </c>
      <c r="E98" s="4">
        <v>0</v>
      </c>
    </row>
    <row r="99" spans="1:5" ht="30">
      <c r="A99" s="2" t="s">
        <v>35</v>
      </c>
      <c r="B99" s="4">
        <v>-486</v>
      </c>
      <c r="C99" s="4">
        <v>0</v>
      </c>
      <c r="D99" s="4">
        <v>-486</v>
      </c>
      <c r="E99" s="4">
        <v>0</v>
      </c>
    </row>
    <row r="100" spans="1:5">
      <c r="A100" s="2" t="s">
        <v>36</v>
      </c>
      <c r="B100" s="4">
        <v>-84</v>
      </c>
      <c r="C100" s="4">
        <v>0</v>
      </c>
      <c r="D100" s="4">
        <v>-84</v>
      </c>
      <c r="E100" s="4">
        <v>0</v>
      </c>
    </row>
    <row r="101" spans="1:5" ht="30">
      <c r="A101" s="2" t="s">
        <v>352</v>
      </c>
      <c r="B101" s="4">
        <v>-402</v>
      </c>
      <c r="C101" s="4">
        <v>0</v>
      </c>
      <c r="D101" s="4">
        <v>-402</v>
      </c>
      <c r="E101" s="4">
        <v>0</v>
      </c>
    </row>
    <row r="102" spans="1:5">
      <c r="A102" s="2" t="s">
        <v>356</v>
      </c>
      <c r="B102" s="6">
        <v>100378</v>
      </c>
      <c r="C102" s="6">
        <v>-26968</v>
      </c>
      <c r="D102" s="6">
        <v>68682</v>
      </c>
      <c r="E102" s="6">
        <v>-77723</v>
      </c>
    </row>
    <row r="103" spans="1:5" ht="30">
      <c r="A103" s="2" t="s">
        <v>37</v>
      </c>
      <c r="B103" s="4"/>
      <c r="C103" s="6">
        <v>-26968</v>
      </c>
      <c r="D103" s="4"/>
      <c r="E103" s="6">
        <v>-77723</v>
      </c>
    </row>
    <row r="104" spans="1:5" ht="30">
      <c r="A104" s="2" t="s">
        <v>38</v>
      </c>
      <c r="B104" s="4"/>
      <c r="C104" s="4">
        <v>0</v>
      </c>
      <c r="D104" s="4"/>
      <c r="E104" s="4">
        <v>0</v>
      </c>
    </row>
    <row r="105" spans="1:5">
      <c r="A105" s="2" t="s">
        <v>39</v>
      </c>
      <c r="B105" s="6">
        <v>99976</v>
      </c>
      <c r="C105" s="6">
        <v>-26968</v>
      </c>
      <c r="D105" s="6">
        <v>68280</v>
      </c>
      <c r="E105" s="6">
        <v>-77723</v>
      </c>
    </row>
    <row r="106" spans="1:5">
      <c r="A106" s="2" t="s">
        <v>55</v>
      </c>
      <c r="B106" s="8">
        <v>130754</v>
      </c>
      <c r="C106" s="8">
        <v>-29139</v>
      </c>
      <c r="D106" s="8">
        <v>160504</v>
      </c>
      <c r="E106" s="8">
        <v>-95607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30">
      <c r="A1" s="1" t="s">
        <v>662</v>
      </c>
      <c r="B1" s="7" t="s">
        <v>2</v>
      </c>
      <c r="C1" s="7" t="s">
        <v>57</v>
      </c>
      <c r="D1" s="7" t="s">
        <v>24</v>
      </c>
      <c r="E1" s="7" t="s">
        <v>626</v>
      </c>
    </row>
    <row r="2" spans="1:5" ht="30">
      <c r="A2" s="1" t="s">
        <v>48</v>
      </c>
      <c r="B2" s="7"/>
      <c r="C2" s="7"/>
      <c r="D2" s="7"/>
      <c r="E2" s="7"/>
    </row>
    <row r="3" spans="1:5">
      <c r="A3" s="3" t="s">
        <v>58</v>
      </c>
      <c r="B3" s="4"/>
      <c r="C3" s="4"/>
      <c r="D3" s="4"/>
      <c r="E3" s="4"/>
    </row>
    <row r="4" spans="1:5">
      <c r="A4" s="2" t="s">
        <v>59</v>
      </c>
      <c r="B4" s="8">
        <v>87497</v>
      </c>
      <c r="C4" s="8">
        <v>109012</v>
      </c>
      <c r="D4" s="8">
        <v>155017</v>
      </c>
      <c r="E4" s="8">
        <v>103986</v>
      </c>
    </row>
    <row r="5" spans="1:5">
      <c r="A5" s="2" t="s">
        <v>60</v>
      </c>
      <c r="B5" s="6">
        <v>204062</v>
      </c>
      <c r="C5" s="6">
        <v>227008</v>
      </c>
      <c r="D5" s="4"/>
      <c r="E5" s="4"/>
    </row>
    <row r="6" spans="1:5">
      <c r="A6" s="2" t="s">
        <v>61</v>
      </c>
      <c r="B6" s="6">
        <v>162784</v>
      </c>
      <c r="C6" s="6">
        <v>162620</v>
      </c>
      <c r="D6" s="4"/>
      <c r="E6" s="4"/>
    </row>
    <row r="7" spans="1:5">
      <c r="A7" s="2" t="s">
        <v>62</v>
      </c>
      <c r="B7" s="6">
        <v>10613</v>
      </c>
      <c r="C7" s="6">
        <v>11050</v>
      </c>
      <c r="D7" s="4"/>
      <c r="E7" s="4"/>
    </row>
    <row r="8" spans="1:5">
      <c r="A8" s="2" t="s">
        <v>63</v>
      </c>
      <c r="B8" s="6">
        <v>48275</v>
      </c>
      <c r="C8" s="6">
        <v>33300</v>
      </c>
      <c r="D8" s="4"/>
      <c r="E8" s="4"/>
    </row>
    <row r="9" spans="1:5">
      <c r="A9" s="2" t="s">
        <v>64</v>
      </c>
      <c r="B9" s="6">
        <v>513231</v>
      </c>
      <c r="C9" s="6">
        <v>542990</v>
      </c>
      <c r="D9" s="4"/>
      <c r="E9" s="4"/>
    </row>
    <row r="10" spans="1:5">
      <c r="A10" s="2" t="s">
        <v>70</v>
      </c>
      <c r="B10" s="6">
        <v>153178</v>
      </c>
      <c r="C10" s="6">
        <v>169101</v>
      </c>
      <c r="D10" s="4"/>
      <c r="E10" s="4"/>
    </row>
    <row r="11" spans="1:5">
      <c r="A11" s="2" t="s">
        <v>71</v>
      </c>
      <c r="B11" s="6">
        <v>615953</v>
      </c>
      <c r="C11" s="6">
        <v>742770</v>
      </c>
      <c r="D11" s="4"/>
      <c r="E11" s="4"/>
    </row>
    <row r="12" spans="1:5">
      <c r="A12" s="2" t="s">
        <v>72</v>
      </c>
      <c r="B12" s="6">
        <v>324867</v>
      </c>
      <c r="C12" s="6">
        <v>365177</v>
      </c>
      <c r="D12" s="4"/>
      <c r="E12" s="4"/>
    </row>
    <row r="13" spans="1:5">
      <c r="A13" s="2" t="s">
        <v>422</v>
      </c>
      <c r="B13" s="4">
        <v>0</v>
      </c>
      <c r="C13" s="4">
        <v>0</v>
      </c>
      <c r="D13" s="4"/>
      <c r="E13" s="4"/>
    </row>
    <row r="14" spans="1:5">
      <c r="A14" s="2" t="s">
        <v>424</v>
      </c>
      <c r="B14" s="4">
        <v>0</v>
      </c>
      <c r="C14" s="4">
        <v>0</v>
      </c>
      <c r="D14" s="4"/>
      <c r="E14" s="4"/>
    </row>
    <row r="15" spans="1:5">
      <c r="A15" s="2" t="s">
        <v>73</v>
      </c>
      <c r="B15" s="6">
        <v>29590</v>
      </c>
      <c r="C15" s="6">
        <v>36841</v>
      </c>
      <c r="D15" s="4"/>
      <c r="E15" s="4"/>
    </row>
    <row r="16" spans="1:5">
      <c r="A16" s="2" t="s">
        <v>74</v>
      </c>
      <c r="B16" s="6">
        <v>1636819</v>
      </c>
      <c r="C16" s="6">
        <v>1856879</v>
      </c>
      <c r="D16" s="4"/>
      <c r="E16" s="4"/>
    </row>
    <row r="17" spans="1:5">
      <c r="A17" s="3" t="s">
        <v>75</v>
      </c>
      <c r="B17" s="4"/>
      <c r="C17" s="4"/>
      <c r="D17" s="4"/>
      <c r="E17" s="4"/>
    </row>
    <row r="18" spans="1:5">
      <c r="A18" s="2" t="s">
        <v>76</v>
      </c>
      <c r="B18" s="6">
        <v>126884</v>
      </c>
      <c r="C18" s="6">
        <v>145798</v>
      </c>
      <c r="D18" s="4"/>
      <c r="E18" s="4"/>
    </row>
    <row r="19" spans="1:5">
      <c r="A19" s="2" t="s">
        <v>77</v>
      </c>
      <c r="B19" s="6">
        <v>41789</v>
      </c>
      <c r="C19" s="6">
        <v>52964</v>
      </c>
      <c r="D19" s="4"/>
      <c r="E19" s="4"/>
    </row>
    <row r="20" spans="1:5">
      <c r="A20" s="2" t="s">
        <v>78</v>
      </c>
      <c r="B20" s="6">
        <v>6750</v>
      </c>
      <c r="C20" s="6">
        <v>4500</v>
      </c>
      <c r="D20" s="4"/>
      <c r="E20" s="4"/>
    </row>
    <row r="21" spans="1:5">
      <c r="A21" s="2" t="s">
        <v>79</v>
      </c>
      <c r="B21" s="4">
        <v>602</v>
      </c>
      <c r="C21" s="6">
        <v>38347</v>
      </c>
      <c r="D21" s="4"/>
      <c r="E21" s="4"/>
    </row>
    <row r="22" spans="1:5">
      <c r="A22" s="2" t="s">
        <v>80</v>
      </c>
      <c r="B22" s="6">
        <v>56680</v>
      </c>
      <c r="C22" s="6">
        <v>57512</v>
      </c>
      <c r="D22" s="4"/>
      <c r="E22" s="4"/>
    </row>
    <row r="23" spans="1:5">
      <c r="A23" s="2" t="s">
        <v>81</v>
      </c>
      <c r="B23" s="6">
        <v>232705</v>
      </c>
      <c r="C23" s="6">
        <v>299121</v>
      </c>
      <c r="D23" s="4"/>
      <c r="E23" s="4"/>
    </row>
    <row r="24" spans="1:5">
      <c r="A24" s="2" t="s">
        <v>82</v>
      </c>
      <c r="B24" s="6">
        <v>580000</v>
      </c>
      <c r="C24" s="6">
        <v>385500</v>
      </c>
      <c r="D24" s="4"/>
      <c r="E24" s="4"/>
    </row>
    <row r="25" spans="1:5">
      <c r="A25" s="2" t="s">
        <v>62</v>
      </c>
      <c r="B25" s="6">
        <v>87971</v>
      </c>
      <c r="C25" s="6">
        <v>96970</v>
      </c>
      <c r="D25" s="4"/>
      <c r="E25" s="4"/>
    </row>
    <row r="26" spans="1:5" ht="30">
      <c r="A26" s="2" t="s">
        <v>83</v>
      </c>
      <c r="B26" s="6">
        <v>13616</v>
      </c>
      <c r="C26" s="6">
        <v>15699</v>
      </c>
      <c r="D26" s="4"/>
      <c r="E26" s="4"/>
    </row>
    <row r="27" spans="1:5">
      <c r="A27" s="2" t="s">
        <v>84</v>
      </c>
      <c r="B27" s="6">
        <v>55802</v>
      </c>
      <c r="C27" s="6">
        <v>57878</v>
      </c>
      <c r="D27" s="4"/>
      <c r="E27" s="4"/>
    </row>
    <row r="28" spans="1:5">
      <c r="A28" s="2" t="s">
        <v>430</v>
      </c>
      <c r="B28" s="4">
        <v>0</v>
      </c>
      <c r="C28" s="4">
        <v>0</v>
      </c>
      <c r="D28" s="4"/>
      <c r="E28" s="4"/>
    </row>
    <row r="29" spans="1:5">
      <c r="A29" s="2" t="s">
        <v>86</v>
      </c>
      <c r="B29" s="6">
        <v>666725</v>
      </c>
      <c r="C29" s="6">
        <v>1001711</v>
      </c>
      <c r="D29" s="4"/>
      <c r="E29" s="4"/>
    </row>
    <row r="30" spans="1:5" ht="30">
      <c r="A30" s="2" t="s">
        <v>95</v>
      </c>
      <c r="B30" s="6">
        <v>1636819</v>
      </c>
      <c r="C30" s="6">
        <v>1856879</v>
      </c>
      <c r="D30" s="4"/>
      <c r="E30" s="4"/>
    </row>
    <row r="31" spans="1:5">
      <c r="A31" s="2" t="s">
        <v>326</v>
      </c>
      <c r="B31" s="4"/>
      <c r="C31" s="4"/>
      <c r="D31" s="4"/>
      <c r="E31" s="4"/>
    </row>
    <row r="32" spans="1:5">
      <c r="A32" s="3" t="s">
        <v>58</v>
      </c>
      <c r="B32" s="4"/>
      <c r="C32" s="4"/>
      <c r="D32" s="4"/>
      <c r="E32" s="4"/>
    </row>
    <row r="33" spans="1:5">
      <c r="A33" s="2" t="s">
        <v>59</v>
      </c>
      <c r="B33" s="6">
        <v>5553</v>
      </c>
      <c r="C33" s="6">
        <v>27931</v>
      </c>
      <c r="D33" s="6">
        <v>11580</v>
      </c>
      <c r="E33" s="6">
        <v>16122</v>
      </c>
    </row>
    <row r="34" spans="1:5">
      <c r="A34" s="2" t="s">
        <v>60</v>
      </c>
      <c r="B34" s="6">
        <v>17648</v>
      </c>
      <c r="C34" s="6">
        <v>22811</v>
      </c>
      <c r="D34" s="4"/>
      <c r="E34" s="4"/>
    </row>
    <row r="35" spans="1:5">
      <c r="A35" s="2" t="s">
        <v>61</v>
      </c>
      <c r="B35" s="6">
        <v>24640</v>
      </c>
      <c r="C35" s="6">
        <v>31024</v>
      </c>
      <c r="D35" s="4"/>
      <c r="E35" s="4"/>
    </row>
    <row r="36" spans="1:5">
      <c r="A36" s="2" t="s">
        <v>62</v>
      </c>
      <c r="B36" s="6">
        <v>7579</v>
      </c>
      <c r="C36" s="6">
        <v>7503</v>
      </c>
      <c r="D36" s="4"/>
      <c r="E36" s="4"/>
    </row>
    <row r="37" spans="1:5">
      <c r="A37" s="2" t="s">
        <v>63</v>
      </c>
      <c r="B37" s="6">
        <v>16563</v>
      </c>
      <c r="C37" s="6">
        <v>3871</v>
      </c>
      <c r="D37" s="4"/>
      <c r="E37" s="4"/>
    </row>
    <row r="38" spans="1:5">
      <c r="A38" s="2" t="s">
        <v>64</v>
      </c>
      <c r="B38" s="6">
        <v>71983</v>
      </c>
      <c r="C38" s="6">
        <v>93140</v>
      </c>
      <c r="D38" s="4"/>
      <c r="E38" s="4"/>
    </row>
    <row r="39" spans="1:5">
      <c r="A39" s="2" t="s">
        <v>70</v>
      </c>
      <c r="B39" s="6">
        <v>7161</v>
      </c>
      <c r="C39" s="6">
        <v>9096</v>
      </c>
      <c r="D39" s="4"/>
      <c r="E39" s="4"/>
    </row>
    <row r="40" spans="1:5">
      <c r="A40" s="2" t="s">
        <v>71</v>
      </c>
      <c r="B40" s="6">
        <v>38847</v>
      </c>
      <c r="C40" s="6">
        <v>44700</v>
      </c>
      <c r="D40" s="4"/>
      <c r="E40" s="4"/>
    </row>
    <row r="41" spans="1:5">
      <c r="A41" s="2" t="s">
        <v>72</v>
      </c>
      <c r="B41" s="6">
        <v>11338</v>
      </c>
      <c r="C41" s="6">
        <v>11974</v>
      </c>
      <c r="D41" s="4"/>
      <c r="E41" s="4"/>
    </row>
    <row r="42" spans="1:5">
      <c r="A42" s="2" t="s">
        <v>422</v>
      </c>
      <c r="B42" s="6">
        <v>2051045</v>
      </c>
      <c r="C42" s="6">
        <v>2286068</v>
      </c>
      <c r="D42" s="4"/>
      <c r="E42" s="4"/>
    </row>
    <row r="43" spans="1:5">
      <c r="A43" s="2" t="s">
        <v>424</v>
      </c>
      <c r="B43" s="4">
        <v>0</v>
      </c>
      <c r="C43" s="4">
        <v>0</v>
      </c>
      <c r="D43" s="4"/>
      <c r="E43" s="4"/>
    </row>
    <row r="44" spans="1:5">
      <c r="A44" s="2" t="s">
        <v>73</v>
      </c>
      <c r="B44" s="6">
        <v>18100</v>
      </c>
      <c r="C44" s="6">
        <v>23432</v>
      </c>
      <c r="D44" s="4"/>
      <c r="E44" s="4"/>
    </row>
    <row r="45" spans="1:5">
      <c r="A45" s="2" t="s">
        <v>74</v>
      </c>
      <c r="B45" s="6">
        <v>2198474</v>
      </c>
      <c r="C45" s="6">
        <v>2468410</v>
      </c>
      <c r="D45" s="4"/>
      <c r="E45" s="4"/>
    </row>
    <row r="46" spans="1:5">
      <c r="A46" s="3" t="s">
        <v>75</v>
      </c>
      <c r="B46" s="4"/>
      <c r="C46" s="4"/>
      <c r="D46" s="4"/>
      <c r="E46" s="4"/>
    </row>
    <row r="47" spans="1:5">
      <c r="A47" s="2" t="s">
        <v>76</v>
      </c>
      <c r="B47" s="6">
        <v>15948</v>
      </c>
      <c r="C47" s="6">
        <v>20014</v>
      </c>
      <c r="D47" s="4"/>
      <c r="E47" s="4"/>
    </row>
    <row r="48" spans="1:5">
      <c r="A48" s="2" t="s">
        <v>77</v>
      </c>
      <c r="B48" s="6">
        <v>13278</v>
      </c>
      <c r="C48" s="6">
        <v>15135</v>
      </c>
      <c r="D48" s="4"/>
      <c r="E48" s="4"/>
    </row>
    <row r="49" spans="1:5">
      <c r="A49" s="2" t="s">
        <v>78</v>
      </c>
      <c r="B49" s="6">
        <v>6750</v>
      </c>
      <c r="C49" s="6">
        <v>4500</v>
      </c>
      <c r="D49" s="4"/>
      <c r="E49" s="4"/>
    </row>
    <row r="50" spans="1:5">
      <c r="A50" s="2" t="s">
        <v>79</v>
      </c>
      <c r="B50" s="6">
        <v>-6309</v>
      </c>
      <c r="C50" s="6">
        <v>31582</v>
      </c>
      <c r="D50" s="4"/>
      <c r="E50" s="4"/>
    </row>
    <row r="51" spans="1:5">
      <c r="A51" s="2" t="s">
        <v>80</v>
      </c>
      <c r="B51" s="6">
        <v>18600</v>
      </c>
      <c r="C51" s="6">
        <v>19081</v>
      </c>
      <c r="D51" s="4"/>
      <c r="E51" s="4"/>
    </row>
    <row r="52" spans="1:5">
      <c r="A52" s="2" t="s">
        <v>81</v>
      </c>
      <c r="B52" s="6">
        <v>48267</v>
      </c>
      <c r="C52" s="6">
        <v>90312</v>
      </c>
      <c r="D52" s="4"/>
      <c r="E52" s="4"/>
    </row>
    <row r="53" spans="1:5">
      <c r="A53" s="2" t="s">
        <v>82</v>
      </c>
      <c r="B53" s="6">
        <v>580000</v>
      </c>
      <c r="C53" s="6">
        <v>385500</v>
      </c>
      <c r="D53" s="4"/>
      <c r="E53" s="4"/>
    </row>
    <row r="54" spans="1:5">
      <c r="A54" s="2" t="s">
        <v>62</v>
      </c>
      <c r="B54" s="6">
        <v>49247</v>
      </c>
      <c r="C54" s="6">
        <v>47543</v>
      </c>
      <c r="D54" s="4"/>
      <c r="E54" s="4"/>
    </row>
    <row r="55" spans="1:5" ht="30">
      <c r="A55" s="2" t="s">
        <v>83</v>
      </c>
      <c r="B55" s="6">
        <v>7440</v>
      </c>
      <c r="C55" s="6">
        <v>8668</v>
      </c>
      <c r="D55" s="4"/>
      <c r="E55" s="4"/>
    </row>
    <row r="56" spans="1:5">
      <c r="A56" s="2" t="s">
        <v>84</v>
      </c>
      <c r="B56" s="6">
        <v>43378</v>
      </c>
      <c r="C56" s="6">
        <v>42647</v>
      </c>
      <c r="D56" s="4"/>
      <c r="E56" s="4"/>
    </row>
    <row r="57" spans="1:5">
      <c r="A57" s="2" t="s">
        <v>430</v>
      </c>
      <c r="B57" s="6">
        <v>803417</v>
      </c>
      <c r="C57" s="6">
        <v>892029</v>
      </c>
      <c r="D57" s="4"/>
      <c r="E57" s="4"/>
    </row>
    <row r="58" spans="1:5">
      <c r="A58" s="2" t="s">
        <v>86</v>
      </c>
      <c r="B58" s="6">
        <v>666725</v>
      </c>
      <c r="C58" s="6">
        <v>1001711</v>
      </c>
      <c r="D58" s="4"/>
      <c r="E58" s="4"/>
    </row>
    <row r="59" spans="1:5" ht="30">
      <c r="A59" s="2" t="s">
        <v>95</v>
      </c>
      <c r="B59" s="6">
        <v>2198474</v>
      </c>
      <c r="C59" s="6">
        <v>2468410</v>
      </c>
      <c r="D59" s="4"/>
      <c r="E59" s="4"/>
    </row>
    <row r="60" spans="1:5">
      <c r="A60" s="2" t="s">
        <v>327</v>
      </c>
      <c r="B60" s="4"/>
      <c r="C60" s="4"/>
      <c r="D60" s="4"/>
      <c r="E60" s="4"/>
    </row>
    <row r="61" spans="1:5">
      <c r="A61" s="3" t="s">
        <v>58</v>
      </c>
      <c r="B61" s="4"/>
      <c r="C61" s="4"/>
      <c r="D61" s="4"/>
      <c r="E61" s="4"/>
    </row>
    <row r="62" spans="1:5">
      <c r="A62" s="2" t="s">
        <v>59</v>
      </c>
      <c r="B62" s="6">
        <v>1937</v>
      </c>
      <c r="C62" s="6">
        <v>3325</v>
      </c>
      <c r="D62" s="4">
        <v>26</v>
      </c>
      <c r="E62" s="4">
        <v>0</v>
      </c>
    </row>
    <row r="63" spans="1:5">
      <c r="A63" s="2" t="s">
        <v>60</v>
      </c>
      <c r="B63" s="6">
        <v>42966</v>
      </c>
      <c r="C63" s="6">
        <v>38511</v>
      </c>
      <c r="D63" s="4"/>
      <c r="E63" s="4"/>
    </row>
    <row r="64" spans="1:5">
      <c r="A64" s="2" t="s">
        <v>61</v>
      </c>
      <c r="B64" s="6">
        <v>42056</v>
      </c>
      <c r="C64" s="6">
        <v>38860</v>
      </c>
      <c r="D64" s="4"/>
      <c r="E64" s="4"/>
    </row>
    <row r="65" spans="1:5">
      <c r="A65" s="2" t="s">
        <v>62</v>
      </c>
      <c r="B65" s="4">
        <v>0</v>
      </c>
      <c r="C65" s="4">
        <v>0</v>
      </c>
      <c r="D65" s="4"/>
      <c r="E65" s="4"/>
    </row>
    <row r="66" spans="1:5">
      <c r="A66" s="2" t="s">
        <v>63</v>
      </c>
      <c r="B66" s="6">
        <v>2502</v>
      </c>
      <c r="C66" s="6">
        <v>1057</v>
      </c>
      <c r="D66" s="4"/>
      <c r="E66" s="4"/>
    </row>
    <row r="67" spans="1:5">
      <c r="A67" s="2" t="s">
        <v>64</v>
      </c>
      <c r="B67" s="6">
        <v>89461</v>
      </c>
      <c r="C67" s="6">
        <v>81753</v>
      </c>
      <c r="D67" s="4"/>
      <c r="E67" s="4"/>
    </row>
    <row r="68" spans="1:5">
      <c r="A68" s="2" t="s">
        <v>70</v>
      </c>
      <c r="B68" s="6">
        <v>25998</v>
      </c>
      <c r="C68" s="6">
        <v>22879</v>
      </c>
      <c r="D68" s="4"/>
      <c r="E68" s="4"/>
    </row>
    <row r="69" spans="1:5">
      <c r="A69" s="2" t="s">
        <v>71</v>
      </c>
      <c r="B69" s="6">
        <v>263141</v>
      </c>
      <c r="C69" s="6">
        <v>280693</v>
      </c>
      <c r="D69" s="4"/>
      <c r="E69" s="4"/>
    </row>
    <row r="70" spans="1:5">
      <c r="A70" s="2" t="s">
        <v>72</v>
      </c>
      <c r="B70" s="6">
        <v>134829</v>
      </c>
      <c r="C70" s="6">
        <v>140400</v>
      </c>
      <c r="D70" s="4"/>
      <c r="E70" s="4"/>
    </row>
    <row r="71" spans="1:5">
      <c r="A71" s="2" t="s">
        <v>422</v>
      </c>
      <c r="B71" s="6">
        <v>1014867</v>
      </c>
      <c r="C71" s="6">
        <v>806414</v>
      </c>
      <c r="D71" s="4"/>
      <c r="E71" s="4"/>
    </row>
    <row r="72" spans="1:5">
      <c r="A72" s="2" t="s">
        <v>424</v>
      </c>
      <c r="B72" s="6">
        <v>639140</v>
      </c>
      <c r="C72" s="6">
        <v>678073</v>
      </c>
      <c r="D72" s="4"/>
      <c r="E72" s="4"/>
    </row>
    <row r="73" spans="1:5">
      <c r="A73" s="2" t="s">
        <v>73</v>
      </c>
      <c r="B73" s="4">
        <v>0</v>
      </c>
      <c r="C73" s="4">
        <v>0</v>
      </c>
      <c r="D73" s="4"/>
      <c r="E73" s="4"/>
    </row>
    <row r="74" spans="1:5">
      <c r="A74" s="2" t="s">
        <v>74</v>
      </c>
      <c r="B74" s="6">
        <v>2167436</v>
      </c>
      <c r="C74" s="6">
        <v>2010212</v>
      </c>
      <c r="D74" s="4"/>
      <c r="E74" s="4"/>
    </row>
    <row r="75" spans="1:5">
      <c r="A75" s="3" t="s">
        <v>75</v>
      </c>
      <c r="B75" s="4"/>
      <c r="C75" s="4"/>
      <c r="D75" s="4"/>
      <c r="E75" s="4"/>
    </row>
    <row r="76" spans="1:5">
      <c r="A76" s="2" t="s">
        <v>76</v>
      </c>
      <c r="B76" s="6">
        <v>23535</v>
      </c>
      <c r="C76" s="6">
        <v>25673</v>
      </c>
      <c r="D76" s="4"/>
      <c r="E76" s="4"/>
    </row>
    <row r="77" spans="1:5">
      <c r="A77" s="2" t="s">
        <v>77</v>
      </c>
      <c r="B77" s="6">
        <v>2997</v>
      </c>
      <c r="C77" s="6">
        <v>3293</v>
      </c>
      <c r="D77" s="4"/>
      <c r="E77" s="4"/>
    </row>
    <row r="78" spans="1:5">
      <c r="A78" s="2" t="s">
        <v>78</v>
      </c>
      <c r="B78" s="4">
        <v>0</v>
      </c>
      <c r="C78" s="4">
        <v>0</v>
      </c>
      <c r="D78" s="4"/>
      <c r="E78" s="4"/>
    </row>
    <row r="79" spans="1:5">
      <c r="A79" s="2" t="s">
        <v>79</v>
      </c>
      <c r="B79" s="4">
        <v>-548</v>
      </c>
      <c r="C79" s="4">
        <v>0</v>
      </c>
      <c r="D79" s="4"/>
      <c r="E79" s="4"/>
    </row>
    <row r="80" spans="1:5">
      <c r="A80" s="2" t="s">
        <v>80</v>
      </c>
      <c r="B80" s="6">
        <v>4952</v>
      </c>
      <c r="C80" s="6">
        <v>3989</v>
      </c>
      <c r="D80" s="4"/>
      <c r="E80" s="4"/>
    </row>
    <row r="81" spans="1:5">
      <c r="A81" s="2" t="s">
        <v>81</v>
      </c>
      <c r="B81" s="6">
        <v>30936</v>
      </c>
      <c r="C81" s="6">
        <v>32955</v>
      </c>
      <c r="D81" s="4"/>
      <c r="E81" s="4"/>
    </row>
    <row r="82" spans="1:5">
      <c r="A82" s="2" t="s">
        <v>82</v>
      </c>
      <c r="B82" s="4">
        <v>0</v>
      </c>
      <c r="C82" s="4">
        <v>0</v>
      </c>
      <c r="D82" s="4"/>
      <c r="E82" s="4"/>
    </row>
    <row r="83" spans="1:5">
      <c r="A83" s="2" t="s">
        <v>62</v>
      </c>
      <c r="B83" s="4">
        <v>0</v>
      </c>
      <c r="C83" s="4">
        <v>0</v>
      </c>
      <c r="D83" s="4"/>
      <c r="E83" s="4"/>
    </row>
    <row r="84" spans="1:5" ht="30">
      <c r="A84" s="2" t="s">
        <v>83</v>
      </c>
      <c r="B84" s="4">
        <v>0</v>
      </c>
      <c r="C84" s="4">
        <v>0</v>
      </c>
      <c r="D84" s="4"/>
      <c r="E84" s="4"/>
    </row>
    <row r="85" spans="1:5">
      <c r="A85" s="2" t="s">
        <v>84</v>
      </c>
      <c r="B85" s="6">
        <v>4223</v>
      </c>
      <c r="C85" s="6">
        <v>4138</v>
      </c>
      <c r="D85" s="4"/>
      <c r="E85" s="4"/>
    </row>
    <row r="86" spans="1:5">
      <c r="A86" s="2" t="s">
        <v>430</v>
      </c>
      <c r="B86" s="4">
        <v>0</v>
      </c>
      <c r="C86" s="4">
        <v>0</v>
      </c>
      <c r="D86" s="4"/>
      <c r="E86" s="4"/>
    </row>
    <row r="87" spans="1:5">
      <c r="A87" s="2" t="s">
        <v>86</v>
      </c>
      <c r="B87" s="6">
        <v>2132277</v>
      </c>
      <c r="C87" s="6">
        <v>1973119</v>
      </c>
      <c r="D87" s="4"/>
      <c r="E87" s="4"/>
    </row>
    <row r="88" spans="1:5" ht="30">
      <c r="A88" s="2" t="s">
        <v>95</v>
      </c>
      <c r="B88" s="6">
        <v>2167436</v>
      </c>
      <c r="C88" s="6">
        <v>2010212</v>
      </c>
      <c r="D88" s="4"/>
      <c r="E88" s="4"/>
    </row>
    <row r="89" spans="1:5">
      <c r="A89" s="2" t="s">
        <v>328</v>
      </c>
      <c r="B89" s="4"/>
      <c r="C89" s="4"/>
      <c r="D89" s="4"/>
      <c r="E89" s="4"/>
    </row>
    <row r="90" spans="1:5">
      <c r="A90" s="3" t="s">
        <v>58</v>
      </c>
      <c r="B90" s="4"/>
      <c r="C90" s="4"/>
      <c r="D90" s="4"/>
      <c r="E90" s="4"/>
    </row>
    <row r="91" spans="1:5">
      <c r="A91" s="2" t="s">
        <v>59</v>
      </c>
      <c r="B91" s="6">
        <v>80007</v>
      </c>
      <c r="C91" s="6">
        <v>77756</v>
      </c>
      <c r="D91" s="6">
        <v>143411</v>
      </c>
      <c r="E91" s="6">
        <v>87864</v>
      </c>
    </row>
    <row r="92" spans="1:5">
      <c r="A92" s="2" t="s">
        <v>60</v>
      </c>
      <c r="B92" s="6">
        <v>143448</v>
      </c>
      <c r="C92" s="6">
        <v>165686</v>
      </c>
      <c r="D92" s="4"/>
      <c r="E92" s="4"/>
    </row>
    <row r="93" spans="1:5">
      <c r="A93" s="2" t="s">
        <v>61</v>
      </c>
      <c r="B93" s="6">
        <v>96088</v>
      </c>
      <c r="C93" s="6">
        <v>92736</v>
      </c>
      <c r="D93" s="4"/>
      <c r="E93" s="4"/>
    </row>
    <row r="94" spans="1:5">
      <c r="A94" s="2" t="s">
        <v>62</v>
      </c>
      <c r="B94" s="6">
        <v>3034</v>
      </c>
      <c r="C94" s="6">
        <v>3547</v>
      </c>
      <c r="D94" s="4"/>
      <c r="E94" s="4"/>
    </row>
    <row r="95" spans="1:5">
      <c r="A95" s="2" t="s">
        <v>63</v>
      </c>
      <c r="B95" s="6">
        <v>29210</v>
      </c>
      <c r="C95" s="6">
        <v>28372</v>
      </c>
      <c r="D95" s="4"/>
      <c r="E95" s="4"/>
    </row>
    <row r="96" spans="1:5">
      <c r="A96" s="2" t="s">
        <v>64</v>
      </c>
      <c r="B96" s="6">
        <v>351787</v>
      </c>
      <c r="C96" s="6">
        <v>368097</v>
      </c>
      <c r="D96" s="4"/>
      <c r="E96" s="4"/>
    </row>
    <row r="97" spans="1:5">
      <c r="A97" s="2" t="s">
        <v>70</v>
      </c>
      <c r="B97" s="6">
        <v>120019</v>
      </c>
      <c r="C97" s="6">
        <v>137126</v>
      </c>
      <c r="D97" s="4"/>
      <c r="E97" s="4"/>
    </row>
    <row r="98" spans="1:5">
      <c r="A98" s="2" t="s">
        <v>71</v>
      </c>
      <c r="B98" s="6">
        <v>313965</v>
      </c>
      <c r="C98" s="6">
        <v>417377</v>
      </c>
      <c r="D98" s="4"/>
      <c r="E98" s="4"/>
    </row>
    <row r="99" spans="1:5">
      <c r="A99" s="2" t="s">
        <v>72</v>
      </c>
      <c r="B99" s="6">
        <v>178700</v>
      </c>
      <c r="C99" s="6">
        <v>212803</v>
      </c>
      <c r="D99" s="4"/>
      <c r="E99" s="4"/>
    </row>
    <row r="100" spans="1:5">
      <c r="A100" s="2" t="s">
        <v>422</v>
      </c>
      <c r="B100" s="6">
        <v>13273</v>
      </c>
      <c r="C100" s="6">
        <v>237207</v>
      </c>
      <c r="D100" s="4"/>
      <c r="E100" s="4"/>
    </row>
    <row r="101" spans="1:5">
      <c r="A101" s="2" t="s">
        <v>424</v>
      </c>
      <c r="B101" s="6">
        <v>544177</v>
      </c>
      <c r="C101" s="6">
        <v>622818</v>
      </c>
      <c r="D101" s="4"/>
      <c r="E101" s="4"/>
    </row>
    <row r="102" spans="1:5">
      <c r="A102" s="2" t="s">
        <v>73</v>
      </c>
      <c r="B102" s="6">
        <v>11490</v>
      </c>
      <c r="C102" s="6">
        <v>13409</v>
      </c>
      <c r="D102" s="4"/>
      <c r="E102" s="4"/>
    </row>
    <row r="103" spans="1:5">
      <c r="A103" s="2" t="s">
        <v>74</v>
      </c>
      <c r="B103" s="6">
        <v>1533411</v>
      </c>
      <c r="C103" s="6">
        <v>2008837</v>
      </c>
      <c r="D103" s="4"/>
      <c r="E103" s="4"/>
    </row>
    <row r="104" spans="1:5">
      <c r="A104" s="3" t="s">
        <v>75</v>
      </c>
      <c r="B104" s="4"/>
      <c r="C104" s="4"/>
      <c r="D104" s="4"/>
      <c r="E104" s="4"/>
    </row>
    <row r="105" spans="1:5">
      <c r="A105" s="2" t="s">
        <v>76</v>
      </c>
      <c r="B105" s="6">
        <v>87401</v>
      </c>
      <c r="C105" s="6">
        <v>100111</v>
      </c>
      <c r="D105" s="4"/>
      <c r="E105" s="4"/>
    </row>
    <row r="106" spans="1:5">
      <c r="A106" s="2" t="s">
        <v>77</v>
      </c>
      <c r="B106" s="6">
        <v>25514</v>
      </c>
      <c r="C106" s="6">
        <v>34536</v>
      </c>
      <c r="D106" s="4"/>
      <c r="E106" s="4"/>
    </row>
    <row r="107" spans="1:5">
      <c r="A107" s="2" t="s">
        <v>78</v>
      </c>
      <c r="B107" s="4">
        <v>0</v>
      </c>
      <c r="C107" s="4">
        <v>0</v>
      </c>
      <c r="D107" s="4"/>
      <c r="E107" s="4"/>
    </row>
    <row r="108" spans="1:5">
      <c r="A108" s="2" t="s">
        <v>79</v>
      </c>
      <c r="B108" s="6">
        <v>7459</v>
      </c>
      <c r="C108" s="6">
        <v>6765</v>
      </c>
      <c r="D108" s="4"/>
      <c r="E108" s="4"/>
    </row>
    <row r="109" spans="1:5">
      <c r="A109" s="2" t="s">
        <v>80</v>
      </c>
      <c r="B109" s="6">
        <v>33128</v>
      </c>
      <c r="C109" s="6">
        <v>34442</v>
      </c>
      <c r="D109" s="4"/>
      <c r="E109" s="4"/>
    </row>
    <row r="110" spans="1:5">
      <c r="A110" s="2" t="s">
        <v>81</v>
      </c>
      <c r="B110" s="6">
        <v>153502</v>
      </c>
      <c r="C110" s="6">
        <v>175854</v>
      </c>
      <c r="D110" s="4"/>
      <c r="E110" s="4"/>
    </row>
    <row r="111" spans="1:5">
      <c r="A111" s="2" t="s">
        <v>82</v>
      </c>
      <c r="B111" s="4">
        <v>0</v>
      </c>
      <c r="C111" s="4">
        <v>0</v>
      </c>
      <c r="D111" s="4"/>
      <c r="E111" s="4"/>
    </row>
    <row r="112" spans="1:5">
      <c r="A112" s="2" t="s">
        <v>62</v>
      </c>
      <c r="B112" s="6">
        <v>38724</v>
      </c>
      <c r="C112" s="6">
        <v>49427</v>
      </c>
      <c r="D112" s="4"/>
      <c r="E112" s="4"/>
    </row>
    <row r="113" spans="1:5" ht="30">
      <c r="A113" s="2" t="s">
        <v>83</v>
      </c>
      <c r="B113" s="6">
        <v>6176</v>
      </c>
      <c r="C113" s="6">
        <v>7031</v>
      </c>
      <c r="D113" s="4"/>
      <c r="E113" s="4"/>
    </row>
    <row r="114" spans="1:5">
      <c r="A114" s="2" t="s">
        <v>84</v>
      </c>
      <c r="B114" s="6">
        <v>8201</v>
      </c>
      <c r="C114" s="6">
        <v>11093</v>
      </c>
      <c r="D114" s="4"/>
      <c r="E114" s="4"/>
    </row>
    <row r="115" spans="1:5">
      <c r="A115" s="2" t="s">
        <v>430</v>
      </c>
      <c r="B115" s="6">
        <v>379900</v>
      </c>
      <c r="C115" s="6">
        <v>408861</v>
      </c>
      <c r="D115" s="4"/>
      <c r="E115" s="4"/>
    </row>
    <row r="116" spans="1:5">
      <c r="A116" s="2" t="s">
        <v>86</v>
      </c>
      <c r="B116" s="6">
        <v>946908</v>
      </c>
      <c r="C116" s="6">
        <v>1356571</v>
      </c>
      <c r="D116" s="4"/>
      <c r="E116" s="4"/>
    </row>
    <row r="117" spans="1:5" ht="30">
      <c r="A117" s="2" t="s">
        <v>95</v>
      </c>
      <c r="B117" s="6">
        <v>1533411</v>
      </c>
      <c r="C117" s="6">
        <v>2008837</v>
      </c>
      <c r="D117" s="4"/>
      <c r="E117" s="4"/>
    </row>
    <row r="118" spans="1:5">
      <c r="A118" s="2" t="s">
        <v>329</v>
      </c>
      <c r="B118" s="4"/>
      <c r="C118" s="4"/>
      <c r="D118" s="4"/>
      <c r="E118" s="4"/>
    </row>
    <row r="119" spans="1:5">
      <c r="A119" s="3" t="s">
        <v>58</v>
      </c>
      <c r="B119" s="4"/>
      <c r="C119" s="4"/>
      <c r="D119" s="4"/>
      <c r="E119" s="4"/>
    </row>
    <row r="120" spans="1:5">
      <c r="A120" s="2" t="s">
        <v>59</v>
      </c>
      <c r="B120" s="4">
        <v>0</v>
      </c>
      <c r="C120" s="4">
        <v>0</v>
      </c>
      <c r="D120" s="4">
        <v>0</v>
      </c>
      <c r="E120" s="4">
        <v>0</v>
      </c>
    </row>
    <row r="121" spans="1:5">
      <c r="A121" s="2" t="s">
        <v>60</v>
      </c>
      <c r="B121" s="4">
        <v>0</v>
      </c>
      <c r="C121" s="4">
        <v>0</v>
      </c>
      <c r="D121" s="4"/>
      <c r="E121" s="4"/>
    </row>
    <row r="122" spans="1:5">
      <c r="A122" s="2" t="s">
        <v>61</v>
      </c>
      <c r="B122" s="4">
        <v>0</v>
      </c>
      <c r="C122" s="4">
        <v>0</v>
      </c>
      <c r="D122" s="4"/>
      <c r="E122" s="4"/>
    </row>
    <row r="123" spans="1:5">
      <c r="A123" s="2" t="s">
        <v>62</v>
      </c>
      <c r="B123" s="4">
        <v>0</v>
      </c>
      <c r="C123" s="4">
        <v>0</v>
      </c>
      <c r="D123" s="4"/>
      <c r="E123" s="4"/>
    </row>
    <row r="124" spans="1:5">
      <c r="A124" s="2" t="s">
        <v>63</v>
      </c>
      <c r="B124" s="4">
        <v>0</v>
      </c>
      <c r="C124" s="4">
        <v>0</v>
      </c>
      <c r="D124" s="4"/>
      <c r="E124" s="4"/>
    </row>
    <row r="125" spans="1:5">
      <c r="A125" s="2" t="s">
        <v>64</v>
      </c>
      <c r="B125" s="4">
        <v>0</v>
      </c>
      <c r="C125" s="4">
        <v>0</v>
      </c>
      <c r="D125" s="4"/>
      <c r="E125" s="4"/>
    </row>
    <row r="126" spans="1:5">
      <c r="A126" s="2" t="s">
        <v>70</v>
      </c>
      <c r="B126" s="4">
        <v>0</v>
      </c>
      <c r="C126" s="4">
        <v>0</v>
      </c>
      <c r="D126" s="4"/>
      <c r="E126" s="4"/>
    </row>
    <row r="127" spans="1:5">
      <c r="A127" s="2" t="s">
        <v>71</v>
      </c>
      <c r="B127" s="4">
        <v>0</v>
      </c>
      <c r="C127" s="4">
        <v>0</v>
      </c>
      <c r="D127" s="4"/>
      <c r="E127" s="4"/>
    </row>
    <row r="128" spans="1:5">
      <c r="A128" s="2" t="s">
        <v>72</v>
      </c>
      <c r="B128" s="4">
        <v>0</v>
      </c>
      <c r="C128" s="4">
        <v>0</v>
      </c>
      <c r="D128" s="4"/>
      <c r="E128" s="4"/>
    </row>
    <row r="129" spans="1:5">
      <c r="A129" s="2" t="s">
        <v>422</v>
      </c>
      <c r="B129" s="6">
        <v>-3079185</v>
      </c>
      <c r="C129" s="6">
        <v>-3329689</v>
      </c>
      <c r="D129" s="4"/>
      <c r="E129" s="4"/>
    </row>
    <row r="130" spans="1:5">
      <c r="A130" s="2" t="s">
        <v>424</v>
      </c>
      <c r="B130" s="6">
        <v>-1183317</v>
      </c>
      <c r="C130" s="6">
        <v>-1300891</v>
      </c>
      <c r="D130" s="4"/>
      <c r="E130" s="4"/>
    </row>
    <row r="131" spans="1:5">
      <c r="A131" s="2" t="s">
        <v>73</v>
      </c>
      <c r="B131" s="4">
        <v>0</v>
      </c>
      <c r="C131" s="4">
        <v>0</v>
      </c>
      <c r="D131" s="4"/>
      <c r="E131" s="4"/>
    </row>
    <row r="132" spans="1:5">
      <c r="A132" s="2" t="s">
        <v>74</v>
      </c>
      <c r="B132" s="6">
        <v>-4262502</v>
      </c>
      <c r="C132" s="6">
        <v>-4630580</v>
      </c>
      <c r="D132" s="4"/>
      <c r="E132" s="4"/>
    </row>
    <row r="133" spans="1:5">
      <c r="A133" s="3" t="s">
        <v>75</v>
      </c>
      <c r="B133" s="4"/>
      <c r="C133" s="4"/>
      <c r="D133" s="4"/>
      <c r="E133" s="4"/>
    </row>
    <row r="134" spans="1:5">
      <c r="A134" s="2" t="s">
        <v>76</v>
      </c>
      <c r="B134" s="4">
        <v>0</v>
      </c>
      <c r="C134" s="4">
        <v>0</v>
      </c>
      <c r="D134" s="4"/>
      <c r="E134" s="4"/>
    </row>
    <row r="135" spans="1:5">
      <c r="A135" s="2" t="s">
        <v>77</v>
      </c>
      <c r="B135" s="4">
        <v>0</v>
      </c>
      <c r="C135" s="4">
        <v>0</v>
      </c>
      <c r="D135" s="4"/>
      <c r="E135" s="4"/>
    </row>
    <row r="136" spans="1:5">
      <c r="A136" s="2" t="s">
        <v>78</v>
      </c>
      <c r="B136" s="4">
        <v>0</v>
      </c>
      <c r="C136" s="4">
        <v>0</v>
      </c>
      <c r="D136" s="4"/>
      <c r="E136" s="4"/>
    </row>
    <row r="137" spans="1:5">
      <c r="A137" s="2" t="s">
        <v>79</v>
      </c>
      <c r="B137" s="4">
        <v>0</v>
      </c>
      <c r="C137" s="4">
        <v>0</v>
      </c>
      <c r="D137" s="4"/>
      <c r="E137" s="4"/>
    </row>
    <row r="138" spans="1:5">
      <c r="A138" s="2" t="s">
        <v>80</v>
      </c>
      <c r="B138" s="4">
        <v>0</v>
      </c>
      <c r="C138" s="4">
        <v>0</v>
      </c>
      <c r="D138" s="4"/>
      <c r="E138" s="4"/>
    </row>
    <row r="139" spans="1:5">
      <c r="A139" s="2" t="s">
        <v>81</v>
      </c>
      <c r="B139" s="4">
        <v>0</v>
      </c>
      <c r="C139" s="4">
        <v>0</v>
      </c>
      <c r="D139" s="4"/>
      <c r="E139" s="4"/>
    </row>
    <row r="140" spans="1:5">
      <c r="A140" s="2" t="s">
        <v>82</v>
      </c>
      <c r="B140" s="4">
        <v>0</v>
      </c>
      <c r="C140" s="4">
        <v>0</v>
      </c>
      <c r="D140" s="4"/>
      <c r="E140" s="4"/>
    </row>
    <row r="141" spans="1:5">
      <c r="A141" s="2" t="s">
        <v>62</v>
      </c>
      <c r="B141" s="4">
        <v>0</v>
      </c>
      <c r="C141" s="4">
        <v>0</v>
      </c>
      <c r="D141" s="4"/>
      <c r="E141" s="4"/>
    </row>
    <row r="142" spans="1:5" ht="30">
      <c r="A142" s="2" t="s">
        <v>83</v>
      </c>
      <c r="B142" s="4">
        <v>0</v>
      </c>
      <c r="C142" s="4">
        <v>0</v>
      </c>
      <c r="D142" s="4"/>
      <c r="E142" s="4"/>
    </row>
    <row r="143" spans="1:5">
      <c r="A143" s="2" t="s">
        <v>84</v>
      </c>
      <c r="B143" s="4">
        <v>0</v>
      </c>
      <c r="C143" s="4">
        <v>0</v>
      </c>
      <c r="D143" s="4"/>
      <c r="E143" s="4"/>
    </row>
    <row r="144" spans="1:5">
      <c r="A144" s="2" t="s">
        <v>430</v>
      </c>
      <c r="B144" s="6">
        <v>-1183317</v>
      </c>
      <c r="C144" s="6">
        <v>-1300890</v>
      </c>
      <c r="D144" s="4"/>
      <c r="E144" s="4"/>
    </row>
    <row r="145" spans="1:5">
      <c r="A145" s="2" t="s">
        <v>86</v>
      </c>
      <c r="B145" s="6">
        <v>-3079185</v>
      </c>
      <c r="C145" s="6">
        <v>-3329690</v>
      </c>
      <c r="D145" s="4"/>
      <c r="E145" s="4"/>
    </row>
    <row r="146" spans="1:5" ht="30">
      <c r="A146" s="2" t="s">
        <v>95</v>
      </c>
      <c r="B146" s="8">
        <v>-4262502</v>
      </c>
      <c r="C146" s="8">
        <v>-4630580</v>
      </c>
      <c r="D146" s="4"/>
      <c r="E146"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3" width="12.28515625" bestFit="1" customWidth="1"/>
  </cols>
  <sheetData>
    <row r="1" spans="1:3" ht="15" customHeight="1">
      <c r="A1" s="1" t="s">
        <v>663</v>
      </c>
      <c r="B1" s="7" t="s">
        <v>1</v>
      </c>
      <c r="C1" s="7"/>
    </row>
    <row r="2" spans="1:3" ht="30">
      <c r="A2" s="1" t="s">
        <v>48</v>
      </c>
      <c r="B2" s="1" t="s">
        <v>2</v>
      </c>
      <c r="C2" s="1" t="s">
        <v>24</v>
      </c>
    </row>
    <row r="3" spans="1:3">
      <c r="A3" s="3" t="s">
        <v>103</v>
      </c>
      <c r="B3" s="4"/>
      <c r="C3" s="4"/>
    </row>
    <row r="4" spans="1:3" ht="30">
      <c r="A4" s="2" t="s">
        <v>440</v>
      </c>
      <c r="B4" s="8">
        <v>-9619</v>
      </c>
      <c r="C4" s="8">
        <v>36883</v>
      </c>
    </row>
    <row r="5" spans="1:3">
      <c r="A5" s="3" t="s">
        <v>117</v>
      </c>
      <c r="B5" s="4"/>
      <c r="C5" s="4"/>
    </row>
    <row r="6" spans="1:3">
      <c r="A6" s="2" t="s">
        <v>118</v>
      </c>
      <c r="B6" s="6">
        <v>-12877</v>
      </c>
      <c r="C6" s="6">
        <v>-22226</v>
      </c>
    </row>
    <row r="7" spans="1:3" ht="30">
      <c r="A7" s="2" t="s">
        <v>120</v>
      </c>
      <c r="B7" s="4">
        <v>707</v>
      </c>
      <c r="C7" s="6">
        <v>2008</v>
      </c>
    </row>
    <row r="8" spans="1:3" ht="30">
      <c r="A8" s="2" t="s">
        <v>544</v>
      </c>
      <c r="B8" s="4"/>
      <c r="C8" s="6">
        <v>243386</v>
      </c>
    </row>
    <row r="9" spans="1:3">
      <c r="A9" s="2" t="s">
        <v>448</v>
      </c>
      <c r="B9" s="4">
        <v>0</v>
      </c>
      <c r="C9" s="4">
        <v>0</v>
      </c>
    </row>
    <row r="10" spans="1:3" ht="30">
      <c r="A10" s="2" t="s">
        <v>121</v>
      </c>
      <c r="B10" s="6">
        <v>-12170</v>
      </c>
      <c r="C10" s="6">
        <v>223168</v>
      </c>
    </row>
    <row r="11" spans="1:3">
      <c r="A11" s="3" t="s">
        <v>122</v>
      </c>
      <c r="B11" s="4"/>
      <c r="C11" s="4"/>
    </row>
    <row r="12" spans="1:3">
      <c r="A12" s="2" t="s">
        <v>123</v>
      </c>
      <c r="B12" s="6">
        <v>-180512</v>
      </c>
      <c r="C12" s="6">
        <v>-109095</v>
      </c>
    </row>
    <row r="13" spans="1:3">
      <c r="A13" s="2" t="s">
        <v>664</v>
      </c>
      <c r="B13" s="4">
        <v>0</v>
      </c>
      <c r="C13" s="4">
        <v>0</v>
      </c>
    </row>
    <row r="14" spans="1:3">
      <c r="A14" s="2" t="s">
        <v>665</v>
      </c>
      <c r="B14" s="4">
        <v>0</v>
      </c>
      <c r="C14" s="4">
        <v>0</v>
      </c>
    </row>
    <row r="15" spans="1:3" ht="30">
      <c r="A15" s="2" t="s">
        <v>124</v>
      </c>
      <c r="B15" s="6">
        <v>4753</v>
      </c>
      <c r="C15" s="6">
        <v>25803</v>
      </c>
    </row>
    <row r="16" spans="1:3" ht="30">
      <c r="A16" s="2" t="s">
        <v>125</v>
      </c>
      <c r="B16" s="4">
        <v>0</v>
      </c>
      <c r="C16" s="4">
        <v>-753</v>
      </c>
    </row>
    <row r="17" spans="1:3">
      <c r="A17" s="2" t="s">
        <v>126</v>
      </c>
      <c r="B17" s="6">
        <v>-2598</v>
      </c>
      <c r="C17" s="6">
        <v>-2919</v>
      </c>
    </row>
    <row r="18" spans="1:3" ht="30">
      <c r="A18" s="2" t="s">
        <v>127</v>
      </c>
      <c r="B18" s="6">
        <v>18393</v>
      </c>
      <c r="C18" s="6">
        <v>-211964</v>
      </c>
    </row>
    <row r="19" spans="1:3" ht="30">
      <c r="A19" s="2" t="s">
        <v>128</v>
      </c>
      <c r="B19" s="6">
        <v>-18119</v>
      </c>
      <c r="C19" s="6">
        <v>2944</v>
      </c>
    </row>
    <row r="20" spans="1:3" ht="30">
      <c r="A20" s="2" t="s">
        <v>129</v>
      </c>
      <c r="B20" s="6">
        <v>-21515</v>
      </c>
      <c r="C20" s="6">
        <v>51031</v>
      </c>
    </row>
    <row r="21" spans="1:3" ht="30">
      <c r="A21" s="2" t="s">
        <v>130</v>
      </c>
      <c r="B21" s="6">
        <v>109012</v>
      </c>
      <c r="C21" s="6">
        <v>103986</v>
      </c>
    </row>
    <row r="22" spans="1:3" ht="30">
      <c r="A22" s="2" t="s">
        <v>131</v>
      </c>
      <c r="B22" s="6">
        <v>87497</v>
      </c>
      <c r="C22" s="6">
        <v>155017</v>
      </c>
    </row>
    <row r="23" spans="1:3" ht="30">
      <c r="A23" s="2" t="s">
        <v>132</v>
      </c>
      <c r="B23" s="4"/>
      <c r="C23" s="4"/>
    </row>
    <row r="24" spans="1:3">
      <c r="A24" s="3" t="s">
        <v>122</v>
      </c>
      <c r="B24" s="4"/>
      <c r="C24" s="4"/>
    </row>
    <row r="25" spans="1:3" ht="30">
      <c r="A25" s="2" t="s">
        <v>133</v>
      </c>
      <c r="B25" s="6">
        <v>199000</v>
      </c>
      <c r="C25" s="6">
        <v>-125000</v>
      </c>
    </row>
    <row r="26" spans="1:3" ht="30">
      <c r="A26" s="2" t="s">
        <v>134</v>
      </c>
      <c r="B26" s="4"/>
      <c r="C26" s="4"/>
    </row>
    <row r="27" spans="1:3">
      <c r="A27" s="3" t="s">
        <v>122</v>
      </c>
      <c r="B27" s="4"/>
      <c r="C27" s="4"/>
    </row>
    <row r="28" spans="1:3" ht="30">
      <c r="A28" s="2" t="s">
        <v>133</v>
      </c>
      <c r="B28" s="6">
        <v>-2250</v>
      </c>
      <c r="C28" s="4">
        <v>0</v>
      </c>
    </row>
    <row r="29" spans="1:3">
      <c r="A29" s="2" t="s">
        <v>326</v>
      </c>
      <c r="B29" s="4"/>
      <c r="C29" s="4"/>
    </row>
    <row r="30" spans="1:3">
      <c r="A30" s="3" t="s">
        <v>103</v>
      </c>
      <c r="B30" s="4"/>
      <c r="C30" s="4"/>
    </row>
    <row r="31" spans="1:3" ht="30">
      <c r="A31" s="2" t="s">
        <v>440</v>
      </c>
      <c r="B31" s="6">
        <v>18035</v>
      </c>
      <c r="C31" s="4">
        <v>-223</v>
      </c>
    </row>
    <row r="32" spans="1:3">
      <c r="A32" s="3" t="s">
        <v>117</v>
      </c>
      <c r="B32" s="4"/>
      <c r="C32" s="4"/>
    </row>
    <row r="33" spans="1:3">
      <c r="A33" s="2" t="s">
        <v>118</v>
      </c>
      <c r="B33" s="4">
        <v>-519</v>
      </c>
      <c r="C33" s="6">
        <v>-2424</v>
      </c>
    </row>
    <row r="34" spans="1:3" ht="30">
      <c r="A34" s="2" t="s">
        <v>120</v>
      </c>
      <c r="B34" s="4">
        <v>0</v>
      </c>
      <c r="C34" s="4">
        <v>1</v>
      </c>
    </row>
    <row r="35" spans="1:3" ht="30">
      <c r="A35" s="2" t="s">
        <v>544</v>
      </c>
      <c r="B35" s="4"/>
      <c r="C35" s="6">
        <v>-4134</v>
      </c>
    </row>
    <row r="36" spans="1:3">
      <c r="A36" s="2" t="s">
        <v>448</v>
      </c>
      <c r="B36" s="6">
        <v>-1117</v>
      </c>
      <c r="C36" s="4">
        <v>0</v>
      </c>
    </row>
    <row r="37" spans="1:3" ht="30">
      <c r="A37" s="2" t="s">
        <v>121</v>
      </c>
      <c r="B37" s="6">
        <v>-1636</v>
      </c>
      <c r="C37" s="6">
        <v>-6557</v>
      </c>
    </row>
    <row r="38" spans="1:3">
      <c r="A38" s="3" t="s">
        <v>122</v>
      </c>
      <c r="B38" s="4"/>
      <c r="C38" s="4"/>
    </row>
    <row r="39" spans="1:3">
      <c r="A39" s="2" t="s">
        <v>123</v>
      </c>
      <c r="B39" s="6">
        <v>-180512</v>
      </c>
      <c r="C39" s="6">
        <v>-109095</v>
      </c>
    </row>
    <row r="40" spans="1:3">
      <c r="A40" s="2" t="s">
        <v>664</v>
      </c>
      <c r="B40" s="6">
        <v>57170</v>
      </c>
      <c r="C40" s="6">
        <v>-213449</v>
      </c>
    </row>
    <row r="41" spans="1:3">
      <c r="A41" s="2" t="s">
        <v>665</v>
      </c>
      <c r="B41" s="4">
        <v>0</v>
      </c>
      <c r="C41" s="4">
        <v>0</v>
      </c>
    </row>
    <row r="42" spans="1:3" ht="30">
      <c r="A42" s="2" t="s">
        <v>124</v>
      </c>
      <c r="B42" s="6">
        <v>4753</v>
      </c>
      <c r="C42" s="6">
        <v>25803</v>
      </c>
    </row>
    <row r="43" spans="1:3" ht="30">
      <c r="A43" s="2" t="s">
        <v>125</v>
      </c>
      <c r="B43" s="4"/>
      <c r="C43" s="4">
        <v>0</v>
      </c>
    </row>
    <row r="44" spans="1:3">
      <c r="A44" s="2" t="s">
        <v>126</v>
      </c>
      <c r="B44" s="6">
        <v>-2598</v>
      </c>
      <c r="C44" s="6">
        <v>-2919</v>
      </c>
    </row>
    <row r="45" spans="1:3" ht="30">
      <c r="A45" s="2" t="s">
        <v>127</v>
      </c>
      <c r="B45" s="6">
        <v>-38777</v>
      </c>
      <c r="C45" s="6">
        <v>2238</v>
      </c>
    </row>
    <row r="46" spans="1:3" ht="30">
      <c r="A46" s="2" t="s">
        <v>128</v>
      </c>
      <c r="B46" s="4">
        <v>0</v>
      </c>
      <c r="C46" s="4">
        <v>0</v>
      </c>
    </row>
    <row r="47" spans="1:3" ht="30">
      <c r="A47" s="2" t="s">
        <v>129</v>
      </c>
      <c r="B47" s="6">
        <v>-22378</v>
      </c>
      <c r="C47" s="6">
        <v>-4542</v>
      </c>
    </row>
    <row r="48" spans="1:3" ht="30">
      <c r="A48" s="2" t="s">
        <v>130</v>
      </c>
      <c r="B48" s="6">
        <v>27931</v>
      </c>
      <c r="C48" s="6">
        <v>16122</v>
      </c>
    </row>
    <row r="49" spans="1:3" ht="30">
      <c r="A49" s="2" t="s">
        <v>131</v>
      </c>
      <c r="B49" s="6">
        <v>5553</v>
      </c>
      <c r="C49" s="6">
        <v>11580</v>
      </c>
    </row>
    <row r="50" spans="1:3" ht="30">
      <c r="A50" s="2" t="s">
        <v>666</v>
      </c>
      <c r="B50" s="4"/>
      <c r="C50" s="4"/>
    </row>
    <row r="51" spans="1:3">
      <c r="A51" s="3" t="s">
        <v>122</v>
      </c>
      <c r="B51" s="4"/>
      <c r="C51" s="4"/>
    </row>
    <row r="52" spans="1:3" ht="30">
      <c r="A52" s="2" t="s">
        <v>133</v>
      </c>
      <c r="B52" s="6">
        <v>199000</v>
      </c>
      <c r="C52" s="6">
        <v>-125000</v>
      </c>
    </row>
    <row r="53" spans="1:3" ht="30">
      <c r="A53" s="2" t="s">
        <v>667</v>
      </c>
      <c r="B53" s="4"/>
      <c r="C53" s="4"/>
    </row>
    <row r="54" spans="1:3">
      <c r="A54" s="3" t="s">
        <v>122</v>
      </c>
      <c r="B54" s="4"/>
      <c r="C54" s="4"/>
    </row>
    <row r="55" spans="1:3" ht="30">
      <c r="A55" s="2" t="s">
        <v>133</v>
      </c>
      <c r="B55" s="6">
        <v>-2250</v>
      </c>
      <c r="C55" s="4"/>
    </row>
    <row r="56" spans="1:3">
      <c r="A56" s="2" t="s">
        <v>327</v>
      </c>
      <c r="B56" s="4"/>
      <c r="C56" s="4"/>
    </row>
    <row r="57" spans="1:3">
      <c r="A57" s="3" t="s">
        <v>103</v>
      </c>
      <c r="B57" s="4"/>
      <c r="C57" s="4"/>
    </row>
    <row r="58" spans="1:3" ht="30">
      <c r="A58" s="2" t="s">
        <v>440</v>
      </c>
      <c r="B58" s="6">
        <v>-41149</v>
      </c>
      <c r="C58" s="6">
        <v>8331</v>
      </c>
    </row>
    <row r="59" spans="1:3">
      <c r="A59" s="3" t="s">
        <v>117</v>
      </c>
      <c r="B59" s="4"/>
      <c r="C59" s="4"/>
    </row>
    <row r="60" spans="1:3">
      <c r="A60" s="2" t="s">
        <v>118</v>
      </c>
      <c r="B60" s="6">
        <v>-2447</v>
      </c>
      <c r="C60" s="6">
        <v>-2379</v>
      </c>
    </row>
    <row r="61" spans="1:3" ht="30">
      <c r="A61" s="2" t="s">
        <v>120</v>
      </c>
      <c r="B61" s="4">
        <v>198</v>
      </c>
      <c r="C61" s="4">
        <v>74</v>
      </c>
    </row>
    <row r="62" spans="1:3" ht="30">
      <c r="A62" s="2" t="s">
        <v>544</v>
      </c>
      <c r="B62" s="4"/>
      <c r="C62" s="6">
        <v>214268</v>
      </c>
    </row>
    <row r="63" spans="1:3">
      <c r="A63" s="2" t="s">
        <v>448</v>
      </c>
      <c r="B63" s="4">
        <v>0</v>
      </c>
      <c r="C63" s="6">
        <v>-99963</v>
      </c>
    </row>
    <row r="64" spans="1:3" ht="30">
      <c r="A64" s="2" t="s">
        <v>121</v>
      </c>
      <c r="B64" s="6">
        <v>-2249</v>
      </c>
      <c r="C64" s="6">
        <v>112000</v>
      </c>
    </row>
    <row r="65" spans="1:3">
      <c r="A65" s="3" t="s">
        <v>122</v>
      </c>
      <c r="B65" s="4"/>
      <c r="C65" s="4"/>
    </row>
    <row r="66" spans="1:3">
      <c r="A66" s="2" t="s">
        <v>123</v>
      </c>
      <c r="B66" s="4">
        <v>0</v>
      </c>
      <c r="C66" s="4">
        <v>0</v>
      </c>
    </row>
    <row r="67" spans="1:3">
      <c r="A67" s="2" t="s">
        <v>664</v>
      </c>
      <c r="B67" s="6">
        <v>-42010</v>
      </c>
      <c r="C67" s="6">
        <v>120305</v>
      </c>
    </row>
    <row r="68" spans="1:3">
      <c r="A68" s="2" t="s">
        <v>665</v>
      </c>
      <c r="B68" s="4">
        <v>0</v>
      </c>
      <c r="C68" s="4">
        <v>0</v>
      </c>
    </row>
    <row r="69" spans="1:3" ht="30">
      <c r="A69" s="2" t="s">
        <v>124</v>
      </c>
      <c r="B69" s="4">
        <v>0</v>
      </c>
      <c r="C69" s="4">
        <v>0</v>
      </c>
    </row>
    <row r="70" spans="1:3" ht="30">
      <c r="A70" s="2" t="s">
        <v>125</v>
      </c>
      <c r="B70" s="4"/>
      <c r="C70" s="4">
        <v>0</v>
      </c>
    </row>
    <row r="71" spans="1:3">
      <c r="A71" s="2" t="s">
        <v>126</v>
      </c>
      <c r="B71" s="4">
        <v>0</v>
      </c>
      <c r="C71" s="4">
        <v>0</v>
      </c>
    </row>
    <row r="72" spans="1:3" ht="30">
      <c r="A72" s="2" t="s">
        <v>127</v>
      </c>
      <c r="B72" s="6">
        <v>42010</v>
      </c>
      <c r="C72" s="6">
        <v>-120305</v>
      </c>
    </row>
    <row r="73" spans="1:3" ht="30">
      <c r="A73" s="2" t="s">
        <v>128</v>
      </c>
      <c r="B73" s="4">
        <v>0</v>
      </c>
      <c r="C73" s="4">
        <v>0</v>
      </c>
    </row>
    <row r="74" spans="1:3" ht="30">
      <c r="A74" s="2" t="s">
        <v>129</v>
      </c>
      <c r="B74" s="6">
        <v>-1388</v>
      </c>
      <c r="C74" s="4">
        <v>26</v>
      </c>
    </row>
    <row r="75" spans="1:3" ht="30">
      <c r="A75" s="2" t="s">
        <v>130</v>
      </c>
      <c r="B75" s="6">
        <v>3325</v>
      </c>
      <c r="C75" s="4">
        <v>0</v>
      </c>
    </row>
    <row r="76" spans="1:3" ht="30">
      <c r="A76" s="2" t="s">
        <v>131</v>
      </c>
      <c r="B76" s="6">
        <v>1937</v>
      </c>
      <c r="C76" s="4">
        <v>26</v>
      </c>
    </row>
    <row r="77" spans="1:3" ht="30">
      <c r="A77" s="2" t="s">
        <v>668</v>
      </c>
      <c r="B77" s="4"/>
      <c r="C77" s="4"/>
    </row>
    <row r="78" spans="1:3">
      <c r="A78" s="3" t="s">
        <v>122</v>
      </c>
      <c r="B78" s="4"/>
      <c r="C78" s="4"/>
    </row>
    <row r="79" spans="1:3" ht="30">
      <c r="A79" s="2" t="s">
        <v>133</v>
      </c>
      <c r="B79" s="4">
        <v>0</v>
      </c>
      <c r="C79" s="4">
        <v>0</v>
      </c>
    </row>
    <row r="80" spans="1:3" ht="30">
      <c r="A80" s="2" t="s">
        <v>669</v>
      </c>
      <c r="B80" s="4"/>
      <c r="C80" s="4"/>
    </row>
    <row r="81" spans="1:3">
      <c r="A81" s="3" t="s">
        <v>122</v>
      </c>
      <c r="B81" s="4"/>
      <c r="C81" s="4"/>
    </row>
    <row r="82" spans="1:3" ht="30">
      <c r="A82" s="2" t="s">
        <v>133</v>
      </c>
      <c r="B82" s="4">
        <v>0</v>
      </c>
      <c r="C82" s="4"/>
    </row>
    <row r="83" spans="1:3">
      <c r="A83" s="2" t="s">
        <v>328</v>
      </c>
      <c r="B83" s="4"/>
      <c r="C83" s="4"/>
    </row>
    <row r="84" spans="1:3">
      <c r="A84" s="3" t="s">
        <v>103</v>
      </c>
      <c r="B84" s="4"/>
      <c r="C84" s="4"/>
    </row>
    <row r="85" spans="1:3" ht="30">
      <c r="A85" s="2" t="s">
        <v>440</v>
      </c>
      <c r="B85" s="6">
        <v>13495</v>
      </c>
      <c r="C85" s="6">
        <v>43491</v>
      </c>
    </row>
    <row r="86" spans="1:3">
      <c r="A86" s="3" t="s">
        <v>117</v>
      </c>
      <c r="B86" s="4"/>
      <c r="C86" s="4"/>
    </row>
    <row r="87" spans="1:3">
      <c r="A87" s="2" t="s">
        <v>118</v>
      </c>
      <c r="B87" s="6">
        <v>-9911</v>
      </c>
      <c r="C87" s="6">
        <v>-17423</v>
      </c>
    </row>
    <row r="88" spans="1:3" ht="30">
      <c r="A88" s="2" t="s">
        <v>120</v>
      </c>
      <c r="B88" s="4">
        <v>509</v>
      </c>
      <c r="C88" s="6">
        <v>1933</v>
      </c>
    </row>
    <row r="89" spans="1:3" ht="30">
      <c r="A89" s="2" t="s">
        <v>544</v>
      </c>
      <c r="B89" s="4"/>
      <c r="C89" s="6">
        <v>33252</v>
      </c>
    </row>
    <row r="90" spans="1:3">
      <c r="A90" s="2" t="s">
        <v>448</v>
      </c>
      <c r="B90" s="4">
        <v>0</v>
      </c>
      <c r="C90" s="4">
        <v>0</v>
      </c>
    </row>
    <row r="91" spans="1:3" ht="30">
      <c r="A91" s="2" t="s">
        <v>121</v>
      </c>
      <c r="B91" s="6">
        <v>-9402</v>
      </c>
      <c r="C91" s="6">
        <v>17762</v>
      </c>
    </row>
    <row r="92" spans="1:3">
      <c r="A92" s="3" t="s">
        <v>122</v>
      </c>
      <c r="B92" s="4"/>
      <c r="C92" s="4"/>
    </row>
    <row r="93" spans="1:3">
      <c r="A93" s="2" t="s">
        <v>123</v>
      </c>
      <c r="B93" s="4">
        <v>0</v>
      </c>
      <c r="C93" s="4">
        <v>0</v>
      </c>
    </row>
    <row r="94" spans="1:3">
      <c r="A94" s="2" t="s">
        <v>664</v>
      </c>
      <c r="B94" s="6">
        <v>-15160</v>
      </c>
      <c r="C94" s="6">
        <v>93144</v>
      </c>
    </row>
    <row r="95" spans="1:3">
      <c r="A95" s="2" t="s">
        <v>665</v>
      </c>
      <c r="B95" s="6">
        <v>1117</v>
      </c>
      <c r="C95" s="6">
        <v>99963</v>
      </c>
    </row>
    <row r="96" spans="1:3" ht="30">
      <c r="A96" s="2" t="s">
        <v>124</v>
      </c>
      <c r="B96" s="4">
        <v>0</v>
      </c>
      <c r="C96" s="4">
        <v>0</v>
      </c>
    </row>
    <row r="97" spans="1:3" ht="30">
      <c r="A97" s="2" t="s">
        <v>125</v>
      </c>
      <c r="B97" s="4"/>
      <c r="C97" s="4">
        <v>-753</v>
      </c>
    </row>
    <row r="98" spans="1:3">
      <c r="A98" s="2" t="s">
        <v>126</v>
      </c>
      <c r="B98" s="4">
        <v>0</v>
      </c>
      <c r="C98" s="6">
        <v>-14716</v>
      </c>
    </row>
    <row r="99" spans="1:3" ht="30">
      <c r="A99" s="2" t="s">
        <v>127</v>
      </c>
      <c r="B99" s="6">
        <v>16277</v>
      </c>
      <c r="C99" s="6">
        <v>-8650</v>
      </c>
    </row>
    <row r="100" spans="1:3" ht="30">
      <c r="A100" s="2" t="s">
        <v>128</v>
      </c>
      <c r="B100" s="6">
        <v>-18119</v>
      </c>
      <c r="C100" s="6">
        <v>2944</v>
      </c>
    </row>
    <row r="101" spans="1:3" ht="30">
      <c r="A101" s="2" t="s">
        <v>129</v>
      </c>
      <c r="B101" s="6">
        <v>2251</v>
      </c>
      <c r="C101" s="6">
        <v>55547</v>
      </c>
    </row>
    <row r="102" spans="1:3" ht="30">
      <c r="A102" s="2" t="s">
        <v>130</v>
      </c>
      <c r="B102" s="6">
        <v>77756</v>
      </c>
      <c r="C102" s="6">
        <v>87864</v>
      </c>
    </row>
    <row r="103" spans="1:3" ht="30">
      <c r="A103" s="2" t="s">
        <v>131</v>
      </c>
      <c r="B103" s="6">
        <v>80007</v>
      </c>
      <c r="C103" s="6">
        <v>143411</v>
      </c>
    </row>
    <row r="104" spans="1:3" ht="30">
      <c r="A104" s="2" t="s">
        <v>670</v>
      </c>
      <c r="B104" s="4"/>
      <c r="C104" s="4"/>
    </row>
    <row r="105" spans="1:3">
      <c r="A105" s="3" t="s">
        <v>122</v>
      </c>
      <c r="B105" s="4"/>
      <c r="C105" s="4"/>
    </row>
    <row r="106" spans="1:3" ht="30">
      <c r="A106" s="2" t="s">
        <v>133</v>
      </c>
      <c r="B106" s="4">
        <v>0</v>
      </c>
      <c r="C106" s="4">
        <v>0</v>
      </c>
    </row>
    <row r="107" spans="1:3" ht="30">
      <c r="A107" s="2" t="s">
        <v>671</v>
      </c>
      <c r="B107" s="4"/>
      <c r="C107" s="4"/>
    </row>
    <row r="108" spans="1:3">
      <c r="A108" s="3" t="s">
        <v>122</v>
      </c>
      <c r="B108" s="4"/>
      <c r="C108" s="4"/>
    </row>
    <row r="109" spans="1:3" ht="30">
      <c r="A109" s="2" t="s">
        <v>133</v>
      </c>
      <c r="B109" s="4">
        <v>0</v>
      </c>
      <c r="C109" s="4"/>
    </row>
    <row r="110" spans="1:3">
      <c r="A110" s="2" t="s">
        <v>329</v>
      </c>
      <c r="B110" s="4"/>
      <c r="C110" s="4"/>
    </row>
    <row r="111" spans="1:3">
      <c r="A111" s="3" t="s">
        <v>103</v>
      </c>
      <c r="B111" s="4"/>
      <c r="C111" s="4"/>
    </row>
    <row r="112" spans="1:3" ht="30">
      <c r="A112" s="2" t="s">
        <v>440</v>
      </c>
      <c r="B112" s="4">
        <v>0</v>
      </c>
      <c r="C112" s="6">
        <v>-14716</v>
      </c>
    </row>
    <row r="113" spans="1:3">
      <c r="A113" s="3" t="s">
        <v>117</v>
      </c>
      <c r="B113" s="4"/>
      <c r="C113" s="4"/>
    </row>
    <row r="114" spans="1:3">
      <c r="A114" s="2" t="s">
        <v>118</v>
      </c>
      <c r="B114" s="4">
        <v>0</v>
      </c>
      <c r="C114" s="4">
        <v>0</v>
      </c>
    </row>
    <row r="115" spans="1:3" ht="30">
      <c r="A115" s="2" t="s">
        <v>120</v>
      </c>
      <c r="B115" s="4">
        <v>0</v>
      </c>
      <c r="C115" s="4">
        <v>0</v>
      </c>
    </row>
    <row r="116" spans="1:3" ht="30">
      <c r="A116" s="2" t="s">
        <v>544</v>
      </c>
      <c r="B116" s="4"/>
      <c r="C116" s="4">
        <v>0</v>
      </c>
    </row>
    <row r="117" spans="1:3">
      <c r="A117" s="2" t="s">
        <v>448</v>
      </c>
      <c r="B117" s="6">
        <v>1117</v>
      </c>
      <c r="C117" s="6">
        <v>99963</v>
      </c>
    </row>
    <row r="118" spans="1:3" ht="30">
      <c r="A118" s="2" t="s">
        <v>121</v>
      </c>
      <c r="B118" s="6">
        <v>1117</v>
      </c>
      <c r="C118" s="6">
        <v>99963</v>
      </c>
    </row>
    <row r="119" spans="1:3">
      <c r="A119" s="3" t="s">
        <v>122</v>
      </c>
      <c r="B119" s="4"/>
      <c r="C119" s="4"/>
    </row>
    <row r="120" spans="1:3">
      <c r="A120" s="2" t="s">
        <v>123</v>
      </c>
      <c r="B120" s="4">
        <v>0</v>
      </c>
      <c r="C120" s="4">
        <v>0</v>
      </c>
    </row>
    <row r="121" spans="1:3">
      <c r="A121" s="2" t="s">
        <v>664</v>
      </c>
      <c r="B121" s="4">
        <v>0</v>
      </c>
      <c r="C121" s="4">
        <v>0</v>
      </c>
    </row>
    <row r="122" spans="1:3">
      <c r="A122" s="2" t="s">
        <v>665</v>
      </c>
      <c r="B122" s="6">
        <v>-1117</v>
      </c>
      <c r="C122" s="6">
        <v>-99963</v>
      </c>
    </row>
    <row r="123" spans="1:3" ht="30">
      <c r="A123" s="2" t="s">
        <v>124</v>
      </c>
      <c r="B123" s="4">
        <v>0</v>
      </c>
      <c r="C123" s="4">
        <v>0</v>
      </c>
    </row>
    <row r="124" spans="1:3" ht="30">
      <c r="A124" s="2" t="s">
        <v>125</v>
      </c>
      <c r="B124" s="4"/>
      <c r="C124" s="4">
        <v>0</v>
      </c>
    </row>
    <row r="125" spans="1:3">
      <c r="A125" s="2" t="s">
        <v>126</v>
      </c>
      <c r="B125" s="4">
        <v>0</v>
      </c>
      <c r="C125" s="6">
        <v>14716</v>
      </c>
    </row>
    <row r="126" spans="1:3" ht="30">
      <c r="A126" s="2" t="s">
        <v>127</v>
      </c>
      <c r="B126" s="6">
        <v>-1117</v>
      </c>
      <c r="C126" s="6">
        <v>-85247</v>
      </c>
    </row>
    <row r="127" spans="1:3" ht="30">
      <c r="A127" s="2" t="s">
        <v>128</v>
      </c>
      <c r="B127" s="4">
        <v>0</v>
      </c>
      <c r="C127" s="4">
        <v>0</v>
      </c>
    </row>
    <row r="128" spans="1:3" ht="30">
      <c r="A128" s="2" t="s">
        <v>129</v>
      </c>
      <c r="B128" s="4">
        <v>0</v>
      </c>
      <c r="C128" s="4">
        <v>0</v>
      </c>
    </row>
    <row r="129" spans="1:3" ht="30">
      <c r="A129" s="2" t="s">
        <v>130</v>
      </c>
      <c r="B129" s="4">
        <v>0</v>
      </c>
      <c r="C129" s="4">
        <v>0</v>
      </c>
    </row>
    <row r="130" spans="1:3" ht="30">
      <c r="A130" s="2" t="s">
        <v>131</v>
      </c>
      <c r="B130" s="4">
        <v>0</v>
      </c>
      <c r="C130" s="4">
        <v>0</v>
      </c>
    </row>
    <row r="131" spans="1:3" ht="30">
      <c r="A131" s="2" t="s">
        <v>672</v>
      </c>
      <c r="B131" s="4"/>
      <c r="C131" s="4"/>
    </row>
    <row r="132" spans="1:3">
      <c r="A132" s="3" t="s">
        <v>122</v>
      </c>
      <c r="B132" s="4"/>
      <c r="C132" s="4"/>
    </row>
    <row r="133" spans="1:3" ht="30">
      <c r="A133" s="2" t="s">
        <v>133</v>
      </c>
      <c r="B133" s="4">
        <v>0</v>
      </c>
      <c r="C133" s="4">
        <v>0</v>
      </c>
    </row>
    <row r="134" spans="1:3" ht="30">
      <c r="A134" s="2" t="s">
        <v>673</v>
      </c>
      <c r="B134" s="4"/>
      <c r="C134" s="4"/>
    </row>
    <row r="135" spans="1:3">
      <c r="A135" s="3" t="s">
        <v>122</v>
      </c>
      <c r="B135" s="4"/>
      <c r="C135" s="4"/>
    </row>
    <row r="136" spans="1:3" ht="30">
      <c r="A136" s="2" t="s">
        <v>133</v>
      </c>
      <c r="B136" s="8">
        <v>0</v>
      </c>
      <c r="C13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Acquisitions</vt:lpstr>
      <vt:lpstr>Discontinued_Operations_and_Di</vt:lpstr>
      <vt:lpstr>Goodwill_and_Other_Intangible_</vt:lpstr>
      <vt:lpstr>Product_Warranty_Costs</vt:lpstr>
      <vt:lpstr>Debt</vt:lpstr>
      <vt:lpstr>Fair_Value_Measurement</vt:lpstr>
      <vt:lpstr>Derivatives</vt:lpstr>
      <vt:lpstr>Capital_Stock_and_Share_Repurc</vt:lpstr>
      <vt:lpstr>Income_Taxes</vt:lpstr>
      <vt:lpstr>Segment_Information</vt:lpstr>
      <vt:lpstr>Contingencies_and_Litigation</vt:lpstr>
      <vt:lpstr>Guarantor_Subsidiaries</vt:lpstr>
      <vt:lpstr>Discontinued_Operations_and_Di1</vt:lpstr>
      <vt:lpstr>Goodwill_and_Other_Intangible_1</vt:lpstr>
      <vt:lpstr>Product_Warranty_Costs_Tables</vt:lpstr>
      <vt:lpstr>Debt_Tables</vt:lpstr>
      <vt:lpstr>Fair_Value_Measurement_Tables</vt:lpstr>
      <vt:lpstr>Derivatives_Derivatives_Tables</vt:lpstr>
      <vt:lpstr>Capital_Stock_and_Share_Repurc1</vt:lpstr>
      <vt:lpstr>Income_Taxes_Income_Taxes_Tabl</vt:lpstr>
      <vt:lpstr>Segment_Information_Tables</vt:lpstr>
      <vt:lpstr>Guarantor_Subsidiaries_Tables</vt:lpstr>
      <vt:lpstr>Basis_of_Presentation_Basis_of</vt:lpstr>
      <vt:lpstr>Acquisitions_Additional_Inform</vt:lpstr>
      <vt:lpstr>Discontinued_Operations_and_Di2</vt:lpstr>
      <vt:lpstr>Discontinued_Operations_and_Di3</vt:lpstr>
      <vt:lpstr>Changes_in_Carrying_Value_of_G</vt:lpstr>
      <vt:lpstr>Gross_Carrying_Amount_and_Accu</vt:lpstr>
      <vt:lpstr>Goodwill_and_Other_Intangible_2</vt:lpstr>
      <vt:lpstr>Rollforward_of_Accrued_Product</vt:lpstr>
      <vt:lpstr>LongTerm_Indebtedness_Details</vt:lpstr>
      <vt:lpstr>Debt_Additional_Information_De</vt:lpstr>
      <vt:lpstr>Fair_Value_of_Financial_Assets</vt:lpstr>
      <vt:lpstr>Fair_Value_Measurement_Additio</vt:lpstr>
      <vt:lpstr>Derivatives_Narrative_Details</vt:lpstr>
      <vt:lpstr>Capital_Stock_and_Share_Repurc2</vt:lpstr>
      <vt:lpstr>Capital_Stock_Details</vt:lpstr>
      <vt:lpstr>Income_Taxes_Additional_Inform</vt:lpstr>
      <vt:lpstr>Summary_of_Financial_Informati</vt:lpstr>
      <vt:lpstr>Contingencies_and_Litigation_A</vt:lpstr>
      <vt:lpstr>Guarantor_Subsidiaries_Additio</vt:lpstr>
      <vt:lpstr>Condensed_Consolidating_Statem</vt:lpstr>
      <vt:lpstr>Condensed_Consolidating_Balanc</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2015-04-08T15:05:22Z</dcterms:created>
  <dcterms:modified xsi:type="dcterms:W3CDTF">2015-04-08T15:05:22Z</dcterms:modified>
</cp:coreProperties>
</file>