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3" r:id="rId3"/>
    <sheet name="Condensed_Consolidated_Stateme" sheetId="4" r:id="rId4"/>
    <sheet name="Condensed_Consolidated_Stateme1" sheetId="5" r:id="rId5"/>
    <sheet name="Condensed_Consolidated_Stateme2" sheetId="6" r:id="rId6"/>
    <sheet name="1_Organization_Consolidation_a" sheetId="47" r:id="rId7"/>
    <sheet name="2_Acquisitions" sheetId="48" r:id="rId8"/>
    <sheet name="3_Fair_Value_Measurements" sheetId="49" r:id="rId9"/>
    <sheet name="4_Intangible_Assets_Goodwill_a" sheetId="50" r:id="rId10"/>
    <sheet name="5_Product_Warranty_Liability" sheetId="51" r:id="rId11"/>
    <sheet name="6_LongTerm_Debt" sheetId="52" r:id="rId12"/>
    <sheet name="7_Accumulated_Other_Comprehens" sheetId="53" r:id="rId13"/>
    <sheet name="8_Earnings_Per_Share" sheetId="54" r:id="rId14"/>
    <sheet name="9_Other_Income_and_Expenses" sheetId="55" r:id="rId15"/>
    <sheet name="10_Income_Taxes" sheetId="56" r:id="rId16"/>
    <sheet name="11_Segment_Information" sheetId="57" r:id="rId17"/>
    <sheet name="12_Legal_Proceedings" sheetId="58" r:id="rId18"/>
    <sheet name="3_Fair_Value_Measurements_Tabl" sheetId="59" r:id="rId19"/>
    <sheet name="4_Intangible_Assets_Goodwill_a1" sheetId="60" r:id="rId20"/>
    <sheet name="5_Product_Warranty_Liability_T" sheetId="61" r:id="rId21"/>
    <sheet name="6_LongTerm_Debt_Tables" sheetId="62" r:id="rId22"/>
    <sheet name="7_Accumulated_Other_Comprehens1" sheetId="63" r:id="rId23"/>
    <sheet name="8_Earnings_Per_Share_Tables" sheetId="64" r:id="rId24"/>
    <sheet name="9_Other_Income_and_Expenses_Ta" sheetId="65" r:id="rId25"/>
    <sheet name="11_Segment_Information_Tables" sheetId="66" r:id="rId26"/>
    <sheet name="1_Basis_of_Presentation_and_Us" sheetId="27" r:id="rId27"/>
    <sheet name="2_Acquisitions_Details" sheetId="28" r:id="rId28"/>
    <sheet name="3_Fair_Value_Measurements_Fair" sheetId="67" r:id="rId29"/>
    <sheet name="3_Fair_Value_Measurements_3_Co" sheetId="30" r:id="rId30"/>
    <sheet name="3_Foreign_Exchange_Forward_Con" sheetId="31" r:id="rId31"/>
    <sheet name="3_AvailableforSale_Investments" sheetId="68" r:id="rId32"/>
    <sheet name="3_Amortized_Cost_and_Fair_Valu" sheetId="69" r:id="rId33"/>
    <sheet name="3_Fair_Value_and_Gross_Unreali" sheetId="34" r:id="rId34"/>
    <sheet name="3_Fair_Value_Financial_Instrum" sheetId="70" r:id="rId35"/>
    <sheet name="4_Intangible_Assets_Goodwill_a2" sheetId="36" r:id="rId36"/>
    <sheet name="4_Intangible_Assets_Goodwill_a3" sheetId="37" r:id="rId37"/>
    <sheet name="5_Product_Warranty_Liability_D" sheetId="38" r:id="rId38"/>
    <sheet name="6_LongTerm_Debt_Details" sheetId="39" r:id="rId39"/>
    <sheet name="7_Accumulated_Other_Comprehens2" sheetId="40" r:id="rId40"/>
    <sheet name="8_Earnings_Per_Share_Details" sheetId="41" r:id="rId41"/>
    <sheet name="9_Other_Income_and_Expenses_De" sheetId="42" r:id="rId42"/>
    <sheet name="10_Income_Taxes_Details" sheetId="43" r:id="rId43"/>
    <sheet name="11_Segment_Information_Details" sheetId="44" r:id="rId44"/>
    <sheet name="11_Segment_Profit_Reconciliati" sheetId="45" r:id="rId4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<sst xmlns="http://schemas.openxmlformats.org/spreadsheetml/2006/main" count="2682" uniqueCount="744">
  <si>
    <t>Document and Entity Information</t>
  </si>
  <si>
    <t>3 Months Ended</t>
  </si>
  <si>
    <t>Mar. 31, 2015</t>
  </si>
  <si>
    <t>Apr. 29, 2015</t>
  </si>
  <si>
    <t>Entity Registrant Name</t>
  </si>
  <si>
    <t>BIO RAD LABORATORIES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</si>
  <si>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</si>
  <si>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</si>
  <si>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</si>
  <si>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</si>
  <si>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</si>
  <si>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</si>
  <si>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</si>
  <si>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</si>
  <si>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</si>
  <si>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</si>
  <si>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</si>
  <si>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Well-known Seasoned Issuer</t>
  </si>
  <si>
    <t>Yes</t>
  </si>
  <si>
    <t>Entity Voluntary Filers</t>
  </si>
  <si>
    <t>No</t>
  </si>
  <si>
    <t>Entity Current Reporting Status</t>
  </si>
  <si>
    <t>Common Class A [Member]</t>
  </si>
  <si>
    <t>Entity Common Stock, Shares Outstanding</t>
  </si>
  <si>
    <t>Common Class B [Member]</t>
  </si>
  <si>
    <t>Condensed Consolidated Balance Sheets (Unaudited) (USD $)</t>
  </si>
  <si>
    <t>In Thousands, unless otherwise specified</t>
  </si>
  <si>
    <t>Dec. 31, 2014</t>
  </si>
  <si>
    <t>ASSETS:</t>
  </si>
  <si>
    <t>Cash and cash equivalents</t>
  </si>
  <si>
    <t>Short-term investments</t>
  </si>
  <si>
    <t>Accounts Receivable, Net</t>
  </si>
  <si>
    <t>Inventories:</t>
  </si>
  <si>
    <t>Raw materials</t>
  </si>
  <si>
    <t>Work in process</t>
  </si>
  <si>
    <t>Finished goods</t>
  </si>
  <si>
    <t>Total inventories</t>
  </si>
  <si>
    <t>Other current assets</t>
  </si>
  <si>
    <t>Total current assets</t>
  </si>
  <si>
    <t>Property, plant and equipment, at cost</t>
  </si>
  <si>
    <t>Less: accumulated depreciation and amortization</t>
  </si>
  <si>
    <t>Property, plant and equipment, net</t>
  </si>
  <si>
    <t>Goodwill, net</t>
  </si>
  <si>
    <t>Purchased intangibles, net</t>
  </si>
  <si>
    <t>Other investments</t>
  </si>
  <si>
    <t>Other assets</t>
  </si>
  <si>
    <t>Total assets</t>
  </si>
  <si>
    <t>LIABILITIES AND STOCKHOLDERS' EQUITY:</t>
  </si>
  <si>
    <t>Accounts payable, accrued payroll and employee benefits</t>
  </si>
  <si>
    <t>Current maturities of long-term debt</t>
  </si>
  <si>
    <t>Income and other taxes payable</t>
  </si>
  <si>
    <t>Other current liabilities</t>
  </si>
  <si>
    <t>Total current liabilities</t>
  </si>
  <si>
    <t>Long-term debt, net of current maturities</t>
  </si>
  <si>
    <t>Other long-term liabilities</t>
  </si>
  <si>
    <t>Total liabilities</t>
  </si>
  <si>
    <t>Stockholders' equity:</t>
  </si>
  <si>
    <t>Additional paid-in capital</t>
  </si>
  <si>
    <t>Retained earnings</t>
  </si>
  <si>
    <t>Accumulated other comprehensive income</t>
  </si>
  <si>
    <t>Total stockholders' equity</t>
  </si>
  <si>
    <t>Total liabilities and stockholders' equity</t>
  </si>
  <si>
    <t>Common stock</t>
  </si>
  <si>
    <t>Treasury Class A [Member]</t>
  </si>
  <si>
    <t>Treasury Stock, Value</t>
  </si>
  <si>
    <t>Treasury Class B [Member]</t>
  </si>
  <si>
    <t>Condensed Consolidated Balance Sheets Parenthetical</t>
  </si>
  <si>
    <t>Common Stock, Shares, Issued</t>
  </si>
  <si>
    <t>Common Stock, Shares, Outstanding</t>
  </si>
  <si>
    <t>Treasury Stock, Shares</t>
  </si>
  <si>
    <t>Condensed Consolidated Statements of Income (Unaudited) (USD $)</t>
  </si>
  <si>
    <t>In Thousands, except Per Share data, unless otherwise specified</t>
  </si>
  <si>
    <t>Mar. 31, 2014</t>
  </si>
  <si>
    <t>Net sales</t>
  </si>
  <si>
    <t>Cost of goods sold</t>
  </si>
  <si>
    <t>Gross profit</t>
  </si>
  <si>
    <t>Selling, general and administrative expense</t>
  </si>
  <si>
    <t>Research and Development Expense</t>
  </si>
  <si>
    <t>Segment profit (loss)</t>
  </si>
  <si>
    <t>Interest expense</t>
  </si>
  <si>
    <t>Foreign exchange losses, net</t>
  </si>
  <si>
    <t>Other (income) expense, net</t>
  </si>
  <si>
    <t>Income before income taxes</t>
  </si>
  <si>
    <t>Provision for income taxes</t>
  </si>
  <si>
    <t>Net income including noncontrolling interests</t>
  </si>
  <si>
    <t>Net income attributable to Bio-Rad</t>
  </si>
  <si>
    <t>Basic earnings per share:</t>
  </si>
  <si>
    <t>Net income per share basic attributable to Bio-Rad</t>
  </si>
  <si>
    <t>Weighted average common shares - basic</t>
  </si>
  <si>
    <t>Diluted earnings per share:</t>
  </si>
  <si>
    <t>Net income per share diluted attributable to Bio-Rad</t>
  </si>
  <si>
    <t>Weighted average common shares - diluted</t>
  </si>
  <si>
    <t>Condensed Consolidated Statements of Comprehensive Income (Unaudited) (USD $)</t>
  </si>
  <si>
    <t>Foreign currency translation adjustments</t>
  </si>
  <si>
    <t>Other Comprehensive Income (Loss), Pension and Other Postretirement Benefit Plans, Adjustment, Net of Tax, Portion Attributable to Parent</t>
  </si>
  <si>
    <t>Net unrealized holding gains (losses) on available-for-sale investments net of tax expense</t>
  </si>
  <si>
    <t>Total other comprehensive income (loss) net of tax</t>
  </si>
  <si>
    <t>Comprehensive Income (Loss), Net of Tax, Including Portion Attributable to Noncontrolling Interest</t>
  </si>
  <si>
    <t>Condensed Consolidated Statements of Cash Flows (Unaudited) (USD $)</t>
  </si>
  <si>
    <t>Cash flows from operating activities:</t>
  </si>
  <si>
    <t>Cash received from customers</t>
  </si>
  <si>
    <t>Cash paid to suppliers and employees</t>
  </si>
  <si>
    <t>Interest received (paid), net</t>
  </si>
  <si>
    <t>Income tax refunds (payments)</t>
  </si>
  <si>
    <t>Investment proceeds and miscellaneous receipts, net</t>
  </si>
  <si>
    <t>Excess tax benefits from share-based compensation</t>
  </si>
  <si>
    <t>Proceeds from (payments for) forward foreign exchange contracts, net</t>
  </si>
  <si>
    <t>Net cash provided by operating activities</t>
  </si>
  <si>
    <t>Cash flows from investing activities:</t>
  </si>
  <si>
    <t>Capital expenditures</t>
  </si>
  <si>
    <t>Proceeds from dispositions of property, plant and equipment</t>
  </si>
  <si>
    <t>Payments for purchases of long-term investments</t>
  </si>
  <si>
    <t>Payments for purchases of intangible assets</t>
  </si>
  <si>
    <t>Payments for purchases of marketable securities and investments</t>
  </si>
  <si>
    <t>Proceeds from sales of marketable securities and investments</t>
  </si>
  <si>
    <t>Proceeds from maturities of marketable securities and investments</t>
  </si>
  <si>
    <t>Net cash used in investing activities</t>
  </si>
  <si>
    <t>Cash flows from financing activities:</t>
  </si>
  <si>
    <t>Net payments on line-of-credit arrangements and notes payable</t>
  </si>
  <si>
    <t>Payments on long-term borrowings</t>
  </si>
  <si>
    <t>Payments of contingent consideration</t>
  </si>
  <si>
    <t>Proceeds from issuance of common stock</t>
  </si>
  <si>
    <t>Net cash (used in) provided by financing activities</t>
  </si>
  <si>
    <t>Effect of foreign exchange rate changes on cash</t>
  </si>
  <si>
    <t>Net increase in cash and cash equivalents</t>
  </si>
  <si>
    <t>Cash and cash equivalents at beginning of period</t>
  </si>
  <si>
    <t>Cash and cash equivalents at end of period</t>
  </si>
  <si>
    <t>Adjustments to Reconcile Net Income to Cash Provided by Operating Activities [Abstract]</t>
  </si>
  <si>
    <t>Net income</t>
  </si>
  <si>
    <t>Adjustments, Noncash Items, to Reconcile Net Income to Cash Provided by Operating Activities [Abstract]</t>
  </si>
  <si>
    <t>Depreciation and amortization</t>
  </si>
  <si>
    <t>Share-based compensation</t>
  </si>
  <si>
    <t>(Gains) losses on dispositions of securities</t>
  </si>
  <si>
    <t>Changes in fair value of contingent consideration</t>
  </si>
  <si>
    <t>Decrease in accounts receivable</t>
  </si>
  <si>
    <t>Increase in inventories</t>
  </si>
  <si>
    <t>Increase in other current assets</t>
  </si>
  <si>
    <t>(Decrease) increase in accounts payable and other current liabilities</t>
  </si>
  <si>
    <t>Increase in income taxes payable</t>
  </si>
  <si>
    <t>Net decrease/increase in other long-term assets/liabilities</t>
  </si>
  <si>
    <t>1. Organization, Consolidation and Presentation of Financial Statements</t>
  </si>
  <si>
    <t>Organization, Consolidation and Presentation of Financial Statements [Abstract]</t>
  </si>
  <si>
    <t>Organization, Consolidation and Presentation of Financial Statements Disclosure</t>
  </si>
  <si>
    <t>1.BASIS OF PRESENTATION AND USE OF ESTIMATES</t>
  </si>
  <si>
    <t>Basis of Presentation</t>
  </si>
  <si>
    <r>
      <t xml:space="preserve">In this report, “Bio-Rad,” “we,” “us,” "the Company" and “our” refer to Bio-Rad Laboratories, Inc. and its subsidiaries.  The accompanying unaudited condensed consolidated financial statements of Bio-Rad have been prepared in accordance with accounting principles generally accepted in the United States of America (GAAP) and reflect all adjustments which are, in the opinion of management, necessary to fairly state the results of the interim periods presented.  All such adjustments are of a normal recurring nature, with the exception of the adjustments noted below. Results for the interim period are not necessarily indicative of the results for the entire year.  The condensed consolidated balance sheet at </t>
    </r>
    <r>
      <rPr>
        <sz val="11"/>
        <color rgb="FF000000"/>
        <rFont val="Times New Roman"/>
        <family val="1"/>
      </rPr>
      <t>December 31, 2014</t>
    </r>
    <r>
      <rPr>
        <sz val="11"/>
        <color theme="1"/>
        <rFont val="Inherit"/>
      </rPr>
      <t xml:space="preserve"> has been derived from the audited consolidated financial statements at that date but does not include all of the information and footnotes required by GAAP for complete financial statements. The condensed consolidated financial statements should be read in conjunction with the notes to the consolidated financial statements contained in our Annual Report on Form 10-K for the year ended </t>
    </r>
    <r>
      <rPr>
        <sz val="11"/>
        <color rgb="FF000000"/>
        <rFont val="Inherit"/>
      </rPr>
      <t>December 31, 2014</t>
    </r>
    <r>
      <rPr>
        <sz val="11"/>
        <color theme="1"/>
        <rFont val="Inherit"/>
      </rPr>
      <t>.</t>
    </r>
  </si>
  <si>
    <t>We evaluate subsequent events and the evidence they provide about conditions existing at the date of the balance sheet as well as conditions that arose after the balance sheet date but through the date the financial statements are issued.  The effects of conditions that existed at the balance sheet date are recognized in the financial statements. Events and conditions arising after the balance sheet date but before the financial statements are issued are evaluated to determine if disclosure is required to keep the financial statements from being misleading.  To the extent such events and conditions exist, disclosures are made regarding the nature of events and the estimated financial effects for those events and conditions.</t>
  </si>
  <si>
    <t>Use of Estimates</t>
  </si>
  <si>
    <t>The preparation of the condensed consolidated financial statements requires management to make estimates and assumptions that affect the reported amounts of assets and liabilities and the disclosure of contingencies at the date of the financial statements as well as the reported amounts of revenues and expenses during the reporting periods. Bio-Rad bases its estimates on historical experience and on various other market-specific and other relevant assumptions that are believed to be reasonable under the circumstances, the results of which form the basis for making judgments about the carrying values of assets and liabilities that are not readily apparent from other sources. Actual results could differ materially from those estimates.</t>
  </si>
  <si>
    <t>Correction of Immaterial Errors - Statement of Cash Flows</t>
  </si>
  <si>
    <t>During the third quarter of 2014, we identified errors in the Consolidated Balance Sheet at December 31, 2013, the Consolidated Statements of Cash Flows for the years ended December 31, 2013 and 2012 (and for all interim periods therein), and in the Unaudited Condensed Consolidated Balance Sheets and Statements of Cash Flows as of and for the three months ended March 31, 2014 and the three and six months ended June 30, 2014, all related to the recorded amounts of Inventories and Property, plant and equipment, net. During these periods, we inappropriately reduced Inventories by all of the profit on intercompany transactions related to certain equipment, however, a portion of that profit should have reduced capital additions and been reflected in Property, plant and equipment, net. The equipment is a Bio-Rad product provided to customers under reagent rental agreements, whereby Bio-Rad retains ownership of the equipment and charges the customer for test kits purchased for use with this equipment. Depreciation was calculated correctly, and there was no impact to Net income for any period presented.</t>
  </si>
  <si>
    <t>The associated reclassification entries within the Statements of Cash Flows were to increase Cash paid to suppliers and employees, and decrease Capital expenditures by $3.4 million for the three months ended March 31, 2014. These reclassifications resulted in a decrease in Net cash provided by operating activities and a decrease in Net cash used in investing activities by $3.4 million for the three months ended March 31, 2014. There was no change to the net increase or decrease in Cash and cash equivalents for any period presented.</t>
  </si>
  <si>
    <t xml:space="preserve">Management evaluated the materiality of the errors described above from a qualitative and quantitative perspective in accordance with the requirements of the Securities and Exchange Commission (SEC) Staff Accounting Bulletin No. 99, Materiality (SAB 99). Based on such evaluation, we have concluded that while these errors were significant to the periods impacted, their correction would not be material to any individual prior period nor did they have an effect on financial results. </t>
  </si>
  <si>
    <t>Recent Accounting Standards Updates</t>
  </si>
  <si>
    <t xml:space="preserve">In April 2015, the Financial Accounting Standards Board (“FASB”) issued Accounting Standards Update No.  (“ASU”) 2015-05, “Customer's Accounting for Fees Paid in a Cloud Computing Arrangement." ASU 2015-05 was issued to include specific guidance about a customer's accounting for fees paid in a cloud computing arrangement. The guidance indicates that hosting arrangements that do not meet both the following criteria are service contracts and hence ASU 2015-05 is not applicable. The following criteria must be met to account for fees paid in a cloud computing arrangement as a purchase of, or convey a license to, software: (a) the customer has the contractual right to take possession of the software at any time during the contract period without significant penalty, and (b) it is feasible for the customer to either run the software on its own hardware or contract with another party to host the software. ASU 2015-05 is effective for fiscal years beginning after December 15, 2015, and interim periods within those fiscal years, with early adoption permitted. We are currently evaluating the effect that ASU 2015-05 will have, if any, on our consolidated financial statements. </t>
  </si>
  <si>
    <t xml:space="preserve">In April 2015, the FASB issued ASU 2015-03, "Simplifying the Presentation of Debt Issuance Costs." ASU 2015-03 was issued to simplify the presentation of debt issuance costs by requiring debt issuance costs to be presented as a deduction from the corresponding debt liability. This will make the presentation of debt issuance costs consistent with the presentation of debt discounts or premiums. Under current U.S. GAAP, debt issuance costs are reported on the balance sheet as assets and amortized as interest expense. Under ASU 2015-03, debt issuance costs will continue to be amortized to interest expense using the effective interest method. ASU 2015-03 is effective for financial statements issued for fiscal years beginning after December 15, 2015, and interim periods within those fiscal years, with early adoption permitted. ASU 2015-03 will affect our presentation of our debt and we do not plan to early adopt. </t>
  </si>
  <si>
    <t>In May 2014, the FASB issued ASU 2014-09, “Revenue from Contracts with Customers,” which requires an entity to recognize the amount of revenue to which it expects to be entitled for the transfer of promised goods or services to customers. ASU 2014-09 will replace most existing revenue recognition guidance in U.S. Generally Accepted Accounting Principles when it becomes effective. On April 29, 2015, the FASB issued a proposal to defer the effective date for annual reporting periods beginning after December 15, 2017, including interim periods within that reporting period. Early adoption would be permitted as of the original effective date in ASU 2014-09, which is annual reporting periods beginning after December 15, 2016, including interim reporting periods within the annual periods. Comments on the proposal are due by May 29, 2015. The new standard is to be applied retrospectively and permits the use of either the retrospective or cumulative effect transition method. We are currently evaluating the effect that ASU 2014-09 will have on our consolidated financial statements and related disclosures. We have not yet selected a transition method nor have we determined the effect of the standard on our ongoing financial reporting.</t>
  </si>
  <si>
    <t>2. Acquisitions</t>
  </si>
  <si>
    <t>Business Combinations [Abstract]</t>
  </si>
  <si>
    <t>Business Combination Disclosure [Text Block]</t>
  </si>
  <si>
    <r>
      <t>2.</t>
    </r>
    <r>
      <rPr>
        <b/>
        <i/>
        <sz val="11"/>
        <color theme="1"/>
        <rFont val="Inherit"/>
      </rPr>
      <t>ACQUISITIONS</t>
    </r>
  </si>
  <si>
    <t>GnuBIO, Inc.</t>
  </si>
  <si>
    <t>In April 2014, we acquired 100% of the issued and outstanding stock of GnuBIO, Inc. (GnuBIO). This acquisition was accounted for as a business combination as GnuBIO represents an integrated set of activities and assets capable of being conducted and managed for the purpose of providing a return and therefore constitutes a business in accordance with GAAP. The amount of acquisition-related costs was minimal as Bio-Rad primarily represented itself during the acquisition process. This business acquisition is included in our Clinical Diagnostics segment's results of operations from the acquisition date. We believe that GnuBIO's innovative DNA workflow is well-suited for the clinical diagnostics sequencing market and will leverage our leadership role in the area of droplet digital PCR.</t>
  </si>
  <si>
    <t xml:space="preserve">The final fair values of the net assets acquired from GnuBIO as of the acquisition date were determined to be $46.4 million of indefinite-lived intangible assets (specifically in-process research and development or "IPR&amp;D"), $13.5 million of goodwill and $9.5 million of net tangible liabilities. We do not expect the goodwill recorded to be deductible for income tax purposes. </t>
  </si>
  <si>
    <t>The fair value of the consideration as of the acquisition date was $50.4 million, which includes $39.7 million paid in cash at the closing date and $10.7 million in contingent consideration potentially payable to GnuBIO's shareholders. The contingent consideration was based on a probability-weighted income approach that could reach $70.0 million upon the achievement of all development/regulatory and sales milestones. The contingent consideration for the development/regulatory milestones was valued at $10.7 million, based on assumptions regarding the probability of achieving the milestones, with such amounts discounted to present value. The contingent consideration for the sales milestones was determined to be negligible, using the risk-neutral probability of being in the money based on a Black-Scholes framework. The contingent consideration was recognized at its estimated fair value of $9.0 million as of March 31, 2015 See Note 3 for further discussion of the contingent consideration valuation and underlying assumptions.</t>
  </si>
  <si>
    <t>3. Fair Value Measurements</t>
  </si>
  <si>
    <t>Fair Value Disclosures [Abstract]</t>
  </si>
  <si>
    <t>Fair Value Measurements</t>
  </si>
  <si>
    <t>3.FAIR VALUE MEASUREMENTS</t>
  </si>
  <si>
    <t>We determine the fair value of an asset or liability based on the assumptions that market participants would use in pricing the asset or liability in an orderly transaction between market participants at the measurement date.  The identification of market participant assumptions provides a basis for determining what inputs are to be used for pricing each asset or liability.  A fair value hierarchy has been established which gives precedence to fair value measurements calculated using observable inputs over those using unobservable inputs. This hierarchy prioritizes the inputs into three broad levels as follows:</t>
  </si>
  <si>
    <t>•</t>
  </si>
  <si>
    <t>Level 1: Quoted prices in active markets for identical instruments</t>
  </si>
  <si>
    <t>Level 2: Other significant observable inputs (including quoted prices in active markets for similar instruments)</t>
  </si>
  <si>
    <t>Level 3: Significant unobservable inputs (including assumptions in determining the fair value of certain investments)</t>
  </si>
  <si>
    <r>
      <t xml:space="preserve">Financial assets and liabilities carried at fair value and measured on a recurring basis as of </t>
    </r>
    <r>
      <rPr>
        <sz val="11"/>
        <color rgb="FF000000"/>
        <rFont val="Inherit"/>
      </rPr>
      <t>March 31, 2015</t>
    </r>
    <r>
      <rPr>
        <sz val="11"/>
        <color theme="1"/>
        <rFont val="Inherit"/>
      </rPr>
      <t xml:space="preserve"> are classified in the hierarchy as follows (in millions):</t>
    </r>
  </si>
  <si>
    <t>Level 1</t>
  </si>
  <si>
    <t>Level 2</t>
  </si>
  <si>
    <t>Level 3</t>
  </si>
  <si>
    <t>Total</t>
  </si>
  <si>
    <t>Financial Assets Carried at Fair Value:</t>
  </si>
  <si>
    <t>Cash equivalents:</t>
  </si>
  <si>
    <t>Commercial paper</t>
  </si>
  <si>
    <t>$</t>
  </si>
  <si>
    <t>—</t>
  </si>
  <si>
    <t>Municipals</t>
  </si>
  <si>
    <t>Bonds</t>
  </si>
  <si>
    <t>U.S. government sponsored agencies</t>
  </si>
  <si>
    <t>Foreign time deposits</t>
  </si>
  <si>
    <t>Money market funds</t>
  </si>
  <si>
    <t>Total cash equivalents (a)</t>
  </si>
  <si>
    <t>Available-for-sale investments:</t>
  </si>
  <si>
    <t>Corporate debt securities</t>
  </si>
  <si>
    <t>Foreign brokered certificates of deposit</t>
  </si>
  <si>
    <t>Foreign government obligations</t>
  </si>
  <si>
    <t>Municipal obligations</t>
  </si>
  <si>
    <t>Marketable equity securities</t>
  </si>
  <si>
    <t>Asset-backed securities</t>
  </si>
  <si>
    <t>Total available-for-sale investments (b)</t>
  </si>
  <si>
    <t>Forward foreign exchange contracts (c)</t>
  </si>
  <si>
    <t>Total financial assets carried at fair value</t>
  </si>
  <si>
    <t>Financial Liabilities Carried at Fair Value:</t>
  </si>
  <si>
    <t>Forward foreign exchange contracts (d)</t>
  </si>
  <si>
    <t>Contingent consideration (e)</t>
  </si>
  <si>
    <t>Total financial liabilities carried at fair value</t>
  </si>
  <si>
    <r>
      <t xml:space="preserve">Financial assets and liabilities carried at fair value and measured on a recurring basis as of </t>
    </r>
    <r>
      <rPr>
        <sz val="11"/>
        <color rgb="FF000000"/>
        <rFont val="Inherit"/>
      </rPr>
      <t>December 31, 2014</t>
    </r>
    <r>
      <rPr>
        <sz val="11"/>
        <color theme="1"/>
        <rFont val="Inherit"/>
      </rPr>
      <t xml:space="preserve"> are classified in the hierarchy as follows (in millions):</t>
    </r>
  </si>
  <si>
    <t>(a)</t>
  </si>
  <si>
    <t>Cash equivalents are included in Cash and cash equivalents in the Condensed Consolidated Balance Sheets.</t>
  </si>
  <si>
    <t>(b)</t>
  </si>
  <si>
    <t>Available-for-sale investments are included in the following accounts in the Condensed Consolidated Balance Sheets (in millions):</t>
  </si>
  <si>
    <t>March 31,</t>
  </si>
  <si>
    <t>December 31, 2014</t>
  </si>
  <si>
    <t>(c)</t>
  </si>
  <si>
    <t>Forward foreign exchange contracts in an asset position are included in Other current assets in the Condensed Consolidated Balance Sheets.</t>
  </si>
  <si>
    <t>(d)</t>
  </si>
  <si>
    <t>Forward foreign exchange contracts in a liability position are included in Other current liabilities in the Condensed Consolidated Balance Sheets.</t>
  </si>
  <si>
    <t>(e)</t>
  </si>
  <si>
    <t>Contingent consideration liability is included in the following accounts in the Condensed Consolidated Balance Sheets (in millions):</t>
  </si>
  <si>
    <t>March 31, 2015</t>
  </si>
  <si>
    <t>   Total</t>
  </si>
  <si>
    <t>During the third quarter of 2012, we recognized a contingent consideration liability of $44.6 million upon our acquisition of a new cell sorting system from Propel Labs, Inc. The fair value of the contingent consideration was based on a probability-weighted income approach related to the achievement of certain development and sales milestones. The development milestone was achieved and paid in 2013. In the third quarter of 2014, the first sales milestone was reached with cell sorting system purchase orders resulting in payments of $2.4 million and $3.0 million in the fourth quarter of 2014 and the first quarter of 2015, respectively. During the first quarter of 2015, the contingent consideration was revalued by a reduction of $0.2 million to Selling, general and administrative expense to its estimated fair value of $14.5 million as of March 31, 2015.</t>
  </si>
  <si>
    <t>During the second quarter of 2014, we recognized a contingent consideration liability upon our acquisition of GnuBIO. At the acquisition date, the contingent consideration was based on a probability-weighted income approach that could reach $70.0 million upon the achievement of all development/regulatory and sales milestones. The contingent consideration for the development/regulatory milestones was valued at $10.7 million at the acquisition date based on assumptions regarding the probability of achieving the milestones, with such amounts discounted to present value. During the first quarter of 2015, the development/regulatory contingent consideration was revalued by a reduction of $1.0 million to Selling, general and administrative expense to its estimated fair value of $9.0 million as of March 31, 2015. The contingent consideration for the sales milestones at the acquisition date and at March 31, 2015 was determined to be negligible, using the risk-neutral probability of being in the money based on a Black-Scholes framework.</t>
  </si>
  <si>
    <r>
      <t xml:space="preserve">The following table provides a reconciliation of the Level 3 contingent consideration liability measured at estimated fair value based on original valuations and updated quarterly for the </t>
    </r>
    <r>
      <rPr>
        <sz val="11"/>
        <color rgb="FF000000"/>
        <rFont val="Inherit"/>
      </rPr>
      <t>three</t>
    </r>
    <r>
      <rPr>
        <sz val="11"/>
        <color theme="1"/>
        <rFont val="Inherit"/>
      </rPr>
      <t xml:space="preserve"> months ended </t>
    </r>
    <r>
      <rPr>
        <sz val="11"/>
        <color rgb="FF000000"/>
        <rFont val="Inherit"/>
      </rPr>
      <t>March 31, 2015</t>
    </r>
    <r>
      <rPr>
        <sz val="11"/>
        <color theme="1"/>
        <rFont val="Inherit"/>
      </rPr>
      <t xml:space="preserve"> (in millions):</t>
    </r>
  </si>
  <si>
    <t>Cell sorting system:</t>
  </si>
  <si>
    <t>Payment of sales milestone</t>
  </si>
  <si>
    <t>(3.0</t>
  </si>
  <si>
    <t>)</t>
  </si>
  <si>
    <t xml:space="preserve">Decrease in estimated fair value of contingent consideration included in Selling, general and administrative expense </t>
  </si>
  <si>
    <t>(0.2</t>
  </si>
  <si>
    <t>GnuBIO:</t>
  </si>
  <si>
    <t>Decrease in estimated fair value of contingent consideration included in Selling, general and administrative expense</t>
  </si>
  <si>
    <t>(1.0</t>
  </si>
  <si>
    <r>
      <t xml:space="preserve">The following table provides quantitative information about Level 3 inputs for fair value measurement of our contingent consideration liability as of </t>
    </r>
    <r>
      <rPr>
        <sz val="11"/>
        <color rgb="FF000000"/>
        <rFont val="Inherit"/>
      </rPr>
      <t>March 31, 2015</t>
    </r>
    <r>
      <rPr>
        <sz val="11"/>
        <color theme="1"/>
        <rFont val="Inherit"/>
      </rPr>
      <t xml:space="preserve">. Significant increases or decreases in these inputs in isolation could result in a significantly lower or higher fair value measurement. </t>
    </r>
  </si>
  <si>
    <t>Range</t>
  </si>
  <si>
    <t>Valuation Technique</t>
  </si>
  <si>
    <t>Unobservable Input</t>
  </si>
  <si>
    <t>From</t>
  </si>
  <si>
    <t>To</t>
  </si>
  <si>
    <t>Cell sorting system</t>
  </si>
  <si>
    <t>Probability-weighted income approach</t>
  </si>
  <si>
    <t>Sales milestones:</t>
  </si>
  <si>
    <t>Credit adjusted discount rates</t>
  </si>
  <si>
    <t>Projected volatility of growth rate</t>
  </si>
  <si>
    <t>Market price of risk</t>
  </si>
  <si>
    <t>N/A</t>
  </si>
  <si>
    <t>GnuBIO</t>
  </si>
  <si>
    <t>Development/regulatory milestones:</t>
  </si>
  <si>
    <t>Milestones probability</t>
  </si>
  <si>
    <t>—%</t>
  </si>
  <si>
    <t>Discount Rate</t>
  </si>
  <si>
    <r>
      <t xml:space="preserve">To estimate the fair value of Level 2 debt securities as of </t>
    </r>
    <r>
      <rPr>
        <sz val="11"/>
        <color rgb="FF000000"/>
        <rFont val="Times New Roman"/>
        <family val="1"/>
      </rPr>
      <t>March 31, 2015</t>
    </r>
    <r>
      <rPr>
        <sz val="11"/>
        <color theme="1"/>
        <rFont val="Inherit"/>
      </rPr>
      <t xml:space="preserve"> and December 31, 2014, our primary pricing provider uses S&amp;P Capital IQ as the primary pricing source. Our pricing process allows us to select a hierarchy of pricing sources for securities held. The chosen pricing hierarchy for our Level 2 securities, other than certificates of deposit and commercial paper, is S&amp;P Capital IQ as the primary pricing source and then our custodian as the secondary pricing source. If S&amp;P Capital IQ does not price a Level 2 security that we hold, then the pricing provider will utilize our custodian supplied pricing. </t>
    </r>
  </si>
  <si>
    <r>
      <t xml:space="preserve">For commercial paper as of </t>
    </r>
    <r>
      <rPr>
        <sz val="11"/>
        <color rgb="FF000000"/>
        <rFont val="Inherit"/>
      </rPr>
      <t>March 31, 2015</t>
    </r>
    <r>
      <rPr>
        <sz val="11"/>
        <color theme="1"/>
        <rFont val="Inherit"/>
      </rPr>
      <t xml:space="preserve"> and December 31, 2014, pricing is determined by a straight-line calculation, starting with the purchase price on the date of purchase and increasing to par at maturity. Interest bearing certificates of deposit and commercial paper are priced at par.</t>
    </r>
  </si>
  <si>
    <r>
      <t xml:space="preserve">In addition to the above, our primary pricing provider performed daily reasonableness testing of the S&amp;P Capital IQ prices to custodian reported prices. Prices outside a tolerable variance of approximately </t>
    </r>
    <r>
      <rPr>
        <sz val="11"/>
        <color rgb="FF000000"/>
        <rFont val="Inherit"/>
      </rPr>
      <t>1%</t>
    </r>
    <r>
      <rPr>
        <sz val="11"/>
        <color theme="1"/>
        <rFont val="Inherit"/>
      </rPr>
      <t xml:space="preserve"> are investigated and resolved.</t>
    </r>
  </si>
  <si>
    <t>Available-for-sale investments consist of the following (in millions):</t>
  </si>
  <si>
    <t>Amortized</t>
  </si>
  <si>
    <t>Cost</t>
  </si>
  <si>
    <t>Unrealized</t>
  </si>
  <si>
    <t>Gains</t>
  </si>
  <si>
    <t>Losses</t>
  </si>
  <si>
    <t>Estimated</t>
  </si>
  <si>
    <t>Fair</t>
  </si>
  <si>
    <t>Value</t>
  </si>
  <si>
    <t>Short-term investments:</t>
  </si>
  <si>
    <t>(0.1</t>
  </si>
  <si>
    <t>(0.4</t>
  </si>
  <si>
    <t>Long-term investments:</t>
  </si>
  <si>
    <t>(0.6</t>
  </si>
  <si>
    <t>The following is a summary of investments with gross unrealized losses and the associated fair value (in millions):</t>
  </si>
  <si>
    <t>Fair value of investments in a loss position 12 months or more</t>
  </si>
  <si>
    <t>Fair value of investments in a loss position less than 12 months</t>
  </si>
  <si>
    <t>Gross unrealized losses for investments in a loss position 12 months or more</t>
  </si>
  <si>
    <t>Gross unrealized losses for investments in a loss position less than 12 months</t>
  </si>
  <si>
    <r>
      <t xml:space="preserve">The unrealized losses on these securities are due to a number of factors, including changes in interest rates, changes in economic conditions and changes in market outlook for various industries, among others.  Because Bio-Rad has the ability and intent to hold these investments with unrealized losses until a recovery of fair value, or for a reasonable period of time sufficient for a forecasted recovery of fair value, which may be maturity, we do not consider these investments to be other-than-temporarily impaired at </t>
    </r>
    <r>
      <rPr>
        <sz val="11"/>
        <color rgb="FF000000"/>
        <rFont val="Inherit"/>
      </rPr>
      <t>March 31, 2015</t>
    </r>
    <r>
      <rPr>
        <sz val="11"/>
        <color theme="1"/>
        <rFont val="Inherit"/>
      </rPr>
      <t xml:space="preserve"> or at </t>
    </r>
    <r>
      <rPr>
        <sz val="11"/>
        <color rgb="FF000000"/>
        <rFont val="Inherit"/>
      </rPr>
      <t>December 31, 2014</t>
    </r>
    <r>
      <rPr>
        <sz val="11"/>
        <color theme="1"/>
        <rFont val="Inherit"/>
      </rPr>
      <t>.</t>
    </r>
  </si>
  <si>
    <r>
      <t xml:space="preserve">As part of distributing our products, we regularly enter into intercompany transactions.  We enter into forward foreign exchange contracts to manage foreign exchange risk of future movements in foreign exchange rates that affect foreign currency denominated intercompany receivables and payables.  We do not use derivative financial instruments for speculative or trading purposes.  We do not seek hedge accounting treatment for these contracts.  As a result, these contracts, generally with maturity dates of 90 days or less and denominated primarily in currencies of industrial countries, are recorded at their fair value at each balance sheet date.  The notional principal amounts provide one measure of the transaction volume outstanding as of </t>
    </r>
    <r>
      <rPr>
        <sz val="11"/>
        <color rgb="FF000000"/>
        <rFont val="Inherit"/>
      </rPr>
      <t>March 31, 2015</t>
    </r>
    <r>
      <rPr>
        <sz val="11"/>
        <color theme="1"/>
        <rFont val="Inherit"/>
      </rPr>
      <t xml:space="preserve"> and do not represent the amount of Bio-Rad's exposure to loss. The estimated fair value of these contracts was derived using the spot rates from Reuters on the last business day of the quarter and the points provided by counterparties.  The resulting gains or losses offset exchange gains or losses on the related receivables and payables, both of which are included in Foreign exchange losses, net in the Condensed Consolidated Statements of Income. </t>
    </r>
  </si>
  <si>
    <t>The following is a summary of our forward foreign exchange contracts (in millions):</t>
  </si>
  <si>
    <t>Contracts maturing in April through June 2015 to sell foreign currency:</t>
  </si>
  <si>
    <t>Notional value</t>
  </si>
  <si>
    <t xml:space="preserve">Unrealized loss </t>
  </si>
  <si>
    <t>Contracts maturing in April through June 2015 to purchase foreign currency:</t>
  </si>
  <si>
    <t>Unrealized gain</t>
  </si>
  <si>
    <r>
      <t xml:space="preserve">The following is a summary of the amortized cost and estimated fair value of our debt securities at </t>
    </r>
    <r>
      <rPr>
        <sz val="11"/>
        <color rgb="FF000000"/>
        <rFont val="Inherit"/>
      </rPr>
      <t>March 31, 2015</t>
    </r>
    <r>
      <rPr>
        <sz val="11"/>
        <color theme="1"/>
        <rFont val="Inherit"/>
      </rPr>
      <t xml:space="preserve"> by contractual maturity date (in millions):</t>
    </r>
  </si>
  <si>
    <t>Estimated Fair</t>
  </si>
  <si>
    <t>Mature in less than one year</t>
  </si>
  <si>
    <t>Mature in one to five years</t>
  </si>
  <si>
    <t>Mature in more than five years</t>
  </si>
  <si>
    <t xml:space="preserve">The estimated fair value of financial instruments that are not recognized at fair value in the Condensed Consolidated Balance Sheets and are included in Other investments, are presented in the table below. Fair value has been determined using significant observable inputs, including quoted prices in active markets for similar instruments.  Estimates are not necessarily indicative of the amounts that could be realized in a current market exchange as considerable judgment is required in interpreting market data used to develop estimates of fair value. The use of different market assumptions or estimation techniques could have a material effect on the estimated fair value.  Other investments include financial instruments, the majority of which have fair value based on similar, actively traded stock adjusted for various discounts, including a discount for marketability.  Long-term debt, excluding leases and current maturities, has an estimated fair value based on quoted market prices for the same or similar issues. </t>
  </si>
  <si>
    <t>The estimated fair value of the financial instruments discussed above and the level of the fair value hierarchy within which the fair value measurement is categorized are as follows (in millions):</t>
  </si>
  <si>
    <t>Carrying </t>
  </si>
  <si>
    <t>Amount </t>
  </si>
  <si>
    <t>Estimated </t>
  </si>
  <si>
    <t>Fair </t>
  </si>
  <si>
    <t>Value </t>
  </si>
  <si>
    <t>Fair Value Hierarchy Level</t>
  </si>
  <si>
    <t>Total long-term debt, excluding leases and current maturities</t>
  </si>
  <si>
    <r>
      <t xml:space="preserve">We own shares of ordinary voting stock of Sartorius AG (Sartorius), of Goettingen, Germany, a process technology supplier to the biotechnology, pharmaceutical, chemical and food and beverage industries.  We own over </t>
    </r>
    <r>
      <rPr>
        <sz val="11"/>
        <color rgb="FF000000"/>
        <rFont val="Inherit"/>
      </rPr>
      <t>35%</t>
    </r>
    <r>
      <rPr>
        <sz val="11"/>
        <color theme="1"/>
        <rFont val="Inherit"/>
      </rPr>
      <t xml:space="preserve"> of the outstanding voting shares (excluding treasury shares) of Sartorius as of </t>
    </r>
    <r>
      <rPr>
        <sz val="11"/>
        <color rgb="FF000000"/>
        <rFont val="Inherit"/>
      </rPr>
      <t>March 31, 2015</t>
    </r>
    <r>
      <rPr>
        <sz val="11"/>
        <color theme="1"/>
        <rFont val="Inherit"/>
      </rPr>
      <t>.  The Sartorius family trust and Sartorius family members hold a controlling interest of the outstanding voting shares. We do not have any representative or designee on Sartorius’ Board of Directors, nor do we have the ability to exercise significant influence over the operating and financial policies of Sartorius.  We account for this investment using the cost method.  The carrying value of this investment is included in Other investments in our Condensed Consolidated Balance Sheets. As the stock is thinly traded and in conjunction with the valuation method discussed above, we have classified the estimated fair value as Level 2. The Level 2 classification is appropriate given the valuation method employed, which incorporates an observable input of the fair value of the Sartorius’ actively traded preferred stock.</t>
    </r>
  </si>
  <si>
    <t>4. Intangible Assets, Goodwill and Other</t>
  </si>
  <si>
    <t>Goodwill and Intangible Assets Disclosure [Abstract]</t>
  </si>
  <si>
    <t>Goodwill and Intangible Assets Disclosure</t>
  </si>
  <si>
    <t>4.GOODWILL AND OTHER PURCHASED INTANGIBLE ASSETS</t>
  </si>
  <si>
    <t>Changes to goodwill by segment were as follows (in millions):</t>
  </si>
  <si>
    <t>Life</t>
  </si>
  <si>
    <t>Science</t>
  </si>
  <si>
    <t>Clinical</t>
  </si>
  <si>
    <t>Diagnostics</t>
  </si>
  <si>
    <t>Balances as of January 1, 2015:</t>
  </si>
  <si>
    <t>Goodwill</t>
  </si>
  <si>
    <t>Accumulated impairment losses</t>
  </si>
  <si>
    <t>(27.2</t>
  </si>
  <si>
    <t>(28.2</t>
  </si>
  <si>
    <t>Currency fluctuations</t>
  </si>
  <si>
    <t>(0.3</t>
  </si>
  <si>
    <t>Balances as of March 31, 2015:</t>
  </si>
  <si>
    <t>Information regarding our identifiable purchased intangible assets with definite and indefinite lives is as follows (in millions):</t>
  </si>
  <si>
    <t>Average</t>
  </si>
  <si>
    <t>Remaining</t>
  </si>
  <si>
    <t>Life (years)</t>
  </si>
  <si>
    <t>Purchase</t>
  </si>
  <si>
    <t>Price</t>
  </si>
  <si>
    <t>Accumulated</t>
  </si>
  <si>
    <t>Amortization</t>
  </si>
  <si>
    <t>Net</t>
  </si>
  <si>
    <t>Carrying</t>
  </si>
  <si>
    <t>Amount</t>
  </si>
  <si>
    <t>Customer relationships/lists</t>
  </si>
  <si>
    <t>(43.6</t>
  </si>
  <si>
    <t>Know how</t>
  </si>
  <si>
    <t>(109.1</t>
  </si>
  <si>
    <t>Developed product technology</t>
  </si>
  <si>
    <t>(44.3</t>
  </si>
  <si>
    <t>Licenses</t>
  </si>
  <si>
    <t>(26.9</t>
  </si>
  <si>
    <t>Tradenames</t>
  </si>
  <si>
    <t>(2.2</t>
  </si>
  <si>
    <t>Covenants not to compete</t>
  </si>
  <si>
    <t>(1.3</t>
  </si>
  <si>
    <t>     Total definite-lived intangible assets</t>
  </si>
  <si>
    <t>(227.4</t>
  </si>
  <si>
    <t>In-process research and development</t>
  </si>
  <si>
    <t>     Total purchased intangible assets</t>
  </si>
  <si>
    <t>(43.0</t>
  </si>
  <si>
    <t>(102.5</t>
  </si>
  <si>
    <t>(42.8</t>
  </si>
  <si>
    <t>(26.5</t>
  </si>
  <si>
    <t>(2.1</t>
  </si>
  <si>
    <t>(1.2</t>
  </si>
  <si>
    <t>(218.1</t>
  </si>
  <si>
    <t>Amortization expense related to purchased intangible assets is as follows (in millions):</t>
  </si>
  <si>
    <t>Three Months Ended</t>
  </si>
  <si>
    <t>Amortization expense</t>
  </si>
  <si>
    <t>5. Product Warranty Liability</t>
  </si>
  <si>
    <t>Product Warranties Disclosures [Abstract]</t>
  </si>
  <si>
    <t>Product Warranty Liability</t>
  </si>
  <si>
    <t>5.PRODUCT WARRANTY LIABILITY</t>
  </si>
  <si>
    <t>We warrant certain equipment against defects in design, materials and workmanship, generally for a period of one year.  Upon delivery of that equipment, we establish, as part of Cost of goods sold, a provision for the expected costs of such warranty based on historical experience, specific warranty terms and customer feedback.  A review is performed on a quarterly basis to assess the adequacy of our warranty accrual.</t>
  </si>
  <si>
    <t>Components of the warranty accrual, included in Other current liabilities and Other long-term liabilities in the Condensed Consolidated Balance Sheets, were as follows (in millions):</t>
  </si>
  <si>
    <t>January 1, 2015</t>
  </si>
  <si>
    <t>Provision for warranty</t>
  </si>
  <si>
    <t>Actual warranty costs</t>
  </si>
  <si>
    <t>(10.4</t>
  </si>
  <si>
    <t>6. Long-Term Debt</t>
  </si>
  <si>
    <t>Debt Disclosure [Abstract]</t>
  </si>
  <si>
    <t>Long-term Debt</t>
  </si>
  <si>
    <t>6.    LONG-TERM DEBT</t>
  </si>
  <si>
    <t>The principal components of long-term debt are as follows (in millions):</t>
  </si>
  <si>
    <t>4.875% Senior Notes due 2020, net of discount</t>
  </si>
  <si>
    <t>Capital leases and other debt</t>
  </si>
  <si>
    <t>Less current maturities</t>
  </si>
  <si>
    <t>Long-term debt</t>
  </si>
  <si>
    <t>Senior Notes due 2020</t>
  </si>
  <si>
    <t>In December 2010, Bio-Rad sold $425.0 million principal amount of Senior Notes due 2020 (4.875% Notes).  The sale yielded net cash proceeds of $422.6 million at an effective rate of 4.946%.  The 4.875% Notes pay a fixed rate of interest of 4.875% per year.  We have the option to redeem any or all of the 4.875% Notes at any time at a redemption price of 100% of the principal amount (plus a specified make-whole premium as defined in the indenture governing the 4.875% Notes) and accrued and unpaid interest thereon to the redemption date.  Our obligations under the 4.875% Notes are not secured and rank equal in right of payment with all of our existing and future unsubordinated indebtedness.  Certain covenants apply at each year end to the 4.875% Notes including limitations on the following: liens, sale and leaseback transactions, mergers, consolidations or sales of assets and other covenants. There are no restrictive covenants relating to total indebtedness, interest coverage, stock repurchases, recapitalizations, dividends and distributions to shareholders or current ratios.</t>
  </si>
  <si>
    <t>Credit Agreement</t>
  </si>
  <si>
    <r>
      <t xml:space="preserve">In June 2014, Bio-Rad entered into a </t>
    </r>
    <r>
      <rPr>
        <sz val="11"/>
        <color rgb="FF000000"/>
        <rFont val="Inherit"/>
      </rPr>
      <t>$200.0 million</t>
    </r>
    <r>
      <rPr>
        <sz val="11"/>
        <color theme="1"/>
        <rFont val="Inherit"/>
      </rPr>
      <t xml:space="preserve"> unsecured Credit Agreement, replacing the Amended and Restated Credit Agreement of June 2010, which expired on June 21, 2014. Borrowings under the Credit Agreement are on a revolving basis and can be used to make permitted acquisitions, for working capital and for other general corporate purposes. We had </t>
    </r>
    <r>
      <rPr>
        <sz val="11"/>
        <color rgb="FF000000"/>
        <rFont val="Inherit"/>
      </rPr>
      <t>no</t>
    </r>
    <r>
      <rPr>
        <sz val="11"/>
        <color theme="1"/>
        <rFont val="Inherit"/>
      </rPr>
      <t xml:space="preserve"> outstanding borrowings under the Credit Agreement as of </t>
    </r>
    <r>
      <rPr>
        <sz val="11"/>
        <color rgb="FF000000"/>
        <rFont val="Inherit"/>
      </rPr>
      <t>March 31, 2015</t>
    </r>
    <r>
      <rPr>
        <sz val="11"/>
        <color theme="1"/>
        <rFont val="Inherit"/>
      </rPr>
      <t xml:space="preserve">, however $5.0 million was utilized for domestic standby letters of credit that reduced our borrowing availability. The Credit Agreement matures in </t>
    </r>
    <r>
      <rPr>
        <sz val="11"/>
        <color rgb="FF000000"/>
        <rFont val="Inherit"/>
      </rPr>
      <t>June 2019</t>
    </r>
    <r>
      <rPr>
        <sz val="11"/>
        <color theme="1"/>
        <rFont val="Inherit"/>
      </rPr>
      <t>. If we had borrowed against our Credit Agreement, the borrowing rate would have been 1.52% at March 31, 2015 .</t>
    </r>
  </si>
  <si>
    <r>
      <t xml:space="preserve">The Credit Agreement requires Bio-Rad to comply with certain financial ratios and covenants, among other things. These ratios and covenants include a leverage ratio test and an interest coverage test, as well as restrictions on our ability to declare or pay dividends, incur debt, guarantee debt, enter into transactions with affiliates, merge or consolidate, sell assets, make investments and create liens.  We were in compliance with all of these ratios and covenants as of </t>
    </r>
    <r>
      <rPr>
        <sz val="11"/>
        <color rgb="FF000000"/>
        <rFont val="Inherit"/>
      </rPr>
      <t>March 31, 2015</t>
    </r>
    <r>
      <rPr>
        <sz val="11"/>
        <color theme="1"/>
        <rFont val="Inherit"/>
      </rPr>
      <t>.</t>
    </r>
  </si>
  <si>
    <t>7. Accumulated Other Comprehensive Income 7. Accumulated Other Comprehensive Income (Notes)</t>
  </si>
  <si>
    <t>Accumulated Other Comprehensive Income (Loss), Net of Tax [Abstract]</t>
  </si>
  <si>
    <t>accumulated other comprehensive income [Text Block]</t>
  </si>
  <si>
    <r>
      <t>7.    </t>
    </r>
    <r>
      <rPr>
        <b/>
        <i/>
        <sz val="11"/>
        <color theme="1"/>
        <rFont val="Inherit"/>
      </rPr>
      <t>ACCUMULATED OTHER COMPREHENSIVE INCOME</t>
    </r>
  </si>
  <si>
    <t>Accumulated other comprehensive income included in our Condensed Consolidated Balance Sheets consists of the following components (in millions):</t>
  </si>
  <si>
    <t>Foreign other post-employment benefits adjustments</t>
  </si>
  <si>
    <t>Net unrealized holding gains on available-for-sale investments</t>
  </si>
  <si>
    <t>Total accumulated other comprehensive income</t>
  </si>
  <si>
    <t>(16.3</t>
  </si>
  <si>
    <t>Other comprehensive (loss) income, before reclassifications</t>
  </si>
  <si>
    <t>(19.5</t>
  </si>
  <si>
    <t>(7.4</t>
  </si>
  <si>
    <t>Amounts reclassified from Accumulated other comprehensive income</t>
  </si>
  <si>
    <t>Income tax effects</t>
  </si>
  <si>
    <t>(4.0</t>
  </si>
  <si>
    <t>Other comprehensive (loss) income, net of income taxes</t>
  </si>
  <si>
    <t>(11.5</t>
  </si>
  <si>
    <t>(15.2</t>
  </si>
  <si>
    <t>Balances as of January 1, 2014:</t>
  </si>
  <si>
    <t>(8.1</t>
  </si>
  <si>
    <t>Other comprehensive income, before reclassifications</t>
  </si>
  <si>
    <t>(15.3</t>
  </si>
  <si>
    <t>Other comprehensive income, net of income taxes</t>
  </si>
  <si>
    <t>Balances as of March 31, 2014:</t>
  </si>
  <si>
    <t>(8.0</t>
  </si>
  <si>
    <t>The amounts reclassified out of Accumulated other comprehensive income into the Condensed Consolidated Statements of Operations, with presentation location, were as follows:</t>
  </si>
  <si>
    <t>Income before taxes impact (in millions)</t>
  </si>
  <si>
    <t>March 31,</t>
  </si>
  <si>
    <t>Components of Comprehensive income</t>
  </si>
  <si>
    <t>Location</t>
  </si>
  <si>
    <t>Amortization of foreign other post-employment benefit items</t>
  </si>
  <si>
    <t>Net holding gains on available-for-sale investments</t>
  </si>
  <si>
    <t>Reclassification adjustments are calculated using the specific identification method.</t>
  </si>
  <si>
    <t>8. Earnings Per Share</t>
  </si>
  <si>
    <t>Earnings Per Share [Abstract]</t>
  </si>
  <si>
    <t>Earnings Per Share</t>
  </si>
  <si>
    <t>8.    EARNINGS PER SHARE</t>
  </si>
  <si>
    <t xml:space="preserve">Basic earnings per share is computed by dividing net income attributable to Bio-Rad by the weighted average number of common shares outstanding for that period.  Diluted earnings per share takes into account the effect of dilutive instruments, such as stock options and restricted stock, and uses the average share price for the period in determining the number of potential common shares that are to be added to the weighted average number of shares outstanding.  Potential common shares are excluded from the diluted earnings per share calculation if the effect of including such securities would be anti-dilutive. </t>
  </si>
  <si>
    <t>The weighted average number of common shares outstanding used to calculate basic and diluted earnings per share, and the anti-dilutive shares that are excluded from the diluted earnings per share calculation are as follows (in thousands):</t>
  </si>
  <si>
    <t>Basic weighted average shares outstanding</t>
  </si>
  <si>
    <t>Effect of potentially dilutive stock options and restricted stock awards</t>
  </si>
  <si>
    <t>Diluted weighted average common shares</t>
  </si>
  <si>
    <t>Anti-dilutive shares</t>
  </si>
  <si>
    <t>9. Other Income and Expenses</t>
  </si>
  <si>
    <t>Other Income and Expenses [Abstract]</t>
  </si>
  <si>
    <t>Other Income and Other Expense Disclosure</t>
  </si>
  <si>
    <t>9.    OTHER INCOME AND EXPENSE, NET</t>
  </si>
  <si>
    <t>Other (income) expense, net includes the following components (in millions):</t>
  </si>
  <si>
    <t>Interest and investment income</t>
  </si>
  <si>
    <t>(0.9</t>
  </si>
  <si>
    <t>(0.7</t>
  </si>
  <si>
    <t>Net realized gain on investments</t>
  </si>
  <si>
    <t>10. Income Taxes</t>
  </si>
  <si>
    <t>Income Tax Disclosure [Abstract]</t>
  </si>
  <si>
    <t>Income Taxes</t>
  </si>
  <si>
    <t>10.    INCOME TAXES</t>
  </si>
  <si>
    <t>Our effective income tax rate was 33% and 54% for the three months ended March 31, 2015 and 2014, respectively. The effective tax rate for the first quarter of 2014 was higher primarily due to the low pretax income and the resulting effect of losses incurred in foreign jurisdictions for which no income tax benefit was expected.</t>
  </si>
  <si>
    <t>Our foreign taxes for all periods resulted primarily from income earned in France and Switzerland. Many jurisdictions in which we operate including Switzerland, Russia, the U.K. and Singapore have statutory tax rates that are significantly lower than the U.S. statutory tax rate of 35%. Our effective tax rate may be impacted in the future, either favorably or unfavorably, by many factors including, but not limited to, changes to statutory tax rates, changes in tax laws or regulations, tax audits and settlements, and generation of tax credits.</t>
  </si>
  <si>
    <t xml:space="preserve">Our income tax returns are audited by federal, state and foreign tax authorities. We are currently under examination by many of these tax authorities. There are differing interpretations of tax laws and regulations, and as a result, significant disputes may arise with these tax authorities involving issues of the timing and amount of deductions and allocations of income among various tax jurisdictions. We evaluate our exposures associated with our tax filing positions on a quarterly basis. </t>
  </si>
  <si>
    <t>As of March 31, 2015, based on the expected outcome of certain examinations or as a result of the expiration of statute of limitations for certain jurisdictions, we believe that within the next 12 months it is reasonably possible that our previously unrecognized tax benefits could decrease by approximately $6.1 million. Substantially all such amounts will impact our effective income tax rate.</t>
  </si>
  <si>
    <t>11. Segment Information</t>
  </si>
  <si>
    <t>Segment Reporting [Abstract]</t>
  </si>
  <si>
    <t>Segment Information</t>
  </si>
  <si>
    <t>11.    SEGMENT INFORMATION</t>
  </si>
  <si>
    <r>
      <t xml:space="preserve">Information regarding industry segments for the three months ended </t>
    </r>
    <r>
      <rPr>
        <sz val="11"/>
        <color rgb="FF000000"/>
        <rFont val="Inherit"/>
      </rPr>
      <t>March 31, 2015</t>
    </r>
    <r>
      <rPr>
        <sz val="11"/>
        <color theme="1"/>
        <rFont val="Inherit"/>
      </rPr>
      <t xml:space="preserve"> and </t>
    </r>
    <r>
      <rPr>
        <sz val="11"/>
        <color rgb="FF000000"/>
        <rFont val="Inherit"/>
      </rPr>
      <t>2014</t>
    </r>
    <r>
      <rPr>
        <sz val="11"/>
        <color theme="1"/>
        <rFont val="Inherit"/>
      </rPr>
      <t xml:space="preserve"> is as follows (in millions):</t>
    </r>
  </si>
  <si>
    <t>Other</t>
  </si>
  <si>
    <t>Operations</t>
  </si>
  <si>
    <t>Segment net sales </t>
  </si>
  <si>
    <t>Segment net (loss) profit</t>
  </si>
  <si>
    <t>(2.4</t>
  </si>
  <si>
    <t>(6.6</t>
  </si>
  <si>
    <t>Segment results are presented in the same manner as we present our operations internally to make operating decisions and assess performance.  Net corporate operating, interest and other expense for segment results consists of receipts and expenditures that are not the primary responsibility of segment operating management and therefore are not allocated to the segments for performance assessment by our chief operating decision maker.  The three months ended March 31, 2014 included an accrual of $8.0 million associated with the U.S. Securities and Exchange Commission (SEC) and Department of Justice (DOJ) investigations relating to the U.S. Foreign Corrupt Practices Act (FCPA), which a final settlement was reached in the fourth quarter of 2014. Interest expense is charged to segments based on the carrying amount of inventory and receivables employed by that segment.  The following reconciles total segment profit to consolidated income before taxes (in millions):</t>
  </si>
  <si>
    <t>Total segment profit</t>
  </si>
  <si>
    <t>Foreign currency exchange losses, net</t>
  </si>
  <si>
    <t>(3.8</t>
  </si>
  <si>
    <t>(2.7</t>
  </si>
  <si>
    <t>Net corporate operating, interest and other expense not allocated to segments</t>
  </si>
  <si>
    <t>(3.4</t>
  </si>
  <si>
    <t>(9.4</t>
  </si>
  <si>
    <t>Other income (expense), net</t>
  </si>
  <si>
    <t>Consolidated income before income taxes</t>
  </si>
  <si>
    <t>12. Legal Proceedings</t>
  </si>
  <si>
    <t>Loss Contingency, Information about Litigation Matters [Abstract]</t>
  </si>
  <si>
    <t>Legal Proceedings.</t>
  </si>
  <si>
    <t>12.    LEGAL PROCEEDINGS</t>
  </si>
  <si>
    <t>On January 23, 2015, the City of Riviera Beach General Employees’ Retirement System filed a new shareholder derivative lawsuit in the Superior Court of Contra Costa County against three of our current directors and one former director. We are also named as a nominal defendant. In the complaint, the plaintiff alleges that our directors breached their fiduciary duty of loyalty by failing to ensure that we had sufficient internal controls and systems for compliance with the FCPA; that we failed to provide adequate training on the FCPA; and that based on these actions, the directors have been unjustly enriched. Purportedly seeking relief on our behalf, the plaintiff seeks an award of restitution and unspecified damages, costs and expenses (including attorneys’ fees). We and the individual defendants have filed a demurrer requesting dismissal of the complaint in this case.</t>
  </si>
  <si>
    <t>On January 30, 2015, we received a demand pursuant to Section 220 of the Delaware General Corporation Law from the law firm of Scott + Scott LLP on behalf of International Brotherhood of Electrical Workers Local 38 Pension Fund to inspect certain of our books and records. The alleged purpose of the demand is to investigate potential wrongdoing, mismanagement, and breach of fiduciary duties by our directors and executive officers in connection with the matters relating to our FCPA settlement with the SEC and DOJ, and alleged lack of internal controls. We objected to the demand on procedural grounds by letter. On May 1, 2015, International Brotherhood of Electrical Workers Local 38 Pension Fund filed an action against us in the Delaware Court of Chancery to compel the inspection of the requested books and records.</t>
  </si>
  <si>
    <t>On March 13, 2015, we received a demand pursuant to Section 220 of the Delaware General Corporation Law from the law firm of Kirby McInerney LLP on behalf of Wayne County Employees’ Retirement System to inspect certain of our books and records. The alleged purpose of the demand is to investigate potential wrongdoing, mismanagement, and breach of fiduciary duties by our directors and executive officers in connection with the matters relating to our FCPA settlement with the SEC and DOJ, and alleged lack of internal controls. We objected to the demand on procedural grounds by letter. On April 21, 2015, Wayne County Employees’ Retirement System filed an action against us in the Delaware Court of Chancery to compel the inspection of the requested books and records.</t>
  </si>
  <si>
    <t>In addition, we are party to various other claims, legal actions and complaints arising in the ordinary course of business.  We do not believe, at this time, that any ultimate liability resulting from any of these other matters will have a material adverse effect on our results of operations, financial position or liquidity.  However, we cannot give any assurance regarding the ultimate outcome of these other matters and their resolution could be material to our operating results for any particular period, depending on the level of income for the period.</t>
  </si>
  <si>
    <t>3. Fair Value Measurements (Tables)</t>
  </si>
  <si>
    <t>Schedule of financial assets and liabilities carried at fair value on a recurring basis</t>
  </si>
  <si>
    <t>Fair Value, Liabilities Measured on Recurring Basis, Unobservable Input Reconciliation [Table Text Block]</t>
  </si>
  <si>
    <t>Fair Value Inputs, Liabilities, Quantitative Information [Table Text Block]</t>
  </si>
  <si>
    <t>Schedule of available-for-sale investments</t>
  </si>
  <si>
    <t>Summary of fair value of gross unrealized losses for investments with unrealized losses</t>
  </si>
  <si>
    <t>Discussion of current derivative risk management</t>
  </si>
  <si>
    <t>Summary of amortized cost and estimated fair value of debt securities by contractual maturity date</t>
  </si>
  <si>
    <t>Estimated fair value of financial instruments</t>
  </si>
  <si>
    <t>4. Intangible Assets, Goodwill and Other (Tables)</t>
  </si>
  <si>
    <t>Changes to goodwill by segment</t>
  </si>
  <si>
    <t>Schedule of identifiable purchased intangible assets with definite lives</t>
  </si>
  <si>
    <t>5. Product Warranty Liability (Tables)</t>
  </si>
  <si>
    <t>Components of warranty accrual</t>
  </si>
  <si>
    <t>6. Long-Term Debt (Tables)</t>
  </si>
  <si>
    <t>Schedule of Long-term Debt Instruments [Table Text Block]</t>
  </si>
  <si>
    <t>7. Accumulated Other Comprehensive Income 7. Accumulated Other Comprehensive Income (Tables)</t>
  </si>
  <si>
    <t>Schedule of Accumulated Other Comprehensive Income (Loss) [Table Text Block]</t>
  </si>
  <si>
    <t>Reclassification Out of Accumulated Other Comprehensive Income [Table Text Block]</t>
  </si>
  <si>
    <t>8. Earnings Per Share (Tables)</t>
  </si>
  <si>
    <t>Schedule of weighted-average common shares outstanding used to calculate basic and diluted earnings per shares and the anti-dilutive shares</t>
  </si>
  <si>
    <t>9. Other Income and Expenses (Tables)</t>
  </si>
  <si>
    <t>Schedule of other income (expense), net</t>
  </si>
  <si>
    <t>11. Segment Information (Tables)</t>
  </si>
  <si>
    <t>Information regarding industry segments</t>
  </si>
  <si>
    <t>Reconciliation of segment profit to consolidated income before taxes</t>
  </si>
  <si>
    <t>e following reconciles total segment profit to consolidated income before taxes (in millions):</t>
  </si>
  <si>
    <t>1. Basis of Presentation and Use of Estimates Immaterial Errors (Details) (USD $)</t>
  </si>
  <si>
    <t>Payments to Suppliers and Employees</t>
  </si>
  <si>
    <t>Net Cash Provided by (Used in) Operating Activities</t>
  </si>
  <si>
    <t>Payments to Acquire Property, Plant, and Equipment</t>
  </si>
  <si>
    <t>Net Cash Provided by (Used in) Investing Activities</t>
  </si>
  <si>
    <t>Scenario, Adjustment [Member] | Immaterial Error [Member]</t>
  </si>
  <si>
    <t>2. Acquisitions (Details) (USD $)</t>
  </si>
  <si>
    <t>Jun. 30, 2014</t>
  </si>
  <si>
    <t>Apr. 10, 2014</t>
  </si>
  <si>
    <t>Business Acquisition [Line Items]</t>
  </si>
  <si>
    <t>GnuBIO [Member]</t>
  </si>
  <si>
    <t>Indefinite-lived Intangible Assets Acquired</t>
  </si>
  <si>
    <t>Business Combination, Consideration Transferred</t>
  </si>
  <si>
    <t>Payments to Acquire Businesses, Gross</t>
  </si>
  <si>
    <t>Business Combination, Contingent Consideration, Liability</t>
  </si>
  <si>
    <t>Business Combination, Contingent Consideration Arrangements, Range of Outcomes, Value, High</t>
  </si>
  <si>
    <t>Business Combination, Recognized Identifiable Assets Acquired and Liabilities Assumed, Net</t>
  </si>
  <si>
    <t>3. Fair Value Measurements Fair Value Level Table (Details) (USD $)</t>
  </si>
  <si>
    <t>In Millions, unless otherwise specified</t>
  </si>
  <si>
    <t>Fair Value, Assets and Liabilities Measured on Recurring and Nonrecurring Basis [Line Items]</t>
  </si>
  <si>
    <t>Fair Value, Measurement with Unobservable Inputs Reconciliations, Recurring Basis, Liability Value</t>
  </si>
  <si>
    <t>Fair Value, Measurements, Recurring [Member]</t>
  </si>
  <si>
    <t>Available-for-sale Securities, Fair Value Disclosure</t>
  </si>
  <si>
    <t>[1]</t>
  </si>
  <si>
    <t>Forward Foreign Exchange Contracts, Asset, Fair Value Disclosure</t>
  </si>
  <si>
    <t>[2]</t>
  </si>
  <si>
    <t>Assets, Fair Value Disclosure</t>
  </si>
  <si>
    <t>Forward Foreign Exchange Contracts, Liability, Fair Value Disclosure</t>
  </si>
  <si>
    <t>[3]</t>
  </si>
  <si>
    <t>[4]</t>
  </si>
  <si>
    <t>Liabilities,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</si>
  <si>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</si>
  <si>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</si>
  <si>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</si>
  <si>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US Government Sponsored Agencies [Member] | Fair Value, Measurements, Recurring [Member]</t>
  </si>
  <si>
    <t>Cash and Cash Equivalents, Fair Value Disclosure</t>
  </si>
  <si>
    <t>[5]</t>
  </si>
  <si>
    <t>US Government Sponsored Agencies [Member] | Fair Value, Measurements, Recurring [Member] | Fair Value, Inputs, Level 1 [Member]</t>
  </si>
  <si>
    <t>US Government Sponsored Agencies [Member] | Fair Value, Measurements, Recurring [Member] | Fair Value, Inputs, Level 2 [Member]</t>
  </si>
  <si>
    <t>US Government Sponsored Agencies [Member] | Fair Value, Measurements, Recurring [Member] | Fair Value, Inputs, Level 3 [Member]</t>
  </si>
  <si>
    <t>Corporate Bond Securities [Member] | Fair Value, Measurements, Recurring [Member]</t>
  </si>
  <si>
    <t>Corporate Bond Securities [Member] | Fair Value, Measurements, Recurring [Member] | Fair Value, Inputs, Level 1 [Member]</t>
  </si>
  <si>
    <t>Corporate Bond Securities [Member] | Fair Value, Measurements, Recurring [Member] | Fair Value, Inputs, Level 2 [Member]</t>
  </si>
  <si>
    <t>Corporate Bond Securities [Member] | Fair Value, Measurements, Recurring [Member] | Fair Value, Inputs, Level 3 [Member]</t>
  </si>
  <si>
    <t>Commercial Paper [Member] | Fair Value, Measurements, Recurring [Member]</t>
  </si>
  <si>
    <t>Commercial Paper [Member] | Fair Value, Measurements, Recurring [Member] | Fair Value, Inputs, Level 1 [Member]</t>
  </si>
  <si>
    <t>Commercial Paper [Member] | Fair Value, Measurements, Recurring [Member] | Fair Value, Inputs, Level 2 [Member]</t>
  </si>
  <si>
    <t>Commercial Paper [Member] | Fair Value, Measurements, Recurring [Member] | Fair Value, Inputs, Level 3 [Member]</t>
  </si>
  <si>
    <t>Municipal Obligations (Member) | Fair Value, Measurements, Recurring [Member]</t>
  </si>
  <si>
    <t>Municipal Obligations (Member) | Fair Value, Measurements, Recurring [Member] | Fair Value, Inputs, Level 1 [Member]</t>
  </si>
  <si>
    <t>Municipal Obligations (Member) | Fair Value, Measurements, Recurring [Member] | Fair Value, Inputs, Level 2 [Member]</t>
  </si>
  <si>
    <t>Municipal Obligations (Member) | Fair Value, Measurements, Recurring [Member] | Fair Value, Inputs, Level 3 [Member]</t>
  </si>
  <si>
    <t>Foreign Time Deposits [Member] | Fair Value, Measurements, Recurring [Member]</t>
  </si>
  <si>
    <t>Foreign Time Deposits [Member] | Fair Value, Measurements, Recurring [Member] | Fair Value, Inputs, Level 1 [Member]</t>
  </si>
  <si>
    <t>Foreign Time Deposits [Member] | Fair Value, Measurements, Recurring [Member] | Fair Value, Inputs, Level 2 [Member]</t>
  </si>
  <si>
    <t>Foreign Time Deposits [Member] | Fair Value, Measurements, Recurring [Member] | Fair Value, Inputs, Level 3 [Member]</t>
  </si>
  <si>
    <t>Money Market Funds [Member] | Fair Value, Measurements, Recurring [Member]</t>
  </si>
  <si>
    <t>Money Market Funds [Member] | Fair Value, Measurements, Recurring [Member] | Fair Value, Inputs, Level 1 [Member]</t>
  </si>
  <si>
    <t>Money Market Funds [Member] | Fair Value, Measurements, Recurring [Member] | Fair Value, Inputs, Level 2 [Member]</t>
  </si>
  <si>
    <t>Money Market Funds [Member] | Fair Value, Measurements, Recurring [Member] | Fair Value, Inputs, Level 3 [Member]</t>
  </si>
  <si>
    <t>Cash Equivalents [Member] | Fair Value, Measurements, Recurring [Member]</t>
  </si>
  <si>
    <t>Cash Equivalents [Member] | Fair Value, Measurements, Recurring [Member] | Fair Value, Inputs, Level 1 [Member]</t>
  </si>
  <si>
    <t>Cash Equivalents [Member] | Fair Value, Measurements, Recurring [Member] | Fair Value, Inputs, Level 2 [Member]</t>
  </si>
  <si>
    <t>Cash Equivalents [Member] | Fair Value, Measurements, Recurring [Member] | Fair Value, Inputs, Level 3 [Member]</t>
  </si>
  <si>
    <t>Marketable Equity Securities [Member] | Fair Value, Measurements, Recurring [Member]</t>
  </si>
  <si>
    <t>Marketable Equity Securities [Member] | Fair Value, Measurements, Recurring [Member] | Fair Value, Inputs, Level 1 [Member]</t>
  </si>
  <si>
    <t>Marketable Equity Securities [Member] | Fair Value, Measurements, Recurring [Member] | Fair Value, Inputs, Level 2 [Member]</t>
  </si>
  <si>
    <t>Marketable Equity Securities [Member] | Fair Value, Measurements, Recurring [Member] | Fair Value, Inputs, Level 3 [Member]</t>
  </si>
  <si>
    <t>Foreign Government Obligations [Member] | Fair Value, Measurements, Recurring [Member]</t>
  </si>
  <si>
    <t>Foreign Government Obligations [Member] | Fair Value, Measurements, Recurring [Member] | Fair Value, Inputs, Level 1 [Member]</t>
  </si>
  <si>
    <t>Foreign Government Obligations [Member] | Fair Value, Measurements, Recurring [Member] | Fair Value, Inputs, Level 2 [Member]</t>
  </si>
  <si>
    <t>Foreign Government Obligations [Member] | Fair Value, Measurements, Recurring [Member] | Fair Value, Inputs, Level 3 [Member]</t>
  </si>
  <si>
    <t>Corporate Debt Securities [Member] | Fair Value, Measurements, Recurring [Member]</t>
  </si>
  <si>
    <t>Corporate Debt Securities [Member] | Fair Value, Measurements, Recurring [Member] | Fair Value, Inputs, Level 1 [Member]</t>
  </si>
  <si>
    <t>Corporate Debt Securities [Member] | Fair Value, Measurements, Recurring [Member] | Fair Value, Inputs, Level 2 [Member]</t>
  </si>
  <si>
    <t>Corporate Debt Securities [Member] | Fair Value, Measurements, Recurring [Member] | Fair Value, Inputs, Level 3 [Member]</t>
  </si>
  <si>
    <t>Foreign Brokered Certificates of Deposit [Member] | Fair Value, Measurements, Recurring [Member]</t>
  </si>
  <si>
    <t>Foreign Brokered Certificates of Deposit [Member] | Fair Value, Measurements, Recurring [Member] | Fair Value, Inputs, Level 1 [Member]</t>
  </si>
  <si>
    <t>Foreign Brokered Certificates of Deposit [Member] | Fair Value, Measurements, Recurring [Member] | Fair Value, Inputs, Level 2 [Member]</t>
  </si>
  <si>
    <t>Foreign Brokered Certificates of Deposit [Member] | Fair Value, Measurements, Recurring [Member] | Fair Value, Inputs, Level 3 [Member]</t>
  </si>
  <si>
    <t>Asset-backed Securities [Member] | Fair Value, Measurements, Recurring [Member]</t>
  </si>
  <si>
    <t>Asset-backed Securities [Member] | Fair Value, Measurements, Recurring [Member] | Fair Value, Inputs, Level 1 [Member]</t>
  </si>
  <si>
    <t>Asset-backed Securities [Member] | Fair Value, Measurements, Recurring [Member] | Fair Value, Inputs, Level 2 [Member]</t>
  </si>
  <si>
    <t>Asset-backed Securities [Member] | Fair Value, Measurements, Recurring [Member] | Fair Value, Inputs, Level 3 [Member]</t>
  </si>
  <si>
    <t>Other Current Liabilities [Member] | Fair Value, Measurements, Recurring [Member]</t>
  </si>
  <si>
    <t>Other Noncurrent Liabilities [Member] | Fair Value, Measurements, Recurring [Member]</t>
  </si>
  <si>
    <t>Short-term Investments [Member] | Fair Value, Measurements, Recurring [Member]</t>
  </si>
  <si>
    <t>Short-term Investments [Member] | Marketable Equity Securities [Member] | Fair Value, Measurements, Recurring [Member]</t>
  </si>
  <si>
    <t>Short-term Investments [Member] | Municipal Obligations (Member) | Fair Value, Measurements, Recurring [Member]</t>
  </si>
  <si>
    <t>Short-term Investments [Member] | Foreign Government Obligations [Member] | Fair Value, Measurements, Recurring [Member]</t>
  </si>
  <si>
    <t>Short-term Investments [Member] | Corporate Debt Securities [Member] | Fair Value, Measurements, Recurring [Member]</t>
  </si>
  <si>
    <t>Short-term Investments [Member] | Foreign Brokered Certificates of Deposit [Member] | Fair Value, Measurements, Recurring [Member]</t>
  </si>
  <si>
    <t>Short-term Investments [Member] | US Government Sponsored Agencies [Member] | Fair Value, Measurements, Recurring [Member]</t>
  </si>
  <si>
    <t>Short-term Investments [Member] | Asset-backed Securities [Member] | Fair Value, Measurements, Recurring [Member]</t>
  </si>
  <si>
    <t>Other Investments [Member] | Fair Value, Measurements, Recurring [Member]</t>
  </si>
  <si>
    <t>Available-for-sale investments are included in the following accounts in the Condensed Consolidated Balance Sheets (in millions):B MarchB 31, 2015B DecemberB 31, 2014Short-term investments$285.0B $284.4Other investments311.5B 301.5Total$596.5B $585.9</t>
  </si>
  <si>
    <t>Contingent consideration liability is included in the following accounts in the Condensed Consolidated Balance Sheets (in millions):B MarchB 31, 2015B DecemberB 31, 2014Other current liabilities$15.6B $13.1Other long-term liabilities7.9B 14.6 Total$23.5B $27.7</t>
  </si>
  <si>
    <t>3. Fair Value Measurements 3. Contingent Consideration (Details) (USD $)</t>
  </si>
  <si>
    <t>Sep. 30, 2012</t>
  </si>
  <si>
    <t>CellSorter [Member]</t>
  </si>
  <si>
    <t>Contingent consideration milestone payments</t>
  </si>
  <si>
    <t>(Decrease) increase in fair value of contingent consideration included in SGA</t>
  </si>
  <si>
    <t>probability lower [Member] | GnuBIO [Member]</t>
  </si>
  <si>
    <t>Contingent Consideration Level 3 Inputs</t>
  </si>
  <si>
    <t>Discount Rate Lower [Member] | GnuBIO [Member]</t>
  </si>
  <si>
    <t>Credit Adjusted Discount Rates Lower [Member] | CellSorter [Member]</t>
  </si>
  <si>
    <t>Credit Adjusted Discount Rate Higher [Member] | CellSorter [Member]</t>
  </si>
  <si>
    <t>Market Price of Risk [Member] | CellSorter [Member]</t>
  </si>
  <si>
    <t>Projected Volatility of Growth Rate [Member] | CellSorter [Member]</t>
  </si>
  <si>
    <t>Projected Volatility of Growth Rate Higher [Member] | CellSorter [Member]</t>
  </si>
  <si>
    <t>Probability Higher [Member] | GnuBIO [Member]</t>
  </si>
  <si>
    <t>Discount Rate Higher [Member] | GnuBIO [Member]</t>
  </si>
  <si>
    <t>probability lower1 [Member] | GnuBIO [Member]</t>
  </si>
  <si>
    <t>Probability Higher 1 [Member] | GnuBIO [Member]</t>
  </si>
  <si>
    <t>Discount Rate Lower 1 [Member] | GnuBIO [Member]</t>
  </si>
  <si>
    <t>Discount Rate Higher 1 [Member] | GnuBIO [Member]</t>
  </si>
  <si>
    <t>3. Foreign Exchange Forward Contracts (Details) (USD $)</t>
  </si>
  <si>
    <t>Derivatives, Fair Value [Line Items]</t>
  </si>
  <si>
    <t>Unrealized loss on contracts maturing in April through June 2015 to sell foreign currency</t>
  </si>
  <si>
    <t>Unrealized gain on contracts maturing in April through June 2015 to purchase foreign currency</t>
  </si>
  <si>
    <t>Forward foreign exchange contract to sell foreign currency [Member]</t>
  </si>
  <si>
    <t>Forward foreign exchange contract to purchase foreign currency [Member]</t>
  </si>
  <si>
    <t>3. Available-for-Sale Investments (Details) (Fair Value, Measurements, Recurring [Member], USD $)</t>
  </si>
  <si>
    <t>Schedule of Available-for-sale Securities [Line Items]</t>
  </si>
  <si>
    <t>Amortized Cost</t>
  </si>
  <si>
    <t>Available-for-sale Securities, Accumulated Gross Unrealized Gain, before Tax</t>
  </si>
  <si>
    <t>Available-for-sale Securities, Accumulated Gross Unrealized Loss, before Tax</t>
  </si>
  <si>
    <t>Estimated Fair Value</t>
  </si>
  <si>
    <t>Corporate Debt Securities [Member]</t>
  </si>
  <si>
    <t>Foreign Brokered Certificates of Deposit [Member]</t>
  </si>
  <si>
    <t>Municipal obligations [Member]</t>
  </si>
  <si>
    <t>Asset-backed Securities [Member]</t>
  </si>
  <si>
    <t>Marketable Equity Securities [Member]</t>
  </si>
  <si>
    <t>US Government Sponsored Agencies [Member]</t>
  </si>
  <si>
    <t>Foreign Government Obligations [Member]</t>
  </si>
  <si>
    <t>Other Long-term Investments [Member] | Asset-backed Securities [Member]</t>
  </si>
  <si>
    <t>Other Long-term Investments [Member] | Marketable Equity Securities [Member]</t>
  </si>
  <si>
    <t>Other Long-term Investments [Member] | Available-for-sale Securities [Member]</t>
  </si>
  <si>
    <t>Short-term Investments [Member]</t>
  </si>
  <si>
    <t>Short-term Investments [Member] | Corporate Debt Securities [Member]</t>
  </si>
  <si>
    <t>Short-term Investments [Member] | Foreign Brokered Certificates of Deposit [Member]</t>
  </si>
  <si>
    <t>Short-term Investments [Member] | Municipal obligations [Member]</t>
  </si>
  <si>
    <t>Short-term Investments [Member] | Asset-backed Securities [Member]</t>
  </si>
  <si>
    <t>Short-term Investments [Member] | Marketable Equity Securities [Member]</t>
  </si>
  <si>
    <t>Short-term Investments [Member] | Available-for-sale Securities [Member]</t>
  </si>
  <si>
    <t>Short-term Investments [Member] | US Government Sponsored Agencies [Member]</t>
  </si>
  <si>
    <t>Short-term Investments [Member] | Foreign Government Obligations [Member]</t>
  </si>
  <si>
    <t>3. Amortized Cost and Fair Value of Debt Securities (Details) (USD $)</t>
  </si>
  <si>
    <t>Total Amortized Cost</t>
  </si>
  <si>
    <t>3. Fair Value and Gross Unrealized Losses with Unrealized Losses (Details) (USD $)</t>
  </si>
  <si>
    <t>Tolerable variance Level 2 debt security pricing</t>
  </si>
  <si>
    <t>Fair Value of Investments with Gross Unrealized Losses in loss position 12 months or more</t>
  </si>
  <si>
    <t>Cost Method Investment, Percentage Owned</t>
  </si>
  <si>
    <t>Fair Value of Investments with Gross Unrealized Losses in loss position less than 12 months</t>
  </si>
  <si>
    <t>Available-for-sale Securities, Continuous Unrealized Loss Position, 12 Months or Longer, Accumulated Loss</t>
  </si>
  <si>
    <t>Available-for-sale Securities, Continuous Unrealized Loss Position, Less than 12 Months, Accumulated Loss</t>
  </si>
  <si>
    <t>3. Fair Value Financial Instruments (Details) (USD $)</t>
  </si>
  <si>
    <t>Carrying (Reported) Amount, Fair Value Disclosure [Member]</t>
  </si>
  <si>
    <t>Fair Value, Balance Sheet Grouping, Financial Statement Captions [Line Items]</t>
  </si>
  <si>
    <t>Other Investments</t>
  </si>
  <si>
    <t>Total long-term debt, excluding capital leases and current maturities</t>
  </si>
  <si>
    <t>Fair Value, Inputs, Level 2 [Member] | Estimate of Fair Value, Fair Value Disclosure [Member]</t>
  </si>
  <si>
    <t>4. Intangible Assets, Goodwill and Other (Details) (USD $)</t>
  </si>
  <si>
    <t>Goodwill [Line Items]</t>
  </si>
  <si>
    <t>Accumulated impairment loss</t>
  </si>
  <si>
    <t>Life Science [Member]</t>
  </si>
  <si>
    <t>Clinical Diagnostics [Member]</t>
  </si>
  <si>
    <t>4. Intangible Assets, Goodwill and Other Intangible Assets (Details) (USD $)</t>
  </si>
  <si>
    <t>12 Months Ended</t>
  </si>
  <si>
    <t>Dec. 31, 2013</t>
  </si>
  <si>
    <t>Finite-Lived Intangible Assets, Net [Abstract]</t>
  </si>
  <si>
    <t>Purchase Price</t>
  </si>
  <si>
    <t>Accumulated Amortization</t>
  </si>
  <si>
    <t>Net Carrying Amount</t>
  </si>
  <si>
    <t>Amortization [Abstract]</t>
  </si>
  <si>
    <t>Intangible Assets, Gross (Excluding Goodwill)</t>
  </si>
  <si>
    <t>Customer Relationships [Member]</t>
  </si>
  <si>
    <t>Know how [Member]</t>
  </si>
  <si>
    <t>Developed Technology Rights [Member]</t>
  </si>
  <si>
    <t>Licensing Agreements [Member]</t>
  </si>
  <si>
    <t>Trade Names [Member]</t>
  </si>
  <si>
    <t>Noncompete Agreements [Member]</t>
  </si>
  <si>
    <t>Minimum [Member] | Customer Relationships [Member]</t>
  </si>
  <si>
    <t>Average Remaining Life (years)</t>
  </si>
  <si>
    <t>3 years</t>
  </si>
  <si>
    <t>Minimum [Member] | Know how [Member]</t>
  </si>
  <si>
    <t>1 year</t>
  </si>
  <si>
    <t>Minimum [Member] | Developed Technology Rights [Member]</t>
  </si>
  <si>
    <t>4 years</t>
  </si>
  <si>
    <t>5 years</t>
  </si>
  <si>
    <t>Minimum [Member] | Licensing Agreements [Member]</t>
  </si>
  <si>
    <t>Minimum [Member] | Trade Names [Member]</t>
  </si>
  <si>
    <t>Minimum [Member] | Noncompete Agreements [Member]</t>
  </si>
  <si>
    <t>Minimum [Member] | Other Intangible Assets [Member]</t>
  </si>
  <si>
    <t>0 years</t>
  </si>
  <si>
    <t>Maximum [Member] | Customer Relationships [Member]</t>
  </si>
  <si>
    <t>10 years</t>
  </si>
  <si>
    <t>Maximum [Member] | Know how [Member]</t>
  </si>
  <si>
    <t>11 years</t>
  </si>
  <si>
    <t>Maximum [Member] | Developed Technology Rights [Member]</t>
  </si>
  <si>
    <t>12 years</t>
  </si>
  <si>
    <t>Maximum [Member] | Licensing Agreements [Member]</t>
  </si>
  <si>
    <t>Maximum [Member] | Trade Names [Member]</t>
  </si>
  <si>
    <t>Maximum [Member] | Noncompete Agreements [Member]</t>
  </si>
  <si>
    <t>8 years</t>
  </si>
  <si>
    <t>Maximum [Member] | Other Intangible Assets [Member]</t>
  </si>
  <si>
    <t>In Process Research and Development [Member]</t>
  </si>
  <si>
    <t>Indefinite-Lived Intangible Assets (Excluding Goodwill)</t>
  </si>
  <si>
    <t>5. Product Warranty Liability (Details) (USD $)</t>
  </si>
  <si>
    <t>Movement in Standard Product Warranty Accrual [Roll Forward]</t>
  </si>
  <si>
    <t>Accrual at beginning of period</t>
  </si>
  <si>
    <t>Accrual at end of period</t>
  </si>
  <si>
    <t>6. Long-Term Debt (Details) (USD $)</t>
  </si>
  <si>
    <t>Dec. 31, 2010</t>
  </si>
  <si>
    <t>Debt Instrument [Line Items]</t>
  </si>
  <si>
    <t>Debt and Capital Lease Obligations</t>
  </si>
  <si>
    <t>Less Current Maturities</t>
  </si>
  <si>
    <t>Unsecured Debt [Member] | Senior Notes 4.875% [Member]</t>
  </si>
  <si>
    <t>Debt Instrument, Interest Rate, Stated Percentage</t>
  </si>
  <si>
    <t>Debt Instrument, Interest Rate, Effective Percentage</t>
  </si>
  <si>
    <t>Face amount of debt sold</t>
  </si>
  <si>
    <t>Capital Lease Obligations [Member] | Debt 6 [Member]</t>
  </si>
  <si>
    <t>Long-term Debt and Capital Lease Obligations, Including Current Maturities</t>
  </si>
  <si>
    <t>Line of Credit [Member]</t>
  </si>
  <si>
    <t>Line of credit maximum borrowing capacity</t>
  </si>
  <si>
    <t>Outstanding borrowings</t>
  </si>
  <si>
    <t>Line of Credit Facility, Interest Rate at Period End</t>
  </si>
  <si>
    <t>Standby Letters of Credit [Member]</t>
  </si>
  <si>
    <t>7. Accumulated Other Comprehensive Income 7. Accumulated Other Comprehensive Income (Details) (USD $)</t>
  </si>
  <si>
    <t>Accumulated Other Comprehensive Income (Loss) [Line Items]</t>
  </si>
  <si>
    <t>Accumulated Translation Adjustment [Member]</t>
  </si>
  <si>
    <t>Other Comprehensive Income (Loss), before Reclassifications, before Tax</t>
  </si>
  <si>
    <t>Reclassification from Accumulated Other Comprehensive Income, Current Period, before Tax</t>
  </si>
  <si>
    <t>Other Comprehensive Income (Loss), Tax</t>
  </si>
  <si>
    <t>Accumulated Defined Benefit Plans Adjustment [Member]</t>
  </si>
  <si>
    <t>Accumulated Defined Benefit Plans Adjustment [Member] | Reclassification Out Of Accumulated Other Comprehensive Income [Member]</t>
  </si>
  <si>
    <t>Accumulated Net Unrealized Investment Gain (Loss) [Member]</t>
  </si>
  <si>
    <t>Accumulated Net Unrealized Investment Gain (Loss) [Member] | Reclassification Out Of Accumulated Other Comprehensive Income [Member]</t>
  </si>
  <si>
    <t>Parent [Member]</t>
  </si>
  <si>
    <t>8. Earnings Per Share (Details)</t>
  </si>
  <si>
    <t>9. Other Income and Expenses (Details) (USD $)</t>
  </si>
  <si>
    <t>10. Income Taxes (Details) (USD $)</t>
  </si>
  <si>
    <t>Effective tax rate</t>
  </si>
  <si>
    <t>Significant Change in Unrecognized Tax Benefits is Reasonably Possible, Amount of Unrecorded Benefit</t>
  </si>
  <si>
    <t>U.S. Federal [Member]</t>
  </si>
  <si>
    <t>Statutory Rates</t>
  </si>
  <si>
    <t>11. Segment Information (Details) (USD $)</t>
  </si>
  <si>
    <t>Segment Reporting Information [Line Items]</t>
  </si>
  <si>
    <t>All Other Segments [Member]</t>
  </si>
  <si>
    <t>11. Segment Profit Reconciliation (Details) (USD $)</t>
  </si>
  <si>
    <t>Segment Reporting, Reconciling Item for Operating Profit (Loss) from Segment to Consolidated [Line Items]</t>
  </si>
  <si>
    <t>NonAllocated Expense Loss Contingency [Member]</t>
  </si>
  <si>
    <t>Other Income and Expense Non Operating [Member]</t>
  </si>
  <si>
    <t>Foreign Currency Gain (Loss) [Member]</t>
  </si>
  <si>
    <t>Corporate, Non-Segment [Member]</t>
  </si>
  <si>
    <t>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</si>
</sst>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1"/>
      <color theme="1"/>
      <name val="Inherit"/>
    </font>
    <font>
      <sz val="11"/>
      <color theme="1"/>
      <name val="Times New Roman"/>
      <family val="1"/>
    </font>
    <font>
      <sz val="11"/>
      <color theme="1"/>
      <name val="Inherit"/>
    </font>
    <font>
      <i/>
      <sz val="11"/>
      <color theme="1"/>
      <name val="Inherit"/>
    </font>
    <font>
      <sz val="10"/>
      <color theme="1"/>
      <name val="Inherit"/>
    </font>
    <font>
      <sz val="11"/>
      <color rgb="FF000000"/>
      <name val="Times New Roman"/>
      <family val="1"/>
    </font>
    <font>
      <sz val="11"/>
      <color rgb="FF000000"/>
      <name val="Inherit"/>
    </font>
    <font>
      <b/>
      <sz val="11"/>
      <color theme="1"/>
      <name val="Inherit"/>
    </font>
    <font>
      <u/>
      <sz val="11"/>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C1FFBA"/>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6" fillId="0" borderId="0" xfId="0" applyFont="1" applyAlignment="1">
      <alignment wrapText="1"/>
    </xf>
    <xf numFmtId="0" fontId="18" fillId="0" borderId="0" xfId="0" applyFont="1" applyAlignment="1">
      <alignment wrapText="1"/>
    </xf>
    <xf numFmtId="0" fontId="23" fillId="0" borderId="0" xfId="0" applyFont="1" applyAlignment="1">
      <alignment horizontal="left" vertical="top" wrapText="1" indent="2"/>
    </xf>
    <xf numFmtId="0" fontId="21" fillId="0" borderId="0" xfId="0" applyFont="1" applyAlignment="1">
      <alignment vertical="top" wrapText="1"/>
    </xf>
    <xf numFmtId="0" fontId="23"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xf>
    <xf numFmtId="0" fontId="21"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0" fontId="23" fillId="0" borderId="10" xfId="0" applyFont="1" applyBorder="1" applyAlignment="1">
      <alignment wrapText="1"/>
    </xf>
    <xf numFmtId="0" fontId="21" fillId="33" borderId="0" xfId="0" applyFont="1" applyFill="1" applyAlignment="1">
      <alignment horizontal="right" wrapText="1"/>
    </xf>
    <xf numFmtId="0" fontId="18" fillId="0" borderId="0" xfId="0" applyFont="1" applyAlignment="1">
      <alignment wrapText="1"/>
    </xf>
    <xf numFmtId="0" fontId="21" fillId="0" borderId="10"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23"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2"/>
    </xf>
    <xf numFmtId="0" fontId="23" fillId="33" borderId="0" xfId="0" applyFont="1" applyFill="1" applyAlignment="1">
      <alignment horizontal="righ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33" borderId="10" xfId="0" applyFont="1" applyFill="1" applyBorder="1" applyAlignment="1">
      <alignment horizontal="right" vertical="top" wrapText="1"/>
    </xf>
    <xf numFmtId="0" fontId="23" fillId="33" borderId="10" xfId="0" applyFont="1" applyFill="1" applyBorder="1" applyAlignment="1">
      <alignment wrapText="1"/>
    </xf>
    <xf numFmtId="0" fontId="21" fillId="0" borderId="0" xfId="0" applyFont="1" applyAlignment="1">
      <alignment horizontal="left" wrapText="1" indent="4"/>
    </xf>
    <xf numFmtId="0" fontId="21" fillId="0" borderId="12" xfId="0" applyFont="1" applyBorder="1" applyAlignment="1">
      <alignment horizontal="right" wrapText="1"/>
    </xf>
    <xf numFmtId="0" fontId="21" fillId="0" borderId="10" xfId="0" applyFont="1" applyBorder="1" applyAlignment="1">
      <alignment horizontal="right" wrapText="1"/>
    </xf>
    <xf numFmtId="0" fontId="23" fillId="0" borderId="10" xfId="0" applyFont="1" applyBorder="1" applyAlignment="1">
      <alignment wrapText="1"/>
    </xf>
    <xf numFmtId="0" fontId="23" fillId="33" borderId="12" xfId="0" applyFont="1" applyFill="1" applyBorder="1" applyAlignment="1">
      <alignment wrapText="1"/>
    </xf>
    <xf numFmtId="0" fontId="21" fillId="0" borderId="10" xfId="0" applyFont="1" applyBorder="1" applyAlignment="1">
      <alignment horizontal="right" vertical="top" wrapText="1"/>
    </xf>
    <xf numFmtId="0" fontId="21" fillId="33" borderId="0" xfId="0" applyFont="1" applyFill="1" applyAlignment="1">
      <alignment horizontal="left" wrapText="1" indent="4"/>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right" vertical="top"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0" xfId="0" applyFont="1" applyFill="1" applyAlignment="1">
      <alignment horizontal="right" wrapText="1"/>
    </xf>
    <xf numFmtId="0" fontId="21" fillId="33" borderId="13" xfId="0" applyFont="1" applyFill="1" applyBorder="1" applyAlignment="1">
      <alignment horizontal="right" wrapText="1"/>
    </xf>
    <xf numFmtId="0" fontId="23" fillId="33" borderId="13" xfId="0" applyFont="1" applyFill="1" applyBorder="1" applyAlignment="1">
      <alignment wrapText="1"/>
    </xf>
    <xf numFmtId="0" fontId="23" fillId="0" borderId="15" xfId="0" applyFont="1" applyBorder="1" applyAlignment="1">
      <alignment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3" fillId="0" borderId="13" xfId="0" applyFont="1" applyBorder="1" applyAlignment="1">
      <alignment wrapText="1"/>
    </xf>
    <xf numFmtId="0" fontId="21" fillId="33" borderId="12" xfId="0" applyFont="1" applyFill="1" applyBorder="1" applyAlignment="1">
      <alignment horizontal="right" vertical="top" wrapText="1"/>
    </xf>
    <xf numFmtId="0" fontId="23" fillId="33" borderId="15" xfId="0" applyFont="1" applyFill="1" applyBorder="1" applyAlignment="1">
      <alignment wrapText="1"/>
    </xf>
    <xf numFmtId="0" fontId="21" fillId="0" borderId="0" xfId="0" applyFont="1" applyAlignment="1">
      <alignment horizontal="left" vertical="top" wrapText="1" indent="2"/>
    </xf>
    <xf numFmtId="0" fontId="23" fillId="0" borderId="0" xfId="0" applyFont="1" applyAlignment="1">
      <alignment horizontal="lef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33" borderId="0" xfId="0" applyFont="1" applyFill="1" applyAlignment="1">
      <alignment horizontal="left" vertical="top" wrapText="1" indent="1"/>
    </xf>
    <xf numFmtId="0" fontId="23" fillId="0" borderId="0" xfId="0" applyFont="1" applyAlignment="1">
      <alignment horizontal="lef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4"/>
    </xf>
    <xf numFmtId="0" fontId="27" fillId="0" borderId="0" xfId="0" applyFont="1" applyAlignment="1">
      <alignment horizontal="left" wrapText="1"/>
    </xf>
    <xf numFmtId="0" fontId="27" fillId="33" borderId="0" xfId="0" applyFont="1" applyFill="1" applyAlignment="1">
      <alignment horizontal="left" wrapText="1"/>
    </xf>
    <xf numFmtId="0" fontId="21" fillId="0" borderId="10" xfId="0" applyFont="1" applyBorder="1" applyAlignment="1">
      <alignment horizontal="left" wrapText="1"/>
    </xf>
    <xf numFmtId="16" fontId="21" fillId="33" borderId="0" xfId="0" applyNumberFormat="1" applyFont="1" applyFill="1" applyAlignment="1">
      <alignment horizontal="left" wrapText="1"/>
    </xf>
    <xf numFmtId="10" fontId="21" fillId="0" borderId="0" xfId="0" applyNumberFormat="1" applyFont="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0" borderId="0" xfId="0" applyFont="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12" xfId="0" applyFont="1" applyBorder="1" applyAlignment="1">
      <alignment horizontal="center" vertical="top" wrapText="1"/>
    </xf>
    <xf numFmtId="0" fontId="0" fillId="0" borderId="10" xfId="0"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1" fillId="0" borderId="10" xfId="0" applyFont="1" applyBorder="1" applyAlignment="1">
      <alignment horizontal="left" vertical="top" wrapText="1"/>
    </xf>
    <xf numFmtId="0" fontId="21" fillId="33" borderId="12" xfId="0" applyFont="1" applyFill="1" applyBorder="1" applyAlignment="1">
      <alignment horizontal="left" vertical="top" wrapText="1"/>
    </xf>
    <xf numFmtId="0" fontId="23" fillId="0" borderId="0" xfId="0" applyFont="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3" fillId="0" borderId="15" xfId="0" applyFont="1" applyBorder="1" applyAlignment="1">
      <alignment horizontal="left" wrapText="1"/>
    </xf>
    <xf numFmtId="0" fontId="23" fillId="0" borderId="13" xfId="0" applyFont="1" applyBorder="1" applyAlignment="1">
      <alignment horizontal="left" wrapText="1"/>
    </xf>
    <xf numFmtId="0" fontId="23" fillId="0" borderId="15" xfId="0" applyFont="1" applyBorder="1" applyAlignment="1">
      <alignment horizontal="right" wrapText="1"/>
    </xf>
    <xf numFmtId="0" fontId="23" fillId="0" borderId="13"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15" fontId="21" fillId="0" borderId="10" xfId="0" applyNumberFormat="1" applyFont="1" applyBorder="1" applyAlignment="1">
      <alignment horizontal="center" wrapText="1"/>
    </xf>
    <xf numFmtId="0" fontId="21" fillId="0" borderId="12" xfId="0" applyFont="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1" fillId="33" borderId="0" xfId="0" applyFont="1" applyFill="1" applyAlignment="1">
      <alignment horizontal="left" vertical="top" wrapText="1" indent="2"/>
    </xf>
    <xf numFmtId="0" fontId="21" fillId="0" borderId="10" xfId="0" applyFont="1" applyBorder="1" applyAlignment="1">
      <alignment horizontal="left" vertical="top" wrapText="1"/>
    </xf>
    <xf numFmtId="0" fontId="21" fillId="33" borderId="10" xfId="0" applyFont="1" applyFill="1" applyBorder="1" applyAlignment="1">
      <alignment horizontal="left" vertical="top" wrapText="1"/>
    </xf>
    <xf numFmtId="0" fontId="23" fillId="0" borderId="12" xfId="0" applyFont="1" applyBorder="1" applyAlignment="1">
      <alignment horizontal="left" vertical="top" wrapText="1"/>
    </xf>
    <xf numFmtId="0" fontId="21" fillId="33" borderId="0" xfId="0" applyFont="1" applyFill="1" applyAlignment="1">
      <alignment horizontal="left" vertical="top" wrapText="1" indent="2"/>
    </xf>
    <xf numFmtId="0" fontId="21" fillId="33" borderId="0" xfId="0" applyFont="1" applyFill="1" applyAlignment="1">
      <alignment horizontal="left" vertical="top" wrapText="1" indent="3"/>
    </xf>
    <xf numFmtId="0" fontId="21" fillId="0" borderId="0" xfId="0" applyFont="1" applyAlignment="1">
      <alignment horizontal="left" vertical="top" wrapText="1" indent="2"/>
    </xf>
    <xf numFmtId="0" fontId="21" fillId="0" borderId="0" xfId="0" applyFont="1" applyAlignment="1">
      <alignment horizontal="left" vertical="top" wrapText="1" indent="3"/>
    </xf>
    <xf numFmtId="16" fontId="21" fillId="0" borderId="12" xfId="0" applyNumberFormat="1" applyFont="1" applyBorder="1" applyAlignment="1">
      <alignment horizontal="center" vertical="top" wrapText="1"/>
    </xf>
    <xf numFmtId="16" fontId="21" fillId="0" borderId="0" xfId="0" applyNumberFormat="1" applyFont="1" applyBorder="1" applyAlignment="1">
      <alignment horizontal="center" vertical="top" wrapText="1"/>
    </xf>
    <xf numFmtId="16" fontId="21" fillId="33" borderId="0" xfId="0" applyNumberFormat="1" applyFont="1" applyFill="1" applyAlignment="1">
      <alignment horizontal="center" vertical="top" wrapText="1"/>
    </xf>
    <xf numFmtId="16" fontId="21" fillId="0" borderId="0" xfId="0" applyNumberFormat="1" applyFont="1" applyAlignment="1">
      <alignment horizontal="center" vertical="top" wrapText="1"/>
    </xf>
    <xf numFmtId="0" fontId="21" fillId="0" borderId="0" xfId="0" applyFont="1" applyBorder="1" applyAlignment="1">
      <alignment horizontal="right" wrapText="1"/>
    </xf>
    <xf numFmtId="0" fontId="23" fillId="0" borderId="0" xfId="0" applyFont="1" applyBorder="1" applyAlignment="1">
      <alignment wrapText="1"/>
    </xf>
    <xf numFmtId="0" fontId="21" fillId="0" borderId="0" xfId="0" applyFont="1" applyBorder="1" applyAlignment="1">
      <alignment horizontal="left" wrapText="1"/>
    </xf>
    <xf numFmtId="0" fontId="23" fillId="0" borderId="10" xfId="0" applyFont="1" applyBorder="1" applyAlignment="1">
      <alignment horizontal="left" vertical="top" wrapText="1"/>
    </xf>
    <xf numFmtId="0" fontId="21" fillId="0" borderId="11" xfId="0" applyFont="1" applyBorder="1" applyAlignment="1">
      <alignment horizontal="center" wrapText="1"/>
    </xf>
    <xf numFmtId="0" fontId="21" fillId="34" borderId="0" xfId="0" applyFont="1" applyFill="1" applyAlignment="1">
      <alignment horizontal="left" vertical="top" wrapText="1"/>
    </xf>
    <xf numFmtId="0" fontId="21" fillId="34" borderId="12" xfId="0" applyFont="1" applyFill="1" applyBorder="1" applyAlignment="1">
      <alignment horizontal="left" vertical="top" wrapText="1"/>
    </xf>
    <xf numFmtId="0" fontId="21" fillId="34" borderId="0" xfId="0" applyFont="1" applyFill="1" applyAlignment="1">
      <alignment horizontal="right" vertical="top" wrapText="1"/>
    </xf>
    <xf numFmtId="0" fontId="21" fillId="34" borderId="12" xfId="0" applyFont="1" applyFill="1" applyBorder="1" applyAlignment="1">
      <alignment horizontal="right" vertical="top" wrapText="1"/>
    </xf>
    <xf numFmtId="0" fontId="23" fillId="34" borderId="0" xfId="0" applyFont="1" applyFill="1" applyAlignment="1">
      <alignment wrapText="1"/>
    </xf>
    <xf numFmtId="0" fontId="23" fillId="34" borderId="12" xfId="0" applyFont="1" applyFill="1" applyBorder="1" applyAlignment="1">
      <alignment wrapText="1"/>
    </xf>
    <xf numFmtId="0" fontId="23" fillId="34" borderId="0" xfId="0" applyFont="1" applyFill="1" applyAlignment="1">
      <alignment horizontal="left" vertical="top" wrapText="1"/>
    </xf>
    <xf numFmtId="0" fontId="21" fillId="34" borderId="12" xfId="0" applyFont="1" applyFill="1" applyBorder="1" applyAlignment="1">
      <alignment horizontal="left" wrapText="1"/>
    </xf>
    <xf numFmtId="0" fontId="21" fillId="34" borderId="13" xfId="0" applyFont="1" applyFill="1" applyBorder="1" applyAlignment="1">
      <alignment horizontal="left" wrapText="1"/>
    </xf>
    <xf numFmtId="0" fontId="21" fillId="34" borderId="12" xfId="0" applyFont="1" applyFill="1" applyBorder="1" applyAlignment="1">
      <alignment horizontal="right" wrapText="1"/>
    </xf>
    <xf numFmtId="0" fontId="21" fillId="34" borderId="13" xfId="0" applyFont="1" applyFill="1" applyBorder="1" applyAlignment="1">
      <alignment horizontal="right" wrapText="1"/>
    </xf>
    <xf numFmtId="0" fontId="23" fillId="34" borderId="13" xfId="0" applyFont="1" applyFill="1" applyBorder="1" applyAlignment="1">
      <alignment wrapText="1"/>
    </xf>
    <xf numFmtId="0" fontId="22" fillId="0" borderId="0" xfId="0" applyFont="1" applyAlignment="1">
      <alignment wrapText="1"/>
    </xf>
    <xf numFmtId="0" fontId="23" fillId="33" borderId="0" xfId="0" applyFont="1" applyFill="1" applyAlignment="1">
      <alignment horizontal="left"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0" borderId="12" xfId="0" applyFont="1" applyBorder="1" applyAlignment="1">
      <alignment horizontal="right" wrapText="1"/>
    </xf>
    <xf numFmtId="0" fontId="23" fillId="0" borderId="12" xfId="0" applyFont="1" applyBorder="1" applyAlignment="1">
      <alignment horizontal="lef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0" borderId="10" xfId="0" applyFont="1" applyBorder="1" applyAlignment="1">
      <alignment horizontal="left"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33" borderId="10" xfId="0" applyFont="1" applyFill="1" applyBorder="1" applyAlignment="1">
      <alignment horizontal="center" wrapText="1"/>
    </xf>
    <xf numFmtId="0" fontId="23" fillId="0" borderId="11" xfId="0" applyFont="1" applyBorder="1" applyAlignment="1">
      <alignment horizontal="center" wrapText="1"/>
    </xf>
    <xf numFmtId="0" fontId="26" fillId="0" borderId="0" xfId="0" applyFont="1" applyAlignment="1">
      <alignment wrapText="1"/>
    </xf>
    <xf numFmtId="0" fontId="18" fillId="0" borderId="0" xfId="0" applyFont="1" applyAlignment="1">
      <alignment horizontal="center"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center" vertical="top" wrapText="1"/>
    </xf>
    <xf numFmtId="0" fontId="23" fillId="33" borderId="0" xfId="0" applyFont="1" applyFill="1" applyAlignment="1">
      <alignment horizontal="left" vertical="top" wrapText="1"/>
    </xf>
    <xf numFmtId="0" fontId="21" fillId="0" borderId="11" xfId="0" applyFont="1" applyBorder="1" applyAlignment="1">
      <alignment horizontal="center"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3" fillId="33" borderId="0" xfId="0" applyFont="1" applyFill="1" applyBorder="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12208</v>
      </c>
      <c r="C4" s="3"/>
    </row>
    <row r="5" spans="1:3">
      <c r="A5" s="2" t="s">
        <v>7</v>
      </c>
      <c r="B5" s="3">
        <f>--12-31</f>
        <v>-19</v>
      </c>
      <c r="C5" s="3"/>
    </row>
    <row r="6" spans="1:3">
      <c r="A6" s="2" t="s">
        <v>8</v>
      </c>
      <c r="B6" s="3" t="s">
        <v>9</v>
      </c>
      <c r="C6" s="3"/>
    </row>
    <row r="7" spans="1:3">
      <c r="A7" s="2" t="s">
        <v>10</v>
      </c>
      <c r="B7" s="3" t="s">
        <v>11</v>
      </c>
      <c r="C7" s="3"/>
    </row>
    <row r="8" spans="1:3">
      <c r="A8" s="2" t="s">
        <v>12</v>
      </c>
      <c r="B8" s="4">
        <v>42094</v>
      </c>
      <c r="C8" s="3"/>
    </row>
    <row r="9" spans="1:3">
      <c r="A9" s="2" t="s">
        <v>13</v>
      </c>
      <c r="B9" s="3">
        <v>2015</v>
      </c>
      <c r="C9" s="3"/>
    </row>
    <row r="10" spans="1:3">
      <c r="A10" s="2" t="s">
        <v>14</v>
      </c>
      <c r="B10" s="3" t="s">
        <v>15</v>
      </c>
      <c r="C10" s="3"/>
    </row>
    <row r="11" spans="1:3">
      <c r="A11" s="2" t="s">
        <v>16</v>
      </c>
      <c r="B11" s="3" t="b">
        <v>0</v>
      </c>
      <c r="C11" s="3"/>
    </row>
    <row r="12" spans="1:3">
      <c r="A12" s="2" t="s">
        <v>17</v>
      </c>
      <c r="B12" s="3" t="s">
        <v>18</v>
      </c>
      <c r="C12" s="3"/>
    </row>
    <row r="13" spans="1:3">
      <c r="A13" s="2" t="s">
        <v>19</v>
      </c>
      <c r="B13" s="3" t="s">
        <v>20</v>
      </c>
      <c r="C13" s="3"/>
    </row>
    <row r="14" spans="1:3">
      <c r="A14" s="2" t="s">
        <v>21</v>
      </c>
      <c r="B14" s="3" t="s">
        <v>18</v>
      </c>
      <c r="C14" s="3"/>
    </row>
    <row r="15" spans="1:3">
      <c r="A15" s="2" t="s">
        <v>22</v>
      </c>
      <c r="B15" s="3"/>
      <c r="C15" s="3"/>
    </row>
    <row r="16" spans="1:3" ht="30">
      <c r="A16" s="2" t="s">
        <v>23</v>
      </c>
      <c r="B16" s="3"/>
      <c r="C16" s="5">
        <v>24017399</v>
      </c>
    </row>
    <row r="17" spans="1:3">
      <c r="A17" s="2" t="s">
        <v>24</v>
      </c>
      <c r="B17" s="3"/>
      <c r="C17" s="3"/>
    </row>
    <row r="18" spans="1:3" ht="30">
      <c r="A18" s="2" t="s">
        <v>23</v>
      </c>
      <c r="B18" s="3"/>
      <c r="C18" s="5">
        <v>5116828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2" width="36.5703125" bestFit="1" customWidth="1"/>
    <col min="3" max="3" width="12.28515625" customWidth="1"/>
    <col min="4" max="4" width="7.140625" customWidth="1"/>
    <col min="5" max="5" width="2.28515625" customWidth="1"/>
    <col min="6" max="6" width="7.140625" customWidth="1"/>
    <col min="7" max="7" width="2.28515625" customWidth="1"/>
    <col min="8" max="8" width="7.140625" customWidth="1"/>
    <col min="9" max="9" width="2.42578125" customWidth="1"/>
    <col min="10" max="10" width="8.140625" customWidth="1"/>
    <col min="11" max="11" width="2.42578125" customWidth="1"/>
    <col min="12" max="12" width="7.140625" customWidth="1"/>
    <col min="13" max="13" width="2.28515625" customWidth="1"/>
    <col min="14" max="14" width="7.140625" customWidth="1"/>
    <col min="15" max="15" width="9.85546875" customWidth="1"/>
  </cols>
  <sheetData>
    <row r="1" spans="1:15" ht="15" customHeight="1">
      <c r="A1" s="6" t="s">
        <v>294</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295</v>
      </c>
      <c r="B3" s="109"/>
      <c r="C3" s="109"/>
      <c r="D3" s="109"/>
      <c r="E3" s="109"/>
      <c r="F3" s="109"/>
      <c r="G3" s="109"/>
      <c r="H3" s="109"/>
      <c r="I3" s="109"/>
      <c r="J3" s="109"/>
      <c r="K3" s="109"/>
      <c r="L3" s="109"/>
      <c r="M3" s="109"/>
      <c r="N3" s="109"/>
      <c r="O3" s="109"/>
    </row>
    <row r="4" spans="1:15">
      <c r="A4" s="13" t="s">
        <v>296</v>
      </c>
      <c r="B4" s="110" t="s">
        <v>297</v>
      </c>
      <c r="C4" s="110"/>
      <c r="D4" s="110"/>
      <c r="E4" s="110"/>
      <c r="F4" s="110"/>
      <c r="G4" s="110"/>
      <c r="H4" s="110"/>
      <c r="I4" s="110"/>
      <c r="J4" s="110"/>
      <c r="K4" s="110"/>
      <c r="L4" s="110"/>
      <c r="M4" s="110"/>
      <c r="N4" s="110"/>
      <c r="O4" s="110"/>
    </row>
    <row r="5" spans="1:15">
      <c r="A5" s="13"/>
      <c r="B5" s="109"/>
      <c r="C5" s="109"/>
      <c r="D5" s="109"/>
      <c r="E5" s="109"/>
      <c r="F5" s="109"/>
      <c r="G5" s="109"/>
      <c r="H5" s="109"/>
      <c r="I5" s="109"/>
      <c r="J5" s="109"/>
      <c r="K5" s="109"/>
      <c r="L5" s="109"/>
      <c r="M5" s="109"/>
      <c r="N5" s="109"/>
      <c r="O5" s="109"/>
    </row>
    <row r="6" spans="1:15">
      <c r="A6" s="13"/>
      <c r="B6" s="111" t="s">
        <v>298</v>
      </c>
      <c r="C6" s="111"/>
      <c r="D6" s="111"/>
      <c r="E6" s="111"/>
      <c r="F6" s="111"/>
      <c r="G6" s="111"/>
      <c r="H6" s="111"/>
      <c r="I6" s="111"/>
      <c r="J6" s="111"/>
      <c r="K6" s="111"/>
      <c r="L6" s="111"/>
      <c r="M6" s="111"/>
      <c r="N6" s="111"/>
      <c r="O6" s="111"/>
    </row>
    <row r="7" spans="1:15">
      <c r="A7" s="13"/>
      <c r="B7" s="27"/>
      <c r="C7" s="27"/>
      <c r="D7" s="27"/>
      <c r="E7" s="27"/>
      <c r="F7" s="27"/>
      <c r="G7" s="27"/>
      <c r="H7" s="27"/>
      <c r="I7" s="27"/>
      <c r="J7" s="27"/>
      <c r="K7" s="27"/>
      <c r="L7" s="27"/>
      <c r="M7" s="27"/>
    </row>
    <row r="8" spans="1:15">
      <c r="A8" s="13"/>
      <c r="B8" s="15"/>
      <c r="C8" s="15"/>
      <c r="D8" s="15"/>
      <c r="E8" s="15"/>
      <c r="F8" s="15"/>
      <c r="G8" s="15"/>
      <c r="H8" s="15"/>
      <c r="I8" s="15"/>
      <c r="J8" s="15"/>
      <c r="K8" s="15"/>
      <c r="L8" s="15"/>
      <c r="M8" s="15"/>
    </row>
    <row r="9" spans="1:15">
      <c r="A9" s="13"/>
      <c r="B9" s="29"/>
      <c r="C9" s="72" t="s">
        <v>299</v>
      </c>
      <c r="D9" s="72"/>
      <c r="E9" s="72"/>
      <c r="F9" s="29"/>
      <c r="G9" s="72" t="s">
        <v>301</v>
      </c>
      <c r="H9" s="72"/>
      <c r="I9" s="72"/>
      <c r="J9" s="29"/>
      <c r="K9" s="85" t="s">
        <v>178</v>
      </c>
      <c r="L9" s="85"/>
      <c r="M9" s="85"/>
    </row>
    <row r="10" spans="1:15" ht="15.75" thickBot="1">
      <c r="A10" s="13"/>
      <c r="B10" s="29"/>
      <c r="C10" s="73" t="s">
        <v>300</v>
      </c>
      <c r="D10" s="73"/>
      <c r="E10" s="73"/>
      <c r="F10" s="29"/>
      <c r="G10" s="73" t="s">
        <v>302</v>
      </c>
      <c r="H10" s="73"/>
      <c r="I10" s="73"/>
      <c r="J10" s="29"/>
      <c r="K10" s="28"/>
      <c r="L10" s="28"/>
      <c r="M10" s="28"/>
    </row>
    <row r="11" spans="1:15">
      <c r="A11" s="13"/>
      <c r="B11" s="86" t="s">
        <v>303</v>
      </c>
      <c r="C11" s="117"/>
      <c r="D11" s="117"/>
      <c r="E11" s="117"/>
      <c r="F11" s="18"/>
      <c r="G11" s="117"/>
      <c r="H11" s="117"/>
      <c r="I11" s="117"/>
      <c r="J11" s="18"/>
      <c r="K11" s="117"/>
      <c r="L11" s="117"/>
      <c r="M11" s="117"/>
    </row>
    <row r="12" spans="1:15">
      <c r="A12" s="13"/>
      <c r="B12" s="118" t="s">
        <v>304</v>
      </c>
      <c r="C12" s="52" t="s">
        <v>182</v>
      </c>
      <c r="D12" s="55">
        <v>207.7</v>
      </c>
      <c r="E12" s="31"/>
      <c r="F12" s="31"/>
      <c r="G12" s="52" t="s">
        <v>182</v>
      </c>
      <c r="H12" s="55">
        <v>320.89999999999998</v>
      </c>
      <c r="I12" s="31"/>
      <c r="J12" s="31"/>
      <c r="K12" s="52" t="s">
        <v>182</v>
      </c>
      <c r="L12" s="55">
        <v>528.6</v>
      </c>
      <c r="M12" s="31"/>
    </row>
    <row r="13" spans="1:15">
      <c r="A13" s="13"/>
      <c r="B13" s="118"/>
      <c r="C13" s="52"/>
      <c r="D13" s="55"/>
      <c r="E13" s="31"/>
      <c r="F13" s="31"/>
      <c r="G13" s="52"/>
      <c r="H13" s="55"/>
      <c r="I13" s="31"/>
      <c r="J13" s="31"/>
      <c r="K13" s="52"/>
      <c r="L13" s="55"/>
      <c r="M13" s="31"/>
    </row>
    <row r="14" spans="1:15" ht="15.75" thickBot="1">
      <c r="A14" s="13"/>
      <c r="B14" s="66" t="s">
        <v>305</v>
      </c>
      <c r="C14" s="46" t="s">
        <v>306</v>
      </c>
      <c r="D14" s="46"/>
      <c r="E14" s="115" t="s">
        <v>225</v>
      </c>
      <c r="F14" s="18"/>
      <c r="G14" s="46" t="s">
        <v>230</v>
      </c>
      <c r="H14" s="46"/>
      <c r="I14" s="115" t="s">
        <v>225</v>
      </c>
      <c r="J14" s="18"/>
      <c r="K14" s="46" t="s">
        <v>307</v>
      </c>
      <c r="L14" s="46"/>
      <c r="M14" s="115" t="s">
        <v>225</v>
      </c>
    </row>
    <row r="15" spans="1:15">
      <c r="A15" s="13"/>
      <c r="B15" s="119" t="s">
        <v>42</v>
      </c>
      <c r="C15" s="64">
        <v>180.5</v>
      </c>
      <c r="D15" s="64"/>
      <c r="E15" s="45"/>
      <c r="F15" s="31"/>
      <c r="G15" s="64">
        <v>319.89999999999998</v>
      </c>
      <c r="H15" s="64"/>
      <c r="I15" s="45"/>
      <c r="J15" s="31"/>
      <c r="K15" s="64">
        <v>500.4</v>
      </c>
      <c r="L15" s="64"/>
      <c r="M15" s="45"/>
    </row>
    <row r="16" spans="1:15" ht="15.75" thickBot="1">
      <c r="A16" s="13"/>
      <c r="B16" s="119"/>
      <c r="C16" s="39"/>
      <c r="D16" s="39"/>
      <c r="E16" s="40"/>
      <c r="F16" s="31"/>
      <c r="G16" s="39"/>
      <c r="H16" s="39"/>
      <c r="I16" s="40"/>
      <c r="J16" s="31"/>
      <c r="K16" s="39"/>
      <c r="L16" s="39"/>
      <c r="M16" s="40"/>
    </row>
    <row r="17" spans="1:15">
      <c r="A17" s="13"/>
      <c r="B17" s="18"/>
      <c r="C17" s="30"/>
      <c r="D17" s="30"/>
      <c r="E17" s="30"/>
      <c r="F17" s="18"/>
      <c r="G17" s="30"/>
      <c r="H17" s="30"/>
      <c r="I17" s="30"/>
      <c r="J17" s="18"/>
      <c r="K17" s="30"/>
      <c r="L17" s="30"/>
      <c r="M17" s="30"/>
    </row>
    <row r="18" spans="1:15">
      <c r="A18" s="13"/>
      <c r="B18" s="92" t="s">
        <v>308</v>
      </c>
      <c r="C18" s="37" t="s">
        <v>309</v>
      </c>
      <c r="D18" s="37"/>
      <c r="E18" s="92" t="s">
        <v>225</v>
      </c>
      <c r="F18" s="31"/>
      <c r="G18" s="37">
        <v>3.3</v>
      </c>
      <c r="H18" s="37"/>
      <c r="I18" s="31"/>
      <c r="J18" s="31"/>
      <c r="K18" s="37">
        <v>3</v>
      </c>
      <c r="L18" s="37"/>
      <c r="M18" s="31"/>
    </row>
    <row r="19" spans="1:15" ht="15.75" thickBot="1">
      <c r="A19" s="13"/>
      <c r="B19" s="92"/>
      <c r="C19" s="39"/>
      <c r="D19" s="39"/>
      <c r="E19" s="93"/>
      <c r="F19" s="31"/>
      <c r="G19" s="39"/>
      <c r="H19" s="39"/>
      <c r="I19" s="40"/>
      <c r="J19" s="31"/>
      <c r="K19" s="39"/>
      <c r="L19" s="39"/>
      <c r="M19" s="40"/>
    </row>
    <row r="20" spans="1:15">
      <c r="A20" s="13"/>
      <c r="B20" s="18"/>
      <c r="C20" s="30"/>
      <c r="D20" s="30"/>
      <c r="E20" s="30"/>
      <c r="F20" s="18"/>
      <c r="G20" s="30"/>
      <c r="H20" s="30"/>
      <c r="I20" s="30"/>
      <c r="J20" s="18"/>
      <c r="K20" s="30"/>
      <c r="L20" s="30"/>
      <c r="M20" s="30"/>
    </row>
    <row r="21" spans="1:15">
      <c r="A21" s="13"/>
      <c r="B21" s="87" t="s">
        <v>310</v>
      </c>
      <c r="C21" s="92"/>
      <c r="D21" s="92"/>
      <c r="E21" s="92"/>
      <c r="F21" s="23"/>
      <c r="G21" s="92"/>
      <c r="H21" s="92"/>
      <c r="I21" s="92"/>
      <c r="J21" s="23"/>
      <c r="K21" s="92"/>
      <c r="L21" s="92"/>
      <c r="M21" s="92"/>
    </row>
    <row r="22" spans="1:15">
      <c r="A22" s="13"/>
      <c r="B22" s="120" t="s">
        <v>304</v>
      </c>
      <c r="C22" s="38">
        <v>207.4</v>
      </c>
      <c r="D22" s="38"/>
      <c r="E22" s="29"/>
      <c r="F22" s="29"/>
      <c r="G22" s="38">
        <v>324.2</v>
      </c>
      <c r="H22" s="38"/>
      <c r="I22" s="29"/>
      <c r="J22" s="29"/>
      <c r="K22" s="38">
        <v>531.6</v>
      </c>
      <c r="L22" s="38"/>
      <c r="M22" s="29"/>
    </row>
    <row r="23" spans="1:15">
      <c r="A23" s="13"/>
      <c r="B23" s="120"/>
      <c r="C23" s="38"/>
      <c r="D23" s="38"/>
      <c r="E23" s="29"/>
      <c r="F23" s="29"/>
      <c r="G23" s="38"/>
      <c r="H23" s="38"/>
      <c r="I23" s="29"/>
      <c r="J23" s="29"/>
      <c r="K23" s="38"/>
      <c r="L23" s="38"/>
      <c r="M23" s="29"/>
    </row>
    <row r="24" spans="1:15" ht="15.75" thickBot="1">
      <c r="A24" s="13"/>
      <c r="B24" s="114" t="s">
        <v>305</v>
      </c>
      <c r="C24" s="39" t="s">
        <v>306</v>
      </c>
      <c r="D24" s="39"/>
      <c r="E24" s="116" t="s">
        <v>225</v>
      </c>
      <c r="F24" s="23"/>
      <c r="G24" s="39" t="s">
        <v>230</v>
      </c>
      <c r="H24" s="39"/>
      <c r="I24" s="116" t="s">
        <v>225</v>
      </c>
      <c r="J24" s="23"/>
      <c r="K24" s="39" t="s">
        <v>307</v>
      </c>
      <c r="L24" s="39"/>
      <c r="M24" s="116" t="s">
        <v>225</v>
      </c>
    </row>
    <row r="25" spans="1:15">
      <c r="A25" s="13"/>
      <c r="B25" s="121" t="s">
        <v>42</v>
      </c>
      <c r="C25" s="60" t="s">
        <v>182</v>
      </c>
      <c r="D25" s="42">
        <v>180.2</v>
      </c>
      <c r="E25" s="30"/>
      <c r="F25" s="29"/>
      <c r="G25" s="60" t="s">
        <v>182</v>
      </c>
      <c r="H25" s="42">
        <v>323.2</v>
      </c>
      <c r="I25" s="30"/>
      <c r="J25" s="29"/>
      <c r="K25" s="60" t="s">
        <v>182</v>
      </c>
      <c r="L25" s="42">
        <v>503.4</v>
      </c>
      <c r="M25" s="30"/>
    </row>
    <row r="26" spans="1:15" ht="15.75" thickBot="1">
      <c r="A26" s="13"/>
      <c r="B26" s="121"/>
      <c r="C26" s="61"/>
      <c r="D26" s="62"/>
      <c r="E26" s="63"/>
      <c r="F26" s="29"/>
      <c r="G26" s="61"/>
      <c r="H26" s="62"/>
      <c r="I26" s="63"/>
      <c r="J26" s="29"/>
      <c r="K26" s="61"/>
      <c r="L26" s="62"/>
      <c r="M26" s="63"/>
    </row>
    <row r="27" spans="1:15" ht="15.75" thickTop="1">
      <c r="A27" s="13"/>
      <c r="B27" s="109"/>
      <c r="C27" s="109"/>
      <c r="D27" s="109"/>
      <c r="E27" s="109"/>
      <c r="F27" s="109"/>
      <c r="G27" s="109"/>
      <c r="H27" s="109"/>
      <c r="I27" s="109"/>
      <c r="J27" s="109"/>
      <c r="K27" s="109"/>
      <c r="L27" s="109"/>
      <c r="M27" s="109"/>
      <c r="N27" s="109"/>
      <c r="O27" s="109"/>
    </row>
    <row r="28" spans="1:15">
      <c r="A28" s="13"/>
      <c r="B28" s="111" t="s">
        <v>311</v>
      </c>
      <c r="C28" s="111"/>
      <c r="D28" s="111"/>
      <c r="E28" s="111"/>
      <c r="F28" s="111"/>
      <c r="G28" s="111"/>
      <c r="H28" s="111"/>
      <c r="I28" s="111"/>
      <c r="J28" s="111"/>
      <c r="K28" s="111"/>
      <c r="L28" s="111"/>
      <c r="M28" s="111"/>
      <c r="N28" s="111"/>
      <c r="O28" s="111"/>
    </row>
    <row r="29" spans="1:15">
      <c r="A29" s="13"/>
      <c r="B29" s="27"/>
      <c r="C29" s="27"/>
      <c r="D29" s="27"/>
      <c r="E29" s="27"/>
      <c r="F29" s="27"/>
      <c r="G29" s="27"/>
      <c r="H29" s="27"/>
      <c r="I29" s="27"/>
      <c r="J29" s="27"/>
      <c r="K29" s="27"/>
      <c r="L29" s="27"/>
      <c r="M29" s="27"/>
      <c r="N29" s="27"/>
      <c r="O29" s="27"/>
    </row>
    <row r="30" spans="1:15">
      <c r="A30" s="13"/>
      <c r="B30" s="15"/>
      <c r="C30" s="15"/>
      <c r="D30" s="15"/>
      <c r="E30" s="15"/>
      <c r="F30" s="15"/>
      <c r="G30" s="15"/>
      <c r="H30" s="15"/>
      <c r="I30" s="15"/>
      <c r="J30" s="15"/>
      <c r="K30" s="15"/>
      <c r="L30" s="15"/>
      <c r="M30" s="15"/>
      <c r="N30" s="15"/>
      <c r="O30" s="15"/>
    </row>
    <row r="31" spans="1:15" ht="15.75" thickBot="1">
      <c r="A31" s="13"/>
      <c r="B31" s="25"/>
      <c r="C31" s="28" t="s">
        <v>217</v>
      </c>
      <c r="D31" s="28"/>
      <c r="E31" s="28"/>
      <c r="F31" s="28"/>
      <c r="G31" s="28"/>
      <c r="H31" s="28"/>
      <c r="I31" s="28"/>
      <c r="J31" s="28"/>
      <c r="K31" s="28"/>
      <c r="L31" s="28"/>
      <c r="M31" s="28"/>
      <c r="N31" s="28"/>
      <c r="O31" s="28"/>
    </row>
    <row r="32" spans="1:15">
      <c r="A32" s="13"/>
      <c r="B32" s="30"/>
      <c r="C32" s="68" t="s">
        <v>312</v>
      </c>
      <c r="D32" s="30"/>
      <c r="E32" s="88" t="s">
        <v>315</v>
      </c>
      <c r="F32" s="88"/>
      <c r="G32" s="88"/>
      <c r="H32" s="30"/>
      <c r="I32" s="88" t="s">
        <v>317</v>
      </c>
      <c r="J32" s="88"/>
      <c r="K32" s="88"/>
      <c r="L32" s="30"/>
      <c r="M32" s="88" t="s">
        <v>319</v>
      </c>
      <c r="N32" s="88"/>
      <c r="O32" s="88"/>
    </row>
    <row r="33" spans="1:15">
      <c r="A33" s="13"/>
      <c r="B33" s="29"/>
      <c r="C33" s="68" t="s">
        <v>313</v>
      </c>
      <c r="D33" s="29"/>
      <c r="E33" s="72" t="s">
        <v>316</v>
      </c>
      <c r="F33" s="72"/>
      <c r="G33" s="72"/>
      <c r="H33" s="29"/>
      <c r="I33" s="72" t="s">
        <v>318</v>
      </c>
      <c r="J33" s="72"/>
      <c r="K33" s="72"/>
      <c r="L33" s="29"/>
      <c r="M33" s="72" t="s">
        <v>320</v>
      </c>
      <c r="N33" s="72"/>
      <c r="O33" s="72"/>
    </row>
    <row r="34" spans="1:15" ht="15.75" thickBot="1">
      <c r="A34" s="13"/>
      <c r="B34" s="29"/>
      <c r="C34" s="69" t="s">
        <v>314</v>
      </c>
      <c r="D34" s="29"/>
      <c r="E34" s="89"/>
      <c r="F34" s="89"/>
      <c r="G34" s="89"/>
      <c r="H34" s="29"/>
      <c r="I34" s="89"/>
      <c r="J34" s="89"/>
      <c r="K34" s="89"/>
      <c r="L34" s="29"/>
      <c r="M34" s="73" t="s">
        <v>321</v>
      </c>
      <c r="N34" s="73"/>
      <c r="O34" s="73"/>
    </row>
    <row r="35" spans="1:15">
      <c r="A35" s="13"/>
      <c r="B35" s="90" t="s">
        <v>322</v>
      </c>
      <c r="C35" s="122">
        <v>42073</v>
      </c>
      <c r="D35" s="29"/>
      <c r="E35" s="60" t="s">
        <v>182</v>
      </c>
      <c r="F35" s="42">
        <v>87.5</v>
      </c>
      <c r="G35" s="30"/>
      <c r="H35" s="29"/>
      <c r="I35" s="60" t="s">
        <v>182</v>
      </c>
      <c r="J35" s="42" t="s">
        <v>323</v>
      </c>
      <c r="K35" s="60" t="s">
        <v>225</v>
      </c>
      <c r="L35" s="29"/>
      <c r="M35" s="60" t="s">
        <v>182</v>
      </c>
      <c r="N35" s="42">
        <v>43.9</v>
      </c>
      <c r="O35" s="30"/>
    </row>
    <row r="36" spans="1:15">
      <c r="A36" s="13"/>
      <c r="B36" s="90"/>
      <c r="C36" s="123"/>
      <c r="D36" s="29"/>
      <c r="E36" s="33"/>
      <c r="F36" s="34"/>
      <c r="G36" s="29"/>
      <c r="H36" s="29"/>
      <c r="I36" s="33"/>
      <c r="J36" s="34"/>
      <c r="K36" s="33"/>
      <c r="L36" s="29"/>
      <c r="M36" s="33"/>
      <c r="N36" s="34"/>
      <c r="O36" s="29"/>
    </row>
    <row r="37" spans="1:15">
      <c r="A37" s="13"/>
      <c r="B37" s="92" t="s">
        <v>324</v>
      </c>
      <c r="C37" s="124">
        <v>42014</v>
      </c>
      <c r="D37" s="31"/>
      <c r="E37" s="37">
        <v>186.7</v>
      </c>
      <c r="F37" s="37"/>
      <c r="G37" s="31"/>
      <c r="H37" s="31"/>
      <c r="I37" s="37" t="s">
        <v>325</v>
      </c>
      <c r="J37" s="37"/>
      <c r="K37" s="92" t="s">
        <v>225</v>
      </c>
      <c r="L37" s="31"/>
      <c r="M37" s="37">
        <v>77.599999999999994</v>
      </c>
      <c r="N37" s="37"/>
      <c r="O37" s="31"/>
    </row>
    <row r="38" spans="1:15">
      <c r="A38" s="13"/>
      <c r="B38" s="92"/>
      <c r="C38" s="124"/>
      <c r="D38" s="31"/>
      <c r="E38" s="37"/>
      <c r="F38" s="37"/>
      <c r="G38" s="31"/>
      <c r="H38" s="31"/>
      <c r="I38" s="37"/>
      <c r="J38" s="37"/>
      <c r="K38" s="92"/>
      <c r="L38" s="31"/>
      <c r="M38" s="37"/>
      <c r="N38" s="37"/>
      <c r="O38" s="31"/>
    </row>
    <row r="39" spans="1:15">
      <c r="A39" s="13"/>
      <c r="B39" s="90" t="s">
        <v>326</v>
      </c>
      <c r="C39" s="125">
        <v>42106</v>
      </c>
      <c r="D39" s="29"/>
      <c r="E39" s="38">
        <v>102.1</v>
      </c>
      <c r="F39" s="38"/>
      <c r="G39" s="29"/>
      <c r="H39" s="29"/>
      <c r="I39" s="38" t="s">
        <v>327</v>
      </c>
      <c r="J39" s="38"/>
      <c r="K39" s="90" t="s">
        <v>225</v>
      </c>
      <c r="L39" s="29"/>
      <c r="M39" s="38">
        <v>57.8</v>
      </c>
      <c r="N39" s="38"/>
      <c r="O39" s="29"/>
    </row>
    <row r="40" spans="1:15">
      <c r="A40" s="13"/>
      <c r="B40" s="90"/>
      <c r="C40" s="125"/>
      <c r="D40" s="29"/>
      <c r="E40" s="38"/>
      <c r="F40" s="38"/>
      <c r="G40" s="29"/>
      <c r="H40" s="29"/>
      <c r="I40" s="38"/>
      <c r="J40" s="38"/>
      <c r="K40" s="90"/>
      <c r="L40" s="29"/>
      <c r="M40" s="38"/>
      <c r="N40" s="38"/>
      <c r="O40" s="29"/>
    </row>
    <row r="41" spans="1:15">
      <c r="A41" s="13"/>
      <c r="B41" s="92" t="s">
        <v>328</v>
      </c>
      <c r="C41" s="124">
        <v>42015</v>
      </c>
      <c r="D41" s="31"/>
      <c r="E41" s="37">
        <v>39.4</v>
      </c>
      <c r="F41" s="37"/>
      <c r="G41" s="31"/>
      <c r="H41" s="31"/>
      <c r="I41" s="37" t="s">
        <v>329</v>
      </c>
      <c r="J41" s="37"/>
      <c r="K41" s="92" t="s">
        <v>225</v>
      </c>
      <c r="L41" s="31"/>
      <c r="M41" s="37">
        <v>12.5</v>
      </c>
      <c r="N41" s="37"/>
      <c r="O41" s="31"/>
    </row>
    <row r="42" spans="1:15">
      <c r="A42" s="13"/>
      <c r="B42" s="92"/>
      <c r="C42" s="124"/>
      <c r="D42" s="31"/>
      <c r="E42" s="37"/>
      <c r="F42" s="37"/>
      <c r="G42" s="31"/>
      <c r="H42" s="31"/>
      <c r="I42" s="37"/>
      <c r="J42" s="37"/>
      <c r="K42" s="92"/>
      <c r="L42" s="31"/>
      <c r="M42" s="37"/>
      <c r="N42" s="37"/>
      <c r="O42" s="31"/>
    </row>
    <row r="43" spans="1:15">
      <c r="A43" s="13"/>
      <c r="B43" s="90" t="s">
        <v>330</v>
      </c>
      <c r="C43" s="125">
        <v>42014</v>
      </c>
      <c r="D43" s="29"/>
      <c r="E43" s="38">
        <v>3.5</v>
      </c>
      <c r="F43" s="38"/>
      <c r="G43" s="29"/>
      <c r="H43" s="29"/>
      <c r="I43" s="38" t="s">
        <v>331</v>
      </c>
      <c r="J43" s="38"/>
      <c r="K43" s="90" t="s">
        <v>225</v>
      </c>
      <c r="L43" s="29"/>
      <c r="M43" s="38">
        <v>1.3</v>
      </c>
      <c r="N43" s="38"/>
      <c r="O43" s="29"/>
    </row>
    <row r="44" spans="1:15">
      <c r="A44" s="13"/>
      <c r="B44" s="90"/>
      <c r="C44" s="125"/>
      <c r="D44" s="29"/>
      <c r="E44" s="38"/>
      <c r="F44" s="38"/>
      <c r="G44" s="29"/>
      <c r="H44" s="29"/>
      <c r="I44" s="38"/>
      <c r="J44" s="38"/>
      <c r="K44" s="90"/>
      <c r="L44" s="29"/>
      <c r="M44" s="38"/>
      <c r="N44" s="38"/>
      <c r="O44" s="29"/>
    </row>
    <row r="45" spans="1:15">
      <c r="A45" s="13"/>
      <c r="B45" s="92" t="s">
        <v>332</v>
      </c>
      <c r="C45" s="124">
        <v>42071</v>
      </c>
      <c r="D45" s="31"/>
      <c r="E45" s="37">
        <v>4.8</v>
      </c>
      <c r="F45" s="37"/>
      <c r="G45" s="31"/>
      <c r="H45" s="31"/>
      <c r="I45" s="37" t="s">
        <v>333</v>
      </c>
      <c r="J45" s="37"/>
      <c r="K45" s="92" t="s">
        <v>225</v>
      </c>
      <c r="L45" s="31"/>
      <c r="M45" s="37">
        <v>3.5</v>
      </c>
      <c r="N45" s="37"/>
      <c r="O45" s="31"/>
    </row>
    <row r="46" spans="1:15" ht="15.75" thickBot="1">
      <c r="A46" s="13"/>
      <c r="B46" s="92"/>
      <c r="C46" s="124"/>
      <c r="D46" s="31"/>
      <c r="E46" s="39"/>
      <c r="F46" s="39"/>
      <c r="G46" s="40"/>
      <c r="H46" s="31"/>
      <c r="I46" s="39"/>
      <c r="J46" s="39"/>
      <c r="K46" s="93"/>
      <c r="L46" s="31"/>
      <c r="M46" s="39"/>
      <c r="N46" s="39"/>
      <c r="O46" s="40"/>
    </row>
    <row r="47" spans="1:15">
      <c r="A47" s="13"/>
      <c r="B47" s="90" t="s">
        <v>334</v>
      </c>
      <c r="C47" s="29"/>
      <c r="D47" s="29"/>
      <c r="E47" s="42">
        <v>424</v>
      </c>
      <c r="F47" s="42"/>
      <c r="G47" s="30"/>
      <c r="H47" s="29"/>
      <c r="I47" s="42" t="s">
        <v>335</v>
      </c>
      <c r="J47" s="42"/>
      <c r="K47" s="60" t="s">
        <v>225</v>
      </c>
      <c r="L47" s="29"/>
      <c r="M47" s="42">
        <v>196.6</v>
      </c>
      <c r="N47" s="42"/>
      <c r="O47" s="30"/>
    </row>
    <row r="48" spans="1:15">
      <c r="A48" s="13"/>
      <c r="B48" s="90"/>
      <c r="C48" s="29"/>
      <c r="D48" s="29"/>
      <c r="E48" s="126"/>
      <c r="F48" s="126"/>
      <c r="G48" s="127"/>
      <c r="H48" s="29"/>
      <c r="I48" s="126"/>
      <c r="J48" s="126"/>
      <c r="K48" s="128"/>
      <c r="L48" s="29"/>
      <c r="M48" s="126"/>
      <c r="N48" s="126"/>
      <c r="O48" s="127"/>
    </row>
    <row r="49" spans="1:15">
      <c r="A49" s="13"/>
      <c r="B49" s="92" t="s">
        <v>336</v>
      </c>
      <c r="C49" s="31"/>
      <c r="D49" s="31"/>
      <c r="E49" s="55">
        <v>46.4</v>
      </c>
      <c r="F49" s="55"/>
      <c r="G49" s="31"/>
      <c r="H49" s="31"/>
      <c r="I49" s="55" t="s">
        <v>183</v>
      </c>
      <c r="J49" s="55"/>
      <c r="K49" s="31"/>
      <c r="L49" s="31"/>
      <c r="M49" s="55">
        <v>46.4</v>
      </c>
      <c r="N49" s="55"/>
      <c r="O49" s="31"/>
    </row>
    <row r="50" spans="1:15" ht="15.75" thickBot="1">
      <c r="A50" s="13"/>
      <c r="B50" s="92"/>
      <c r="C50" s="31"/>
      <c r="D50" s="31"/>
      <c r="E50" s="49"/>
      <c r="F50" s="49"/>
      <c r="G50" s="40"/>
      <c r="H50" s="31"/>
      <c r="I50" s="49"/>
      <c r="J50" s="49"/>
      <c r="K50" s="40"/>
      <c r="L50" s="31"/>
      <c r="M50" s="49"/>
      <c r="N50" s="49"/>
      <c r="O50" s="40"/>
    </row>
    <row r="51" spans="1:15">
      <c r="A51" s="13"/>
      <c r="B51" s="90" t="s">
        <v>337</v>
      </c>
      <c r="C51" s="71"/>
      <c r="D51" s="29"/>
      <c r="E51" s="60" t="s">
        <v>182</v>
      </c>
      <c r="F51" s="42">
        <v>470.4</v>
      </c>
      <c r="G51" s="30"/>
      <c r="H51" s="29"/>
      <c r="I51" s="60" t="s">
        <v>182</v>
      </c>
      <c r="J51" s="42" t="s">
        <v>335</v>
      </c>
      <c r="K51" s="60" t="s">
        <v>225</v>
      </c>
      <c r="L51" s="29"/>
      <c r="M51" s="60" t="s">
        <v>182</v>
      </c>
      <c r="N51" s="42">
        <v>243</v>
      </c>
      <c r="O51" s="30"/>
    </row>
    <row r="52" spans="1:15" ht="15.75" thickBot="1">
      <c r="A52" s="13"/>
      <c r="B52" s="90"/>
      <c r="C52" s="71"/>
      <c r="D52" s="29"/>
      <c r="E52" s="61"/>
      <c r="F52" s="62"/>
      <c r="G52" s="63"/>
      <c r="H52" s="29"/>
      <c r="I52" s="61"/>
      <c r="J52" s="62"/>
      <c r="K52" s="61"/>
      <c r="L52" s="29"/>
      <c r="M52" s="61"/>
      <c r="N52" s="62"/>
      <c r="O52" s="63"/>
    </row>
    <row r="53" spans="1:15" ht="15.75" thickTop="1">
      <c r="A53" s="13"/>
      <c r="B53" s="112"/>
      <c r="C53" s="112"/>
      <c r="D53" s="112"/>
      <c r="E53" s="112"/>
      <c r="F53" s="112"/>
      <c r="G53" s="112"/>
      <c r="H53" s="112"/>
      <c r="I53" s="112"/>
      <c r="J53" s="112"/>
      <c r="K53" s="112"/>
      <c r="L53" s="112"/>
      <c r="M53" s="112"/>
      <c r="N53" s="112"/>
      <c r="O53" s="112"/>
    </row>
    <row r="54" spans="1:15">
      <c r="A54" s="13"/>
      <c r="B54" s="27"/>
      <c r="C54" s="27"/>
      <c r="D54" s="27"/>
      <c r="E54" s="27"/>
      <c r="F54" s="27"/>
      <c r="G54" s="27"/>
      <c r="H54" s="27"/>
      <c r="I54" s="27"/>
      <c r="J54" s="27"/>
      <c r="K54" s="27"/>
      <c r="L54" s="27"/>
      <c r="M54" s="27"/>
      <c r="N54" s="27"/>
      <c r="O54" s="27"/>
    </row>
    <row r="55" spans="1:15">
      <c r="A55" s="13"/>
      <c r="B55" s="15"/>
      <c r="C55" s="15"/>
      <c r="D55" s="15"/>
      <c r="E55" s="15"/>
      <c r="F55" s="15"/>
      <c r="G55" s="15"/>
      <c r="H55" s="15"/>
      <c r="I55" s="15"/>
      <c r="J55" s="15"/>
      <c r="K55" s="15"/>
      <c r="L55" s="15"/>
      <c r="M55" s="15"/>
      <c r="N55" s="15"/>
      <c r="O55" s="15"/>
    </row>
    <row r="56" spans="1:15" ht="15.75" thickBot="1">
      <c r="A56" s="13"/>
      <c r="B56" s="129"/>
      <c r="C56" s="73" t="s">
        <v>210</v>
      </c>
      <c r="D56" s="73"/>
      <c r="E56" s="73"/>
      <c r="F56" s="73"/>
      <c r="G56" s="73"/>
      <c r="H56" s="73"/>
      <c r="I56" s="73"/>
      <c r="J56" s="73"/>
      <c r="K56" s="73"/>
      <c r="L56" s="73"/>
      <c r="M56" s="73"/>
      <c r="N56" s="73"/>
      <c r="O56" s="73"/>
    </row>
    <row r="57" spans="1:15">
      <c r="A57" s="13"/>
      <c r="B57" s="30"/>
      <c r="C57" s="68" t="s">
        <v>312</v>
      </c>
      <c r="D57" s="30"/>
      <c r="E57" s="88" t="s">
        <v>315</v>
      </c>
      <c r="F57" s="88"/>
      <c r="G57" s="88"/>
      <c r="H57" s="30"/>
      <c r="I57" s="88" t="s">
        <v>317</v>
      </c>
      <c r="J57" s="88"/>
      <c r="K57" s="88"/>
      <c r="L57" s="30"/>
      <c r="M57" s="88" t="s">
        <v>319</v>
      </c>
      <c r="N57" s="88"/>
      <c r="O57" s="88"/>
    </row>
    <row r="58" spans="1:15">
      <c r="A58" s="13"/>
      <c r="B58" s="29"/>
      <c r="C58" s="68" t="s">
        <v>313</v>
      </c>
      <c r="D58" s="29"/>
      <c r="E58" s="72" t="s">
        <v>316</v>
      </c>
      <c r="F58" s="72"/>
      <c r="G58" s="72"/>
      <c r="H58" s="29"/>
      <c r="I58" s="72" t="s">
        <v>318</v>
      </c>
      <c r="J58" s="72"/>
      <c r="K58" s="72"/>
      <c r="L58" s="29"/>
      <c r="M58" s="72" t="s">
        <v>320</v>
      </c>
      <c r="N58" s="72"/>
      <c r="O58" s="72"/>
    </row>
    <row r="59" spans="1:15" ht="15.75" thickBot="1">
      <c r="A59" s="13"/>
      <c r="B59" s="29"/>
      <c r="C59" s="69" t="s">
        <v>314</v>
      </c>
      <c r="D59" s="29"/>
      <c r="E59" s="89"/>
      <c r="F59" s="89"/>
      <c r="G59" s="89"/>
      <c r="H59" s="29"/>
      <c r="I59" s="89"/>
      <c r="J59" s="89"/>
      <c r="K59" s="89"/>
      <c r="L59" s="29"/>
      <c r="M59" s="73" t="s">
        <v>321</v>
      </c>
      <c r="N59" s="73"/>
      <c r="O59" s="73"/>
    </row>
    <row r="60" spans="1:15">
      <c r="A60" s="13"/>
      <c r="B60" s="90" t="s">
        <v>322</v>
      </c>
      <c r="C60" s="122">
        <v>42073</v>
      </c>
      <c r="D60" s="29"/>
      <c r="E60" s="60" t="s">
        <v>182</v>
      </c>
      <c r="F60" s="42">
        <v>89.4</v>
      </c>
      <c r="G60" s="30"/>
      <c r="H60" s="29"/>
      <c r="I60" s="60" t="s">
        <v>182</v>
      </c>
      <c r="J60" s="42" t="s">
        <v>338</v>
      </c>
      <c r="K60" s="60" t="s">
        <v>225</v>
      </c>
      <c r="L60" s="29"/>
      <c r="M60" s="60" t="s">
        <v>182</v>
      </c>
      <c r="N60" s="42">
        <v>46.4</v>
      </c>
      <c r="O60" s="30"/>
    </row>
    <row r="61" spans="1:15">
      <c r="A61" s="13"/>
      <c r="B61" s="90"/>
      <c r="C61" s="123"/>
      <c r="D61" s="29"/>
      <c r="E61" s="33"/>
      <c r="F61" s="34"/>
      <c r="G61" s="29"/>
      <c r="H61" s="29"/>
      <c r="I61" s="33"/>
      <c r="J61" s="34"/>
      <c r="K61" s="33"/>
      <c r="L61" s="29"/>
      <c r="M61" s="33"/>
      <c r="N61" s="34"/>
      <c r="O61" s="29"/>
    </row>
    <row r="62" spans="1:15">
      <c r="A62" s="13"/>
      <c r="B62" s="92" t="s">
        <v>324</v>
      </c>
      <c r="C62" s="124">
        <v>42015</v>
      </c>
      <c r="D62" s="31"/>
      <c r="E62" s="37">
        <v>184.7</v>
      </c>
      <c r="F62" s="37"/>
      <c r="G62" s="31"/>
      <c r="H62" s="31"/>
      <c r="I62" s="37" t="s">
        <v>339</v>
      </c>
      <c r="J62" s="37"/>
      <c r="K62" s="92" t="s">
        <v>225</v>
      </c>
      <c r="L62" s="31"/>
      <c r="M62" s="37">
        <v>82.2</v>
      </c>
      <c r="N62" s="37"/>
      <c r="O62" s="31"/>
    </row>
    <row r="63" spans="1:15">
      <c r="A63" s="13"/>
      <c r="B63" s="92"/>
      <c r="C63" s="124"/>
      <c r="D63" s="31"/>
      <c r="E63" s="37"/>
      <c r="F63" s="37"/>
      <c r="G63" s="31"/>
      <c r="H63" s="31"/>
      <c r="I63" s="37"/>
      <c r="J63" s="37"/>
      <c r="K63" s="92"/>
      <c r="L63" s="31"/>
      <c r="M63" s="37"/>
      <c r="N63" s="37"/>
      <c r="O63" s="31"/>
    </row>
    <row r="64" spans="1:15">
      <c r="A64" s="13"/>
      <c r="B64" s="90" t="s">
        <v>326</v>
      </c>
      <c r="C64" s="125">
        <v>42136</v>
      </c>
      <c r="D64" s="29"/>
      <c r="E64" s="38">
        <v>103.9</v>
      </c>
      <c r="F64" s="38"/>
      <c r="G64" s="29"/>
      <c r="H64" s="29"/>
      <c r="I64" s="38" t="s">
        <v>340</v>
      </c>
      <c r="J64" s="38"/>
      <c r="K64" s="90" t="s">
        <v>225</v>
      </c>
      <c r="L64" s="29"/>
      <c r="M64" s="38">
        <v>61.1</v>
      </c>
      <c r="N64" s="38"/>
      <c r="O64" s="29"/>
    </row>
    <row r="65" spans="1:15">
      <c r="A65" s="13"/>
      <c r="B65" s="90"/>
      <c r="C65" s="125"/>
      <c r="D65" s="29"/>
      <c r="E65" s="38"/>
      <c r="F65" s="38"/>
      <c r="G65" s="29"/>
      <c r="H65" s="29"/>
      <c r="I65" s="38"/>
      <c r="J65" s="38"/>
      <c r="K65" s="90"/>
      <c r="L65" s="29"/>
      <c r="M65" s="38"/>
      <c r="N65" s="38"/>
      <c r="O65" s="29"/>
    </row>
    <row r="66" spans="1:15">
      <c r="A66" s="13"/>
      <c r="B66" s="92" t="s">
        <v>328</v>
      </c>
      <c r="C66" s="124">
        <v>42015</v>
      </c>
      <c r="D66" s="31"/>
      <c r="E66" s="37">
        <v>39.4</v>
      </c>
      <c r="F66" s="37"/>
      <c r="G66" s="31"/>
      <c r="H66" s="31"/>
      <c r="I66" s="37" t="s">
        <v>341</v>
      </c>
      <c r="J66" s="37"/>
      <c r="K66" s="92" t="s">
        <v>225</v>
      </c>
      <c r="L66" s="31"/>
      <c r="M66" s="37">
        <v>12.9</v>
      </c>
      <c r="N66" s="37"/>
      <c r="O66" s="31"/>
    </row>
    <row r="67" spans="1:15">
      <c r="A67" s="13"/>
      <c r="B67" s="92"/>
      <c r="C67" s="124"/>
      <c r="D67" s="31"/>
      <c r="E67" s="37"/>
      <c r="F67" s="37"/>
      <c r="G67" s="31"/>
      <c r="H67" s="31"/>
      <c r="I67" s="37"/>
      <c r="J67" s="37"/>
      <c r="K67" s="92"/>
      <c r="L67" s="31"/>
      <c r="M67" s="37"/>
      <c r="N67" s="37"/>
      <c r="O67" s="31"/>
    </row>
    <row r="68" spans="1:15">
      <c r="A68" s="13"/>
      <c r="B68" s="90" t="s">
        <v>330</v>
      </c>
      <c r="C68" s="125">
        <v>42014</v>
      </c>
      <c r="D68" s="29"/>
      <c r="E68" s="38">
        <v>3.6</v>
      </c>
      <c r="F68" s="38"/>
      <c r="G68" s="29"/>
      <c r="H68" s="29"/>
      <c r="I68" s="38" t="s">
        <v>342</v>
      </c>
      <c r="J68" s="38"/>
      <c r="K68" s="90" t="s">
        <v>225</v>
      </c>
      <c r="L68" s="29"/>
      <c r="M68" s="38">
        <v>1.5</v>
      </c>
      <c r="N68" s="38"/>
      <c r="O68" s="29"/>
    </row>
    <row r="69" spans="1:15">
      <c r="A69" s="13"/>
      <c r="B69" s="90"/>
      <c r="C69" s="125"/>
      <c r="D69" s="29"/>
      <c r="E69" s="38"/>
      <c r="F69" s="38"/>
      <c r="G69" s="29"/>
      <c r="H69" s="29"/>
      <c r="I69" s="38"/>
      <c r="J69" s="38"/>
      <c r="K69" s="90"/>
      <c r="L69" s="29"/>
      <c r="M69" s="38"/>
      <c r="N69" s="38"/>
      <c r="O69" s="29"/>
    </row>
    <row r="70" spans="1:15">
      <c r="A70" s="13"/>
      <c r="B70" s="92" t="s">
        <v>332</v>
      </c>
      <c r="C70" s="124">
        <v>42071</v>
      </c>
      <c r="D70" s="31"/>
      <c r="E70" s="37">
        <v>4.9000000000000004</v>
      </c>
      <c r="F70" s="37"/>
      <c r="G70" s="31"/>
      <c r="H70" s="31"/>
      <c r="I70" s="37" t="s">
        <v>343</v>
      </c>
      <c r="J70" s="37"/>
      <c r="K70" s="92" t="s">
        <v>225</v>
      </c>
      <c r="L70" s="31"/>
      <c r="M70" s="37">
        <v>3.7</v>
      </c>
      <c r="N70" s="37"/>
      <c r="O70" s="31"/>
    </row>
    <row r="71" spans="1:15" ht="15.75" thickBot="1">
      <c r="A71" s="13"/>
      <c r="B71" s="92"/>
      <c r="C71" s="124"/>
      <c r="D71" s="31"/>
      <c r="E71" s="39"/>
      <c r="F71" s="39"/>
      <c r="G71" s="40"/>
      <c r="H71" s="31"/>
      <c r="I71" s="39"/>
      <c r="J71" s="39"/>
      <c r="K71" s="93"/>
      <c r="L71" s="31"/>
      <c r="M71" s="39"/>
      <c r="N71" s="39"/>
      <c r="O71" s="40"/>
    </row>
    <row r="72" spans="1:15">
      <c r="A72" s="13"/>
      <c r="B72" s="90" t="s">
        <v>334</v>
      </c>
      <c r="C72" s="29"/>
      <c r="D72" s="29"/>
      <c r="E72" s="42">
        <v>425.9</v>
      </c>
      <c r="F72" s="42"/>
      <c r="G72" s="30"/>
      <c r="H72" s="29"/>
      <c r="I72" s="42" t="s">
        <v>344</v>
      </c>
      <c r="J72" s="42"/>
      <c r="K72" s="60" t="s">
        <v>225</v>
      </c>
      <c r="L72" s="29"/>
      <c r="M72" s="42">
        <v>207.8</v>
      </c>
      <c r="N72" s="42"/>
      <c r="O72" s="30"/>
    </row>
    <row r="73" spans="1:15">
      <c r="A73" s="13"/>
      <c r="B73" s="90"/>
      <c r="C73" s="29"/>
      <c r="D73" s="29"/>
      <c r="E73" s="126"/>
      <c r="F73" s="126"/>
      <c r="G73" s="127"/>
      <c r="H73" s="29"/>
      <c r="I73" s="126"/>
      <c r="J73" s="126"/>
      <c r="K73" s="128"/>
      <c r="L73" s="29"/>
      <c r="M73" s="126"/>
      <c r="N73" s="126"/>
      <c r="O73" s="127"/>
    </row>
    <row r="74" spans="1:15">
      <c r="A74" s="13"/>
      <c r="B74" s="92" t="s">
        <v>336</v>
      </c>
      <c r="C74" s="31"/>
      <c r="D74" s="31"/>
      <c r="E74" s="55">
        <v>46.4</v>
      </c>
      <c r="F74" s="55"/>
      <c r="G74" s="31"/>
      <c r="H74" s="31"/>
      <c r="I74" s="55" t="s">
        <v>183</v>
      </c>
      <c r="J74" s="55"/>
      <c r="K74" s="31"/>
      <c r="L74" s="31"/>
      <c r="M74" s="55">
        <v>46.4</v>
      </c>
      <c r="N74" s="55"/>
      <c r="O74" s="31"/>
    </row>
    <row r="75" spans="1:15" ht="15.75" thickBot="1">
      <c r="A75" s="13"/>
      <c r="B75" s="92"/>
      <c r="C75" s="31"/>
      <c r="D75" s="31"/>
      <c r="E75" s="49"/>
      <c r="F75" s="49"/>
      <c r="G75" s="40"/>
      <c r="H75" s="31"/>
      <c r="I75" s="49"/>
      <c r="J75" s="49"/>
      <c r="K75" s="40"/>
      <c r="L75" s="31"/>
      <c r="M75" s="49"/>
      <c r="N75" s="49"/>
      <c r="O75" s="40"/>
    </row>
    <row r="76" spans="1:15">
      <c r="A76" s="13"/>
      <c r="B76" s="90" t="s">
        <v>337</v>
      </c>
      <c r="C76" s="71"/>
      <c r="D76" s="29"/>
      <c r="E76" s="60" t="s">
        <v>182</v>
      </c>
      <c r="F76" s="42">
        <v>472.3</v>
      </c>
      <c r="G76" s="30"/>
      <c r="H76" s="29"/>
      <c r="I76" s="60" t="s">
        <v>182</v>
      </c>
      <c r="J76" s="42" t="s">
        <v>344</v>
      </c>
      <c r="K76" s="60" t="s">
        <v>225</v>
      </c>
      <c r="L76" s="29"/>
      <c r="M76" s="60" t="s">
        <v>182</v>
      </c>
      <c r="N76" s="42">
        <v>254.2</v>
      </c>
      <c r="O76" s="30"/>
    </row>
    <row r="77" spans="1:15" ht="15.75" thickBot="1">
      <c r="A77" s="13"/>
      <c r="B77" s="90"/>
      <c r="C77" s="71"/>
      <c r="D77" s="29"/>
      <c r="E77" s="61"/>
      <c r="F77" s="62"/>
      <c r="G77" s="63"/>
      <c r="H77" s="29"/>
      <c r="I77" s="61"/>
      <c r="J77" s="62"/>
      <c r="K77" s="61"/>
      <c r="L77" s="29"/>
      <c r="M77" s="61"/>
      <c r="N77" s="62"/>
      <c r="O77" s="63"/>
    </row>
    <row r="78" spans="1:15" ht="15.75" thickTop="1">
      <c r="A78" s="13"/>
      <c r="B78" s="109"/>
      <c r="C78" s="109"/>
      <c r="D78" s="109"/>
      <c r="E78" s="109"/>
      <c r="F78" s="109"/>
      <c r="G78" s="109"/>
      <c r="H78" s="109"/>
      <c r="I78" s="109"/>
      <c r="J78" s="109"/>
      <c r="K78" s="109"/>
      <c r="L78" s="109"/>
      <c r="M78" s="109"/>
      <c r="N78" s="109"/>
      <c r="O78" s="109"/>
    </row>
    <row r="79" spans="1:15">
      <c r="A79" s="13"/>
      <c r="B79" s="111" t="s">
        <v>345</v>
      </c>
      <c r="C79" s="111"/>
      <c r="D79" s="111"/>
      <c r="E79" s="111"/>
      <c r="F79" s="111"/>
      <c r="G79" s="111"/>
      <c r="H79" s="111"/>
      <c r="I79" s="111"/>
      <c r="J79" s="111"/>
      <c r="K79" s="111"/>
      <c r="L79" s="111"/>
      <c r="M79" s="111"/>
      <c r="N79" s="111"/>
      <c r="O79" s="111"/>
    </row>
    <row r="80" spans="1:15">
      <c r="A80" s="13"/>
      <c r="B80" s="112"/>
      <c r="C80" s="112"/>
      <c r="D80" s="112"/>
      <c r="E80" s="112"/>
      <c r="F80" s="112"/>
      <c r="G80" s="112"/>
      <c r="H80" s="112"/>
      <c r="I80" s="112"/>
      <c r="J80" s="112"/>
      <c r="K80" s="112"/>
      <c r="L80" s="112"/>
      <c r="M80" s="112"/>
      <c r="N80" s="112"/>
      <c r="O80" s="112"/>
    </row>
    <row r="81" spans="1:10">
      <c r="A81" s="13"/>
      <c r="B81" s="27"/>
      <c r="C81" s="27"/>
      <c r="D81" s="27"/>
      <c r="E81" s="27"/>
      <c r="F81" s="27"/>
      <c r="G81" s="27"/>
      <c r="H81" s="27"/>
      <c r="I81" s="27"/>
      <c r="J81" s="27"/>
    </row>
    <row r="82" spans="1:10">
      <c r="A82" s="13"/>
      <c r="B82" s="15"/>
      <c r="C82" s="15"/>
      <c r="D82" s="15"/>
      <c r="E82" s="15"/>
      <c r="F82" s="15"/>
      <c r="G82" s="15"/>
      <c r="H82" s="15"/>
      <c r="I82" s="15"/>
      <c r="J82" s="15"/>
    </row>
    <row r="83" spans="1:10">
      <c r="A83" s="13"/>
      <c r="B83" s="18"/>
      <c r="C83" s="85" t="s">
        <v>346</v>
      </c>
      <c r="D83" s="85"/>
      <c r="E83" s="85"/>
      <c r="F83" s="85"/>
      <c r="G83" s="85"/>
      <c r="H83" s="85"/>
      <c r="I83" s="85"/>
      <c r="J83" s="18"/>
    </row>
    <row r="84" spans="1:10" ht="15.75" thickBot="1">
      <c r="A84" s="13"/>
      <c r="B84" s="96"/>
      <c r="C84" s="28" t="s">
        <v>209</v>
      </c>
      <c r="D84" s="28"/>
      <c r="E84" s="28"/>
      <c r="F84" s="28"/>
      <c r="G84" s="28"/>
      <c r="H84" s="28"/>
      <c r="I84" s="28"/>
      <c r="J84" s="18"/>
    </row>
    <row r="85" spans="1:10" ht="15.75" thickBot="1">
      <c r="A85" s="13"/>
      <c r="B85" s="21"/>
      <c r="C85" s="130">
        <v>2015</v>
      </c>
      <c r="D85" s="130"/>
      <c r="E85" s="130"/>
      <c r="F85" s="18"/>
      <c r="G85" s="130">
        <v>2014</v>
      </c>
      <c r="H85" s="130"/>
      <c r="I85" s="130"/>
      <c r="J85" s="18"/>
    </row>
    <row r="86" spans="1:10">
      <c r="A86" s="13"/>
      <c r="B86" s="18"/>
      <c r="C86" s="30"/>
      <c r="D86" s="30"/>
      <c r="E86" s="30"/>
      <c r="F86" s="18"/>
      <c r="G86" s="30"/>
      <c r="H86" s="30"/>
      <c r="I86" s="30"/>
      <c r="J86" s="18"/>
    </row>
    <row r="87" spans="1:10">
      <c r="A87" s="13"/>
      <c r="B87" s="52" t="s">
        <v>347</v>
      </c>
      <c r="C87" s="52" t="s">
        <v>182</v>
      </c>
      <c r="D87" s="55">
        <v>9.1999999999999993</v>
      </c>
      <c r="E87" s="31"/>
      <c r="F87" s="31"/>
      <c r="G87" s="52" t="s">
        <v>182</v>
      </c>
      <c r="H87" s="55">
        <v>10.9</v>
      </c>
      <c r="I87" s="31"/>
      <c r="J87" s="31"/>
    </row>
    <row r="88" spans="1:10">
      <c r="A88" s="13"/>
      <c r="B88" s="52"/>
      <c r="C88" s="52"/>
      <c r="D88" s="55"/>
      <c r="E88" s="31"/>
      <c r="F88" s="31"/>
      <c r="G88" s="52"/>
      <c r="H88" s="55"/>
      <c r="I88" s="31"/>
      <c r="J88" s="31"/>
    </row>
  </sheetData>
  <mergeCells count="348">
    <mergeCell ref="B6:O6"/>
    <mergeCell ref="B27:O27"/>
    <mergeCell ref="B28:O28"/>
    <mergeCell ref="B53:O53"/>
    <mergeCell ref="B78:O78"/>
    <mergeCell ref="B79:O79"/>
    <mergeCell ref="H87:H88"/>
    <mergeCell ref="I87:I88"/>
    <mergeCell ref="J87:J88"/>
    <mergeCell ref="A1:A2"/>
    <mergeCell ref="B1:O1"/>
    <mergeCell ref="B2:O2"/>
    <mergeCell ref="B3:O3"/>
    <mergeCell ref="A4:A88"/>
    <mergeCell ref="B4:O4"/>
    <mergeCell ref="B5:O5"/>
    <mergeCell ref="C85:E85"/>
    <mergeCell ref="G85:I85"/>
    <mergeCell ref="C86:E86"/>
    <mergeCell ref="G86:I86"/>
    <mergeCell ref="B87:B88"/>
    <mergeCell ref="C87:C88"/>
    <mergeCell ref="D87:D88"/>
    <mergeCell ref="E87:E88"/>
    <mergeCell ref="F87:F88"/>
    <mergeCell ref="G87:G88"/>
    <mergeCell ref="M76:M77"/>
    <mergeCell ref="N76:N77"/>
    <mergeCell ref="O76:O77"/>
    <mergeCell ref="B81:J81"/>
    <mergeCell ref="C83:I83"/>
    <mergeCell ref="C84:I84"/>
    <mergeCell ref="B80:O80"/>
    <mergeCell ref="G76:G77"/>
    <mergeCell ref="H76:H77"/>
    <mergeCell ref="I76:I77"/>
    <mergeCell ref="J76:J77"/>
    <mergeCell ref="K76:K77"/>
    <mergeCell ref="L76:L77"/>
    <mergeCell ref="I74:J75"/>
    <mergeCell ref="K74:K75"/>
    <mergeCell ref="L74:L75"/>
    <mergeCell ref="M74:N75"/>
    <mergeCell ref="O74:O75"/>
    <mergeCell ref="B76:B77"/>
    <mergeCell ref="C76:C77"/>
    <mergeCell ref="D76:D77"/>
    <mergeCell ref="E76:E77"/>
    <mergeCell ref="F76:F77"/>
    <mergeCell ref="B74:B75"/>
    <mergeCell ref="C74:C75"/>
    <mergeCell ref="D74:D75"/>
    <mergeCell ref="E74:F75"/>
    <mergeCell ref="G74:G75"/>
    <mergeCell ref="H74:H75"/>
    <mergeCell ref="H72:H73"/>
    <mergeCell ref="I72:J73"/>
    <mergeCell ref="K72:K73"/>
    <mergeCell ref="L72:L73"/>
    <mergeCell ref="M72:N73"/>
    <mergeCell ref="O72:O73"/>
    <mergeCell ref="I70:J71"/>
    <mergeCell ref="K70:K71"/>
    <mergeCell ref="L70:L71"/>
    <mergeCell ref="M70:N71"/>
    <mergeCell ref="O70:O71"/>
    <mergeCell ref="B72:B73"/>
    <mergeCell ref="C72:C73"/>
    <mergeCell ref="D72:D73"/>
    <mergeCell ref="E72:F73"/>
    <mergeCell ref="G72:G73"/>
    <mergeCell ref="B70:B71"/>
    <mergeCell ref="C70:C71"/>
    <mergeCell ref="D70:D71"/>
    <mergeCell ref="E70:F71"/>
    <mergeCell ref="G70:G71"/>
    <mergeCell ref="H70:H71"/>
    <mergeCell ref="H68:H69"/>
    <mergeCell ref="I68:J69"/>
    <mergeCell ref="K68:K69"/>
    <mergeCell ref="L68:L69"/>
    <mergeCell ref="M68:N69"/>
    <mergeCell ref="O68:O69"/>
    <mergeCell ref="I66:J67"/>
    <mergeCell ref="K66:K67"/>
    <mergeCell ref="L66:L67"/>
    <mergeCell ref="M66:N67"/>
    <mergeCell ref="O66:O67"/>
    <mergeCell ref="B68:B69"/>
    <mergeCell ref="C68:C69"/>
    <mergeCell ref="D68:D69"/>
    <mergeCell ref="E68:F69"/>
    <mergeCell ref="G68:G69"/>
    <mergeCell ref="K64:K65"/>
    <mergeCell ref="L64:L65"/>
    <mergeCell ref="M64:N65"/>
    <mergeCell ref="O64:O65"/>
    <mergeCell ref="B66:B67"/>
    <mergeCell ref="C66:C67"/>
    <mergeCell ref="D66:D67"/>
    <mergeCell ref="E66:F67"/>
    <mergeCell ref="G66:G67"/>
    <mergeCell ref="H66:H67"/>
    <mergeCell ref="L62:L63"/>
    <mergeCell ref="M62:N63"/>
    <mergeCell ref="O62:O63"/>
    <mergeCell ref="B64:B65"/>
    <mergeCell ref="C64:C65"/>
    <mergeCell ref="D64:D65"/>
    <mergeCell ref="E64:F65"/>
    <mergeCell ref="G64:G65"/>
    <mergeCell ref="H64:H65"/>
    <mergeCell ref="I64:J65"/>
    <mergeCell ref="N60:N61"/>
    <mergeCell ref="O60:O61"/>
    <mergeCell ref="B62:B63"/>
    <mergeCell ref="C62:C63"/>
    <mergeCell ref="D62:D63"/>
    <mergeCell ref="E62:F63"/>
    <mergeCell ref="G62:G63"/>
    <mergeCell ref="H62:H63"/>
    <mergeCell ref="I62:J63"/>
    <mergeCell ref="K62:K63"/>
    <mergeCell ref="H60:H61"/>
    <mergeCell ref="I60:I61"/>
    <mergeCell ref="J60:J61"/>
    <mergeCell ref="K60:K61"/>
    <mergeCell ref="L60:L61"/>
    <mergeCell ref="M60:M61"/>
    <mergeCell ref="B60:B61"/>
    <mergeCell ref="C60:C61"/>
    <mergeCell ref="D60:D61"/>
    <mergeCell ref="E60:E61"/>
    <mergeCell ref="F60:F61"/>
    <mergeCell ref="G60:G61"/>
    <mergeCell ref="H57:H59"/>
    <mergeCell ref="I57:K57"/>
    <mergeCell ref="I58:K58"/>
    <mergeCell ref="I59:K59"/>
    <mergeCell ref="L57:L59"/>
    <mergeCell ref="M57:O57"/>
    <mergeCell ref="M58:O58"/>
    <mergeCell ref="M59:O59"/>
    <mergeCell ref="M51:M52"/>
    <mergeCell ref="N51:N52"/>
    <mergeCell ref="O51:O52"/>
    <mergeCell ref="B54:O54"/>
    <mergeCell ref="C56:O56"/>
    <mergeCell ref="B57:B59"/>
    <mergeCell ref="D57:D59"/>
    <mergeCell ref="E57:G57"/>
    <mergeCell ref="E58:G58"/>
    <mergeCell ref="E59:G59"/>
    <mergeCell ref="G51:G52"/>
    <mergeCell ref="H51:H52"/>
    <mergeCell ref="I51:I52"/>
    <mergeCell ref="J51:J52"/>
    <mergeCell ref="K51:K52"/>
    <mergeCell ref="L51:L52"/>
    <mergeCell ref="I49:J50"/>
    <mergeCell ref="K49:K50"/>
    <mergeCell ref="L49:L50"/>
    <mergeCell ref="M49:N50"/>
    <mergeCell ref="O49:O50"/>
    <mergeCell ref="B51:B52"/>
    <mergeCell ref="C51:C52"/>
    <mergeCell ref="D51:D52"/>
    <mergeCell ref="E51:E52"/>
    <mergeCell ref="F51:F52"/>
    <mergeCell ref="B49:B50"/>
    <mergeCell ref="C49:C50"/>
    <mergeCell ref="D49:D50"/>
    <mergeCell ref="E49:F50"/>
    <mergeCell ref="G49:G50"/>
    <mergeCell ref="H49:H50"/>
    <mergeCell ref="H47:H48"/>
    <mergeCell ref="I47:J48"/>
    <mergeCell ref="K47:K48"/>
    <mergeCell ref="L47:L48"/>
    <mergeCell ref="M47:N48"/>
    <mergeCell ref="O47:O48"/>
    <mergeCell ref="I45:J46"/>
    <mergeCell ref="K45:K46"/>
    <mergeCell ref="L45:L46"/>
    <mergeCell ref="M45:N46"/>
    <mergeCell ref="O45:O46"/>
    <mergeCell ref="B47:B48"/>
    <mergeCell ref="C47:C48"/>
    <mergeCell ref="D47:D48"/>
    <mergeCell ref="E47:F48"/>
    <mergeCell ref="G47:G48"/>
    <mergeCell ref="B45:B46"/>
    <mergeCell ref="C45:C46"/>
    <mergeCell ref="D45:D46"/>
    <mergeCell ref="E45:F46"/>
    <mergeCell ref="G45:G46"/>
    <mergeCell ref="H45:H46"/>
    <mergeCell ref="H43:H44"/>
    <mergeCell ref="I43:J44"/>
    <mergeCell ref="K43:K44"/>
    <mergeCell ref="L43:L44"/>
    <mergeCell ref="M43:N44"/>
    <mergeCell ref="O43:O44"/>
    <mergeCell ref="I41:J42"/>
    <mergeCell ref="K41:K42"/>
    <mergeCell ref="L41:L42"/>
    <mergeCell ref="M41:N42"/>
    <mergeCell ref="O41:O42"/>
    <mergeCell ref="B43:B44"/>
    <mergeCell ref="C43:C44"/>
    <mergeCell ref="D43:D44"/>
    <mergeCell ref="E43:F44"/>
    <mergeCell ref="G43:G44"/>
    <mergeCell ref="K39:K40"/>
    <mergeCell ref="L39:L40"/>
    <mergeCell ref="M39:N40"/>
    <mergeCell ref="O39:O40"/>
    <mergeCell ref="B41:B42"/>
    <mergeCell ref="C41:C42"/>
    <mergeCell ref="D41:D42"/>
    <mergeCell ref="E41:F42"/>
    <mergeCell ref="G41:G42"/>
    <mergeCell ref="H41:H42"/>
    <mergeCell ref="L37:L38"/>
    <mergeCell ref="M37:N38"/>
    <mergeCell ref="O37:O38"/>
    <mergeCell ref="B39:B40"/>
    <mergeCell ref="C39:C40"/>
    <mergeCell ref="D39:D40"/>
    <mergeCell ref="E39:F40"/>
    <mergeCell ref="G39:G40"/>
    <mergeCell ref="H39:H40"/>
    <mergeCell ref="I39:J40"/>
    <mergeCell ref="N35:N36"/>
    <mergeCell ref="O35:O36"/>
    <mergeCell ref="B37:B38"/>
    <mergeCell ref="C37:C38"/>
    <mergeCell ref="D37:D38"/>
    <mergeCell ref="E37:F38"/>
    <mergeCell ref="G37:G38"/>
    <mergeCell ref="H37:H38"/>
    <mergeCell ref="I37:J38"/>
    <mergeCell ref="K37:K38"/>
    <mergeCell ref="H35:H36"/>
    <mergeCell ref="I35:I36"/>
    <mergeCell ref="J35:J36"/>
    <mergeCell ref="K35:K36"/>
    <mergeCell ref="L35:L36"/>
    <mergeCell ref="M35:M36"/>
    <mergeCell ref="B35:B36"/>
    <mergeCell ref="C35:C36"/>
    <mergeCell ref="D35:D36"/>
    <mergeCell ref="E35:E36"/>
    <mergeCell ref="F35:F36"/>
    <mergeCell ref="G35:G36"/>
    <mergeCell ref="I33:K33"/>
    <mergeCell ref="I34:K34"/>
    <mergeCell ref="L32:L34"/>
    <mergeCell ref="M32:O32"/>
    <mergeCell ref="M33:O33"/>
    <mergeCell ref="M34:O34"/>
    <mergeCell ref="M25:M26"/>
    <mergeCell ref="B29:O29"/>
    <mergeCell ref="C31:O31"/>
    <mergeCell ref="B32:B34"/>
    <mergeCell ref="D32:D34"/>
    <mergeCell ref="E32:G32"/>
    <mergeCell ref="E33:G33"/>
    <mergeCell ref="E34:G34"/>
    <mergeCell ref="H32:H34"/>
    <mergeCell ref="I32:K32"/>
    <mergeCell ref="G25:G26"/>
    <mergeCell ref="H25:H26"/>
    <mergeCell ref="I25:I26"/>
    <mergeCell ref="J25:J26"/>
    <mergeCell ref="K25:K26"/>
    <mergeCell ref="L25:L26"/>
    <mergeCell ref="K22:L23"/>
    <mergeCell ref="M22:M23"/>
    <mergeCell ref="C24:D24"/>
    <mergeCell ref="G24:H24"/>
    <mergeCell ref="K24:L24"/>
    <mergeCell ref="B25:B26"/>
    <mergeCell ref="C25:C26"/>
    <mergeCell ref="D25:D26"/>
    <mergeCell ref="E25:E26"/>
    <mergeCell ref="F25:F26"/>
    <mergeCell ref="C21:E21"/>
    <mergeCell ref="G21:I21"/>
    <mergeCell ref="K21:M21"/>
    <mergeCell ref="B22:B23"/>
    <mergeCell ref="C22:D23"/>
    <mergeCell ref="E22:E23"/>
    <mergeCell ref="F22:F23"/>
    <mergeCell ref="G22:H23"/>
    <mergeCell ref="I22:I23"/>
    <mergeCell ref="J22:J23"/>
    <mergeCell ref="J18:J19"/>
    <mergeCell ref="K18:L19"/>
    <mergeCell ref="M18:M19"/>
    <mergeCell ref="C20:E20"/>
    <mergeCell ref="G20:I20"/>
    <mergeCell ref="K20:M20"/>
    <mergeCell ref="B18:B19"/>
    <mergeCell ref="C18:D19"/>
    <mergeCell ref="E18:E19"/>
    <mergeCell ref="F18:F19"/>
    <mergeCell ref="G18:H19"/>
    <mergeCell ref="I18:I19"/>
    <mergeCell ref="J15:J16"/>
    <mergeCell ref="K15:L16"/>
    <mergeCell ref="M15:M16"/>
    <mergeCell ref="C17:E17"/>
    <mergeCell ref="G17:I17"/>
    <mergeCell ref="K17:M17"/>
    <mergeCell ref="B15:B16"/>
    <mergeCell ref="C15:D16"/>
    <mergeCell ref="E15:E16"/>
    <mergeCell ref="F15:F16"/>
    <mergeCell ref="G15:H16"/>
    <mergeCell ref="I15:I16"/>
    <mergeCell ref="I12:I13"/>
    <mergeCell ref="J12:J13"/>
    <mergeCell ref="K12:K13"/>
    <mergeCell ref="L12:L13"/>
    <mergeCell ref="M12:M13"/>
    <mergeCell ref="C14:D14"/>
    <mergeCell ref="G14:H14"/>
    <mergeCell ref="K14:L14"/>
    <mergeCell ref="C11:E11"/>
    <mergeCell ref="G11:I11"/>
    <mergeCell ref="K11:M11"/>
    <mergeCell ref="B12:B13"/>
    <mergeCell ref="C12:C13"/>
    <mergeCell ref="D12:D13"/>
    <mergeCell ref="E12:E13"/>
    <mergeCell ref="F12:F13"/>
    <mergeCell ref="G12:G13"/>
    <mergeCell ref="H12:H13"/>
    <mergeCell ref="B7:M7"/>
    <mergeCell ref="B9:B10"/>
    <mergeCell ref="C9:E9"/>
    <mergeCell ref="C10:E10"/>
    <mergeCell ref="F9:F10"/>
    <mergeCell ref="G9:I9"/>
    <mergeCell ref="G10:I10"/>
    <mergeCell ref="J9:J10"/>
    <mergeCell ref="K9: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7.85546875" customWidth="1"/>
    <col min="4" max="4" width="21.42578125" customWidth="1"/>
    <col min="5" max="5" width="6.28515625" customWidth="1"/>
  </cols>
  <sheetData>
    <row r="1" spans="1:5" ht="15" customHeight="1">
      <c r="A1" s="6" t="s">
        <v>348</v>
      </c>
      <c r="B1" s="6" t="s">
        <v>1</v>
      </c>
      <c r="C1" s="6"/>
      <c r="D1" s="6"/>
      <c r="E1" s="6"/>
    </row>
    <row r="2" spans="1:5" ht="15" customHeight="1">
      <c r="A2" s="6"/>
      <c r="B2" s="6" t="s">
        <v>2</v>
      </c>
      <c r="C2" s="6"/>
      <c r="D2" s="6"/>
      <c r="E2" s="6"/>
    </row>
    <row r="3" spans="1:5" ht="30">
      <c r="A3" s="7" t="s">
        <v>349</v>
      </c>
      <c r="B3" s="109"/>
      <c r="C3" s="109"/>
      <c r="D3" s="109"/>
      <c r="E3" s="109"/>
    </row>
    <row r="4" spans="1:5">
      <c r="A4" s="13" t="s">
        <v>350</v>
      </c>
      <c r="B4" s="110" t="s">
        <v>351</v>
      </c>
      <c r="C4" s="110"/>
      <c r="D4" s="110"/>
      <c r="E4" s="110"/>
    </row>
    <row r="5" spans="1:5">
      <c r="A5" s="13"/>
      <c r="B5" s="109"/>
      <c r="C5" s="109"/>
      <c r="D5" s="109"/>
      <c r="E5" s="109"/>
    </row>
    <row r="6" spans="1:5" ht="85.5" customHeight="1">
      <c r="A6" s="13"/>
      <c r="B6" s="111" t="s">
        <v>352</v>
      </c>
      <c r="C6" s="111"/>
      <c r="D6" s="111"/>
      <c r="E6" s="111"/>
    </row>
    <row r="7" spans="1:5">
      <c r="A7" s="13"/>
      <c r="B7" s="109"/>
      <c r="C7" s="109"/>
      <c r="D7" s="109"/>
      <c r="E7" s="109"/>
    </row>
    <row r="8" spans="1:5" ht="42.75" customHeight="1">
      <c r="A8" s="13"/>
      <c r="B8" s="111" t="s">
        <v>353</v>
      </c>
      <c r="C8" s="111"/>
      <c r="D8" s="111"/>
      <c r="E8" s="111"/>
    </row>
    <row r="9" spans="1:5">
      <c r="A9" s="13"/>
      <c r="B9" s="112"/>
      <c r="C9" s="112"/>
      <c r="D9" s="112"/>
      <c r="E9" s="112"/>
    </row>
    <row r="10" spans="1:5">
      <c r="A10" s="13"/>
      <c r="B10" s="27"/>
      <c r="C10" s="27"/>
      <c r="D10" s="27"/>
      <c r="E10" s="27"/>
    </row>
    <row r="11" spans="1:5">
      <c r="A11" s="13"/>
      <c r="B11" s="15"/>
      <c r="C11" s="15"/>
      <c r="D11" s="15"/>
      <c r="E11" s="15"/>
    </row>
    <row r="12" spans="1:5">
      <c r="A12" s="13"/>
      <c r="B12" s="92" t="s">
        <v>354</v>
      </c>
      <c r="C12" s="52" t="s">
        <v>182</v>
      </c>
      <c r="D12" s="55">
        <v>17.8</v>
      </c>
      <c r="E12" s="31"/>
    </row>
    <row r="13" spans="1:5">
      <c r="A13" s="13"/>
      <c r="B13" s="92"/>
      <c r="C13" s="52"/>
      <c r="D13" s="55"/>
      <c r="E13" s="31"/>
    </row>
    <row r="14" spans="1:5">
      <c r="A14" s="13"/>
      <c r="B14" s="120" t="s">
        <v>355</v>
      </c>
      <c r="C14" s="38">
        <v>8.3000000000000007</v>
      </c>
      <c r="D14" s="38"/>
      <c r="E14" s="29"/>
    </row>
    <row r="15" spans="1:5">
      <c r="A15" s="13"/>
      <c r="B15" s="120"/>
      <c r="C15" s="38"/>
      <c r="D15" s="38"/>
      <c r="E15" s="29"/>
    </row>
    <row r="16" spans="1:5" ht="15.75" thickBot="1">
      <c r="A16" s="13"/>
      <c r="B16" s="114" t="s">
        <v>356</v>
      </c>
      <c r="C16" s="39" t="s">
        <v>357</v>
      </c>
      <c r="D16" s="39"/>
      <c r="E16" s="116" t="s">
        <v>225</v>
      </c>
    </row>
    <row r="17" spans="1:5">
      <c r="A17" s="13"/>
      <c r="B17" s="90" t="s">
        <v>217</v>
      </c>
      <c r="C17" s="60" t="s">
        <v>182</v>
      </c>
      <c r="D17" s="42">
        <v>15.7</v>
      </c>
      <c r="E17" s="30"/>
    </row>
    <row r="18" spans="1:5" ht="15.75" thickBot="1">
      <c r="A18" s="13"/>
      <c r="B18" s="90"/>
      <c r="C18" s="61"/>
      <c r="D18" s="62"/>
      <c r="E18" s="63"/>
    </row>
    <row r="19" spans="1:5" ht="15.75" thickTop="1"/>
  </sheetData>
  <mergeCells count="24">
    <mergeCell ref="B4:E4"/>
    <mergeCell ref="B5:E5"/>
    <mergeCell ref="B6:E6"/>
    <mergeCell ref="B7:E7"/>
    <mergeCell ref="B8:E8"/>
    <mergeCell ref="B9:E9"/>
    <mergeCell ref="C16:D16"/>
    <mergeCell ref="B17:B18"/>
    <mergeCell ref="C17:C18"/>
    <mergeCell ref="D17:D18"/>
    <mergeCell ref="E17:E18"/>
    <mergeCell ref="A1:A2"/>
    <mergeCell ref="B1:E1"/>
    <mergeCell ref="B2:E2"/>
    <mergeCell ref="B3:E3"/>
    <mergeCell ref="A4:A18"/>
    <mergeCell ref="B10:E10"/>
    <mergeCell ref="B12:B13"/>
    <mergeCell ref="C12:C13"/>
    <mergeCell ref="D12:D13"/>
    <mergeCell ref="E12:E13"/>
    <mergeCell ref="B14:B15"/>
    <mergeCell ref="C14:D15"/>
    <mergeCell ref="E14: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4.42578125" bestFit="1" customWidth="1"/>
    <col min="2" max="2" width="36.5703125" bestFit="1" customWidth="1"/>
    <col min="3" max="3" width="7.85546875" customWidth="1"/>
    <col min="4" max="4" width="25.140625" customWidth="1"/>
    <col min="5" max="5" width="6.28515625" customWidth="1"/>
    <col min="6" max="6" width="34.140625" customWidth="1"/>
    <col min="7" max="7" width="7.85546875" customWidth="1"/>
    <col min="8" max="8" width="25.140625" customWidth="1"/>
    <col min="9" max="9" width="6.28515625" customWidth="1"/>
  </cols>
  <sheetData>
    <row r="1" spans="1:9" ht="15" customHeight="1">
      <c r="A1" s="6" t="s">
        <v>358</v>
      </c>
      <c r="B1" s="6" t="s">
        <v>1</v>
      </c>
      <c r="C1" s="6"/>
      <c r="D1" s="6"/>
      <c r="E1" s="6"/>
      <c r="F1" s="6"/>
      <c r="G1" s="6"/>
      <c r="H1" s="6"/>
      <c r="I1" s="6"/>
    </row>
    <row r="2" spans="1:9" ht="15" customHeight="1">
      <c r="A2" s="6"/>
      <c r="B2" s="6" t="s">
        <v>2</v>
      </c>
      <c r="C2" s="6"/>
      <c r="D2" s="6"/>
      <c r="E2" s="6"/>
      <c r="F2" s="6"/>
      <c r="G2" s="6"/>
      <c r="H2" s="6"/>
      <c r="I2" s="6"/>
    </row>
    <row r="3" spans="1:9">
      <c r="A3" s="7" t="s">
        <v>359</v>
      </c>
      <c r="B3" s="109"/>
      <c r="C3" s="109"/>
      <c r="D3" s="109"/>
      <c r="E3" s="109"/>
      <c r="F3" s="109"/>
      <c r="G3" s="109"/>
      <c r="H3" s="109"/>
      <c r="I3" s="109"/>
    </row>
    <row r="4" spans="1:9">
      <c r="A4" s="13" t="s">
        <v>360</v>
      </c>
      <c r="B4" s="110" t="s">
        <v>361</v>
      </c>
      <c r="C4" s="110"/>
      <c r="D4" s="110"/>
      <c r="E4" s="110"/>
      <c r="F4" s="110"/>
      <c r="G4" s="110"/>
      <c r="H4" s="110"/>
      <c r="I4" s="110"/>
    </row>
    <row r="5" spans="1:9">
      <c r="A5" s="13"/>
      <c r="B5" s="109"/>
      <c r="C5" s="109"/>
      <c r="D5" s="109"/>
      <c r="E5" s="109"/>
      <c r="F5" s="109"/>
      <c r="G5" s="109"/>
      <c r="H5" s="109"/>
      <c r="I5" s="109"/>
    </row>
    <row r="6" spans="1:9">
      <c r="A6" s="13"/>
      <c r="B6" s="111" t="s">
        <v>362</v>
      </c>
      <c r="C6" s="111"/>
      <c r="D6" s="111"/>
      <c r="E6" s="111"/>
      <c r="F6" s="111"/>
      <c r="G6" s="111"/>
      <c r="H6" s="111"/>
      <c r="I6" s="111"/>
    </row>
    <row r="7" spans="1:9">
      <c r="A7" s="13"/>
      <c r="B7" s="112"/>
      <c r="C7" s="112"/>
      <c r="D7" s="112"/>
      <c r="E7" s="112"/>
      <c r="F7" s="112"/>
      <c r="G7" s="112"/>
      <c r="H7" s="112"/>
      <c r="I7" s="112"/>
    </row>
    <row r="8" spans="1:9">
      <c r="A8" s="13"/>
      <c r="B8" s="27"/>
      <c r="C8" s="27"/>
      <c r="D8" s="27"/>
      <c r="E8" s="27"/>
      <c r="F8" s="27"/>
      <c r="G8" s="27"/>
      <c r="H8" s="27"/>
      <c r="I8" s="27"/>
    </row>
    <row r="9" spans="1:9">
      <c r="A9" s="13"/>
      <c r="B9" s="15"/>
      <c r="C9" s="15"/>
      <c r="D9" s="15"/>
      <c r="E9" s="15"/>
      <c r="F9" s="15"/>
      <c r="G9" s="15"/>
      <c r="H9" s="15"/>
      <c r="I9" s="15"/>
    </row>
    <row r="10" spans="1:9">
      <c r="A10" s="13"/>
      <c r="B10" s="29"/>
      <c r="C10" s="85" t="s">
        <v>209</v>
      </c>
      <c r="D10" s="85"/>
      <c r="E10" s="85"/>
      <c r="F10" s="29"/>
      <c r="G10" s="85" t="s">
        <v>210</v>
      </c>
      <c r="H10" s="85"/>
      <c r="I10" s="85"/>
    </row>
    <row r="11" spans="1:9" ht="15.75" thickBot="1">
      <c r="A11" s="13"/>
      <c r="B11" s="29"/>
      <c r="C11" s="28">
        <v>2015</v>
      </c>
      <c r="D11" s="28"/>
      <c r="E11" s="28"/>
      <c r="F11" s="29"/>
      <c r="G11" s="28"/>
      <c r="H11" s="28"/>
      <c r="I11" s="28"/>
    </row>
    <row r="12" spans="1:9">
      <c r="A12" s="13"/>
      <c r="B12" s="131" t="s">
        <v>363</v>
      </c>
      <c r="C12" s="132" t="s">
        <v>182</v>
      </c>
      <c r="D12" s="134">
        <v>423.5</v>
      </c>
      <c r="E12" s="136"/>
      <c r="F12" s="135"/>
      <c r="G12" s="132" t="s">
        <v>182</v>
      </c>
      <c r="H12" s="134">
        <v>423.5</v>
      </c>
      <c r="I12" s="136"/>
    </row>
    <row r="13" spans="1:9">
      <c r="A13" s="13"/>
      <c r="B13" s="131"/>
      <c r="C13" s="131"/>
      <c r="D13" s="133"/>
      <c r="E13" s="135"/>
      <c r="F13" s="135"/>
      <c r="G13" s="131"/>
      <c r="H13" s="133"/>
      <c r="I13" s="135"/>
    </row>
    <row r="14" spans="1:9">
      <c r="A14" s="13"/>
      <c r="B14" s="90" t="s">
        <v>364</v>
      </c>
      <c r="C14" s="38">
        <v>12.4</v>
      </c>
      <c r="D14" s="38"/>
      <c r="E14" s="29"/>
      <c r="F14" s="29"/>
      <c r="G14" s="38">
        <v>12.5</v>
      </c>
      <c r="H14" s="38"/>
      <c r="I14" s="29"/>
    </row>
    <row r="15" spans="1:9" ht="15.75" thickBot="1">
      <c r="A15" s="13"/>
      <c r="B15" s="90"/>
      <c r="C15" s="46"/>
      <c r="D15" s="46"/>
      <c r="E15" s="44"/>
      <c r="F15" s="29"/>
      <c r="G15" s="46"/>
      <c r="H15" s="46"/>
      <c r="I15" s="44"/>
    </row>
    <row r="16" spans="1:9">
      <c r="A16" s="13"/>
      <c r="B16" s="137"/>
      <c r="C16" s="134">
        <v>435.9</v>
      </c>
      <c r="D16" s="134"/>
      <c r="E16" s="136"/>
      <c r="F16" s="135"/>
      <c r="G16" s="134">
        <v>436</v>
      </c>
      <c r="H16" s="134"/>
      <c r="I16" s="136"/>
    </row>
    <row r="17" spans="1:9">
      <c r="A17" s="13"/>
      <c r="B17" s="137"/>
      <c r="C17" s="133"/>
      <c r="D17" s="133"/>
      <c r="E17" s="135"/>
      <c r="F17" s="135"/>
      <c r="G17" s="133"/>
      <c r="H17" s="133"/>
      <c r="I17" s="135"/>
    </row>
    <row r="18" spans="1:9" ht="15.75" thickBot="1">
      <c r="A18" s="13"/>
      <c r="B18" s="86" t="s">
        <v>365</v>
      </c>
      <c r="C18" s="43" t="s">
        <v>227</v>
      </c>
      <c r="D18" s="43"/>
      <c r="E18" s="21" t="s">
        <v>225</v>
      </c>
      <c r="F18" s="18"/>
      <c r="G18" s="46" t="s">
        <v>309</v>
      </c>
      <c r="H18" s="46"/>
      <c r="I18" s="115" t="s">
        <v>225</v>
      </c>
    </row>
    <row r="19" spans="1:9">
      <c r="A19" s="13"/>
      <c r="B19" s="131" t="s">
        <v>366</v>
      </c>
      <c r="C19" s="138" t="s">
        <v>182</v>
      </c>
      <c r="D19" s="140">
        <v>435.7</v>
      </c>
      <c r="E19" s="136"/>
      <c r="F19" s="135"/>
      <c r="G19" s="138" t="s">
        <v>182</v>
      </c>
      <c r="H19" s="140">
        <v>435.7</v>
      </c>
      <c r="I19" s="136"/>
    </row>
    <row r="20" spans="1:9" ht="15.75" thickBot="1">
      <c r="A20" s="13"/>
      <c r="B20" s="131"/>
      <c r="C20" s="139"/>
      <c r="D20" s="141"/>
      <c r="E20" s="142"/>
      <c r="F20" s="135"/>
      <c r="G20" s="139"/>
      <c r="H20" s="141"/>
      <c r="I20" s="142"/>
    </row>
    <row r="21" spans="1:9" ht="15.75" thickTop="1">
      <c r="A21" s="13"/>
      <c r="B21" s="109"/>
      <c r="C21" s="109"/>
      <c r="D21" s="109"/>
      <c r="E21" s="109"/>
      <c r="F21" s="109"/>
      <c r="G21" s="109"/>
      <c r="H21" s="109"/>
      <c r="I21" s="109"/>
    </row>
    <row r="22" spans="1:9">
      <c r="A22" s="13"/>
      <c r="B22" s="109"/>
      <c r="C22" s="109"/>
      <c r="D22" s="109"/>
      <c r="E22" s="109"/>
      <c r="F22" s="109"/>
      <c r="G22" s="109"/>
      <c r="H22" s="109"/>
      <c r="I22" s="109"/>
    </row>
    <row r="23" spans="1:9">
      <c r="A23" s="13"/>
      <c r="B23" s="143" t="s">
        <v>367</v>
      </c>
      <c r="C23" s="143"/>
      <c r="D23" s="143"/>
      <c r="E23" s="143"/>
      <c r="F23" s="143"/>
      <c r="G23" s="143"/>
      <c r="H23" s="143"/>
      <c r="I23" s="143"/>
    </row>
    <row r="24" spans="1:9">
      <c r="A24" s="13"/>
      <c r="B24" s="109"/>
      <c r="C24" s="109"/>
      <c r="D24" s="109"/>
      <c r="E24" s="109"/>
      <c r="F24" s="109"/>
      <c r="G24" s="109"/>
      <c r="H24" s="109"/>
      <c r="I24" s="109"/>
    </row>
    <row r="25" spans="1:9" ht="99.75" customHeight="1">
      <c r="A25" s="13"/>
      <c r="B25" s="111" t="s">
        <v>368</v>
      </c>
      <c r="C25" s="111"/>
      <c r="D25" s="111"/>
      <c r="E25" s="111"/>
      <c r="F25" s="111"/>
      <c r="G25" s="111"/>
      <c r="H25" s="111"/>
      <c r="I25" s="111"/>
    </row>
    <row r="26" spans="1:9">
      <c r="A26" s="13"/>
      <c r="B26" s="109"/>
      <c r="C26" s="109"/>
      <c r="D26" s="109"/>
      <c r="E26" s="109"/>
      <c r="F26" s="109"/>
      <c r="G26" s="109"/>
      <c r="H26" s="109"/>
      <c r="I26" s="109"/>
    </row>
    <row r="27" spans="1:9">
      <c r="A27" s="13"/>
      <c r="B27" s="143" t="s">
        <v>369</v>
      </c>
      <c r="C27" s="143"/>
      <c r="D27" s="143"/>
      <c r="E27" s="143"/>
      <c r="F27" s="143"/>
      <c r="G27" s="143"/>
      <c r="H27" s="143"/>
      <c r="I27" s="143"/>
    </row>
    <row r="28" spans="1:9">
      <c r="A28" s="13"/>
      <c r="B28" s="109"/>
      <c r="C28" s="109"/>
      <c r="D28" s="109"/>
      <c r="E28" s="109"/>
      <c r="F28" s="109"/>
      <c r="G28" s="109"/>
      <c r="H28" s="109"/>
      <c r="I28" s="109"/>
    </row>
    <row r="29" spans="1:9" ht="71.25" customHeight="1">
      <c r="A29" s="13"/>
      <c r="B29" s="111" t="s">
        <v>370</v>
      </c>
      <c r="C29" s="111"/>
      <c r="D29" s="111"/>
      <c r="E29" s="111"/>
      <c r="F29" s="111"/>
      <c r="G29" s="111"/>
      <c r="H29" s="111"/>
      <c r="I29" s="111"/>
    </row>
    <row r="30" spans="1:9">
      <c r="A30" s="13"/>
      <c r="B30" s="109"/>
      <c r="C30" s="109"/>
      <c r="D30" s="109"/>
      <c r="E30" s="109"/>
      <c r="F30" s="109"/>
      <c r="G30" s="109"/>
      <c r="H30" s="109"/>
      <c r="I30" s="109"/>
    </row>
    <row r="31" spans="1:9" ht="57" customHeight="1">
      <c r="A31" s="13"/>
      <c r="B31" s="111" t="s">
        <v>371</v>
      </c>
      <c r="C31" s="111"/>
      <c r="D31" s="111"/>
      <c r="E31" s="111"/>
      <c r="F31" s="111"/>
      <c r="G31" s="111"/>
      <c r="H31" s="111"/>
      <c r="I31" s="111"/>
    </row>
  </sheetData>
  <mergeCells count="56">
    <mergeCell ref="B27:I27"/>
    <mergeCell ref="B28:I28"/>
    <mergeCell ref="B29:I29"/>
    <mergeCell ref="B30:I30"/>
    <mergeCell ref="B31:I31"/>
    <mergeCell ref="B21:I21"/>
    <mergeCell ref="B22:I22"/>
    <mergeCell ref="B23:I23"/>
    <mergeCell ref="B24:I24"/>
    <mergeCell ref="B25:I25"/>
    <mergeCell ref="B26:I26"/>
    <mergeCell ref="I19:I20"/>
    <mergeCell ref="A1:A2"/>
    <mergeCell ref="B1:I1"/>
    <mergeCell ref="B2:I2"/>
    <mergeCell ref="B3:I3"/>
    <mergeCell ref="A4:A31"/>
    <mergeCell ref="B4:I4"/>
    <mergeCell ref="B5:I5"/>
    <mergeCell ref="B6:I6"/>
    <mergeCell ref="B7:I7"/>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5.5703125" customWidth="1"/>
    <col min="4" max="4" width="17.7109375" customWidth="1"/>
    <col min="5" max="5" width="12" customWidth="1"/>
    <col min="6" max="6" width="9.5703125" customWidth="1"/>
    <col min="7" max="7" width="26.140625" customWidth="1"/>
    <col min="8" max="8" width="9.5703125" customWidth="1"/>
    <col min="9" max="9" width="18.42578125" customWidth="1"/>
    <col min="10" max="10" width="27.140625" customWidth="1"/>
    <col min="11" max="11" width="7" customWidth="1"/>
    <col min="12" max="12" width="36.5703125" bestFit="1" customWidth="1"/>
    <col min="13" max="13" width="10.42578125" customWidth="1"/>
    <col min="14" max="14" width="2.7109375" customWidth="1"/>
  </cols>
  <sheetData>
    <row r="1" spans="1:14" ht="30" customHeight="1">
      <c r="A1" s="6" t="s">
        <v>372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7" t="s">
        <v>373</v>
      </c>
      <c r="B3" s="109"/>
      <c r="C3" s="109"/>
      <c r="D3" s="109"/>
      <c r="E3" s="109"/>
      <c r="F3" s="109"/>
      <c r="G3" s="109"/>
      <c r="H3" s="109"/>
      <c r="I3" s="109"/>
      <c r="J3" s="109"/>
      <c r="K3" s="109"/>
      <c r="L3" s="109"/>
      <c r="M3" s="109"/>
      <c r="N3" s="109"/>
    </row>
    <row r="4" spans="1:14" ht="15" customHeight="1">
      <c r="A4" s="13" t="s">
        <v>374</v>
      </c>
      <c r="B4" s="162" t="s">
        <v>375</v>
      </c>
      <c r="C4" s="162"/>
      <c r="D4" s="162"/>
      <c r="E4" s="162"/>
      <c r="F4" s="162"/>
      <c r="G4" s="162"/>
      <c r="H4" s="162"/>
      <c r="I4" s="162"/>
      <c r="J4" s="162"/>
      <c r="K4" s="162"/>
      <c r="L4" s="162"/>
      <c r="M4" s="162"/>
      <c r="N4" s="162"/>
    </row>
    <row r="5" spans="1:14">
      <c r="A5" s="13"/>
      <c r="B5" s="109"/>
      <c r="C5" s="109"/>
      <c r="D5" s="109"/>
      <c r="E5" s="109"/>
      <c r="F5" s="109"/>
      <c r="G5" s="109"/>
      <c r="H5" s="109"/>
      <c r="I5" s="109"/>
      <c r="J5" s="109"/>
      <c r="K5" s="109"/>
      <c r="L5" s="109"/>
      <c r="M5" s="109"/>
      <c r="N5" s="109"/>
    </row>
    <row r="6" spans="1:14">
      <c r="A6" s="13"/>
      <c r="B6" s="33" t="s">
        <v>376</v>
      </c>
      <c r="C6" s="33"/>
      <c r="D6" s="33"/>
      <c r="E6" s="33"/>
      <c r="F6" s="33"/>
      <c r="G6" s="33"/>
      <c r="H6" s="33"/>
      <c r="I6" s="33"/>
      <c r="J6" s="33"/>
      <c r="K6" s="33"/>
      <c r="L6" s="33"/>
      <c r="M6" s="33"/>
      <c r="N6" s="33"/>
    </row>
    <row r="7" spans="1:14">
      <c r="A7" s="13"/>
      <c r="B7" s="113"/>
      <c r="C7" s="113"/>
      <c r="D7" s="113"/>
      <c r="E7" s="113"/>
      <c r="F7" s="113"/>
      <c r="G7" s="113"/>
      <c r="H7" s="113"/>
      <c r="I7" s="113"/>
      <c r="J7" s="113"/>
      <c r="K7" s="113"/>
      <c r="L7" s="113"/>
      <c r="M7" s="113"/>
      <c r="N7" s="113"/>
    </row>
    <row r="8" spans="1:14">
      <c r="A8" s="13"/>
      <c r="B8" s="27"/>
      <c r="C8" s="27"/>
      <c r="D8" s="27"/>
      <c r="E8" s="27"/>
      <c r="F8" s="27"/>
      <c r="G8" s="27"/>
      <c r="H8" s="27"/>
      <c r="I8" s="27"/>
      <c r="J8" s="27"/>
      <c r="K8" s="27"/>
      <c r="L8" s="27"/>
      <c r="M8" s="27"/>
      <c r="N8" s="27"/>
    </row>
    <row r="9" spans="1:14">
      <c r="A9" s="13"/>
      <c r="B9" s="15"/>
      <c r="C9" s="15"/>
      <c r="D9" s="15"/>
      <c r="E9" s="15"/>
      <c r="F9" s="15"/>
      <c r="G9" s="15"/>
      <c r="H9" s="15"/>
      <c r="I9" s="15"/>
      <c r="J9" s="15"/>
      <c r="K9" s="15"/>
      <c r="L9" s="15"/>
      <c r="M9" s="15"/>
      <c r="N9" s="15"/>
    </row>
    <row r="10" spans="1:14" ht="15.75" thickBot="1">
      <c r="A10" s="13"/>
      <c r="B10" s="18"/>
      <c r="C10" s="145" t="s">
        <v>93</v>
      </c>
      <c r="D10" s="145"/>
      <c r="E10" s="145"/>
      <c r="F10" s="145" t="s">
        <v>377</v>
      </c>
      <c r="G10" s="145"/>
      <c r="H10" s="145"/>
      <c r="I10" s="145" t="s">
        <v>378</v>
      </c>
      <c r="J10" s="145"/>
      <c r="K10" s="145"/>
      <c r="L10" s="145" t="s">
        <v>379</v>
      </c>
      <c r="M10" s="145"/>
      <c r="N10" s="145"/>
    </row>
    <row r="11" spans="1:14">
      <c r="A11" s="13"/>
      <c r="B11" s="146" t="s">
        <v>303</v>
      </c>
      <c r="C11" s="147" t="s">
        <v>182</v>
      </c>
      <c r="D11" s="149">
        <v>71.2</v>
      </c>
      <c r="E11" s="45"/>
      <c r="F11" s="147" t="s">
        <v>182</v>
      </c>
      <c r="G11" s="149" t="s">
        <v>380</v>
      </c>
      <c r="H11" s="147" t="s">
        <v>225</v>
      </c>
      <c r="I11" s="147" t="s">
        <v>182</v>
      </c>
      <c r="J11" s="149">
        <v>164</v>
      </c>
      <c r="K11" s="45"/>
      <c r="L11" s="147" t="s">
        <v>182</v>
      </c>
      <c r="M11" s="149">
        <v>218.9</v>
      </c>
      <c r="N11" s="45"/>
    </row>
    <row r="12" spans="1:14" ht="15.75" thickBot="1">
      <c r="A12" s="13"/>
      <c r="B12" s="146"/>
      <c r="C12" s="148"/>
      <c r="D12" s="150"/>
      <c r="E12" s="40"/>
      <c r="F12" s="148"/>
      <c r="G12" s="150"/>
      <c r="H12" s="148"/>
      <c r="I12" s="148"/>
      <c r="J12" s="150"/>
      <c r="K12" s="40"/>
      <c r="L12" s="148"/>
      <c r="M12" s="150"/>
      <c r="N12" s="40"/>
    </row>
    <row r="13" spans="1:14">
      <c r="A13" s="13"/>
      <c r="B13" s="151" t="s">
        <v>381</v>
      </c>
      <c r="C13" s="153" t="s">
        <v>382</v>
      </c>
      <c r="D13" s="153"/>
      <c r="E13" s="154" t="s">
        <v>225</v>
      </c>
      <c r="F13" s="153">
        <v>0.9</v>
      </c>
      <c r="G13" s="153"/>
      <c r="H13" s="30"/>
      <c r="I13" s="153">
        <v>11.2</v>
      </c>
      <c r="J13" s="153"/>
      <c r="K13" s="30"/>
      <c r="L13" s="153" t="s">
        <v>383</v>
      </c>
      <c r="M13" s="153"/>
      <c r="N13" s="154" t="s">
        <v>225</v>
      </c>
    </row>
    <row r="14" spans="1:14">
      <c r="A14" s="13"/>
      <c r="B14" s="151"/>
      <c r="C14" s="152"/>
      <c r="D14" s="152"/>
      <c r="E14" s="151"/>
      <c r="F14" s="152"/>
      <c r="G14" s="152"/>
      <c r="H14" s="29"/>
      <c r="I14" s="152"/>
      <c r="J14" s="152"/>
      <c r="K14" s="29"/>
      <c r="L14" s="152"/>
      <c r="M14" s="152"/>
      <c r="N14" s="151"/>
    </row>
    <row r="15" spans="1:14">
      <c r="A15" s="13"/>
      <c r="B15" s="146" t="s">
        <v>384</v>
      </c>
      <c r="C15" s="36" t="s">
        <v>183</v>
      </c>
      <c r="D15" s="36"/>
      <c r="E15" s="31"/>
      <c r="F15" s="36">
        <v>0.2</v>
      </c>
      <c r="G15" s="36"/>
      <c r="H15" s="31"/>
      <c r="I15" s="36" t="s">
        <v>309</v>
      </c>
      <c r="J15" s="36"/>
      <c r="K15" s="146" t="s">
        <v>225</v>
      </c>
      <c r="L15" s="36" t="s">
        <v>262</v>
      </c>
      <c r="M15" s="36"/>
      <c r="N15" s="146" t="s">
        <v>225</v>
      </c>
    </row>
    <row r="16" spans="1:14">
      <c r="A16" s="13"/>
      <c r="B16" s="146"/>
      <c r="C16" s="36"/>
      <c r="D16" s="36"/>
      <c r="E16" s="31"/>
      <c r="F16" s="36"/>
      <c r="G16" s="36"/>
      <c r="H16" s="31"/>
      <c r="I16" s="36"/>
      <c r="J16" s="36"/>
      <c r="K16" s="146"/>
      <c r="L16" s="36"/>
      <c r="M16" s="36"/>
      <c r="N16" s="146"/>
    </row>
    <row r="17" spans="1:14">
      <c r="A17" s="13"/>
      <c r="B17" s="151" t="s">
        <v>385</v>
      </c>
      <c r="C17" s="152" t="s">
        <v>183</v>
      </c>
      <c r="D17" s="152"/>
      <c r="E17" s="29"/>
      <c r="F17" s="152" t="s">
        <v>183</v>
      </c>
      <c r="G17" s="152"/>
      <c r="H17" s="29"/>
      <c r="I17" s="152" t="s">
        <v>386</v>
      </c>
      <c r="J17" s="152"/>
      <c r="K17" s="151" t="s">
        <v>225</v>
      </c>
      <c r="L17" s="152" t="s">
        <v>386</v>
      </c>
      <c r="M17" s="152"/>
      <c r="N17" s="151" t="s">
        <v>225</v>
      </c>
    </row>
    <row r="18" spans="1:14" ht="15.75" thickBot="1">
      <c r="A18" s="13"/>
      <c r="B18" s="151"/>
      <c r="C18" s="155"/>
      <c r="D18" s="155"/>
      <c r="E18" s="44"/>
      <c r="F18" s="155"/>
      <c r="G18" s="155"/>
      <c r="H18" s="44"/>
      <c r="I18" s="155"/>
      <c r="J18" s="155"/>
      <c r="K18" s="156"/>
      <c r="L18" s="155"/>
      <c r="M18" s="155"/>
      <c r="N18" s="156"/>
    </row>
    <row r="19" spans="1:14">
      <c r="A19" s="13"/>
      <c r="B19" s="146" t="s">
        <v>387</v>
      </c>
      <c r="C19" s="149" t="s">
        <v>382</v>
      </c>
      <c r="D19" s="149"/>
      <c r="E19" s="147" t="s">
        <v>225</v>
      </c>
      <c r="F19" s="149">
        <v>1.1000000000000001</v>
      </c>
      <c r="G19" s="149"/>
      <c r="H19" s="45"/>
      <c r="I19" s="149">
        <v>6.9</v>
      </c>
      <c r="J19" s="149"/>
      <c r="K19" s="45"/>
      <c r="L19" s="149" t="s">
        <v>388</v>
      </c>
      <c r="M19" s="149"/>
      <c r="N19" s="147" t="s">
        <v>225</v>
      </c>
    </row>
    <row r="20" spans="1:14" ht="15.75" thickBot="1">
      <c r="A20" s="13"/>
      <c r="B20" s="146"/>
      <c r="C20" s="150"/>
      <c r="D20" s="150"/>
      <c r="E20" s="148"/>
      <c r="F20" s="150"/>
      <c r="G20" s="150"/>
      <c r="H20" s="40"/>
      <c r="I20" s="150"/>
      <c r="J20" s="150"/>
      <c r="K20" s="40"/>
      <c r="L20" s="150"/>
      <c r="M20" s="150"/>
      <c r="N20" s="148"/>
    </row>
    <row r="21" spans="1:14">
      <c r="A21" s="13"/>
      <c r="B21" s="151" t="s">
        <v>310</v>
      </c>
      <c r="C21" s="154" t="s">
        <v>182</v>
      </c>
      <c r="D21" s="153">
        <v>51.7</v>
      </c>
      <c r="E21" s="30"/>
      <c r="F21" s="154" t="s">
        <v>182</v>
      </c>
      <c r="G21" s="153" t="s">
        <v>389</v>
      </c>
      <c r="H21" s="154" t="s">
        <v>225</v>
      </c>
      <c r="I21" s="154" t="s">
        <v>182</v>
      </c>
      <c r="J21" s="153">
        <v>170.9</v>
      </c>
      <c r="K21" s="30"/>
      <c r="L21" s="154" t="s">
        <v>182</v>
      </c>
      <c r="M21" s="153">
        <v>207.4</v>
      </c>
      <c r="N21" s="30"/>
    </row>
    <row r="22" spans="1:14" ht="15.75" thickBot="1">
      <c r="A22" s="13"/>
      <c r="B22" s="151"/>
      <c r="C22" s="100"/>
      <c r="D22" s="102"/>
      <c r="E22" s="63"/>
      <c r="F22" s="100"/>
      <c r="G22" s="102"/>
      <c r="H22" s="100"/>
      <c r="I22" s="100"/>
      <c r="J22" s="102"/>
      <c r="K22" s="63"/>
      <c r="L22" s="100"/>
      <c r="M22" s="102"/>
      <c r="N22" s="63"/>
    </row>
    <row r="23" spans="1:14" ht="15.75" thickTop="1">
      <c r="A23" s="13"/>
      <c r="B23" s="163"/>
      <c r="C23" s="163"/>
      <c r="D23" s="163"/>
      <c r="E23" s="163"/>
      <c r="F23" s="163"/>
      <c r="G23" s="163"/>
      <c r="H23" s="163"/>
      <c r="I23" s="163"/>
      <c r="J23" s="163"/>
      <c r="K23" s="163"/>
      <c r="L23" s="163"/>
      <c r="M23" s="163"/>
      <c r="N23" s="163"/>
    </row>
    <row r="24" spans="1:14">
      <c r="A24" s="13"/>
      <c r="B24" s="27"/>
      <c r="C24" s="27"/>
      <c r="D24" s="27"/>
      <c r="E24" s="27"/>
      <c r="F24" s="27"/>
      <c r="G24" s="27"/>
      <c r="H24" s="27"/>
      <c r="I24" s="27"/>
      <c r="J24" s="27"/>
      <c r="K24" s="27"/>
      <c r="L24" s="27"/>
      <c r="M24" s="27"/>
      <c r="N24" s="27"/>
    </row>
    <row r="25" spans="1:14">
      <c r="A25" s="13"/>
      <c r="B25" s="15"/>
      <c r="C25" s="15"/>
      <c r="D25" s="15"/>
      <c r="E25" s="15"/>
      <c r="F25" s="15"/>
      <c r="G25" s="15"/>
      <c r="H25" s="15"/>
      <c r="I25" s="15"/>
      <c r="J25" s="15"/>
      <c r="K25" s="15"/>
      <c r="L25" s="15"/>
      <c r="M25" s="15"/>
      <c r="N25" s="15"/>
    </row>
    <row r="26" spans="1:14" ht="15.75" thickBot="1">
      <c r="A26" s="13"/>
      <c r="B26" s="18"/>
      <c r="C26" s="145" t="s">
        <v>93</v>
      </c>
      <c r="D26" s="145"/>
      <c r="E26" s="145"/>
      <c r="F26" s="145" t="s">
        <v>377</v>
      </c>
      <c r="G26" s="145"/>
      <c r="H26" s="145"/>
      <c r="I26" s="145" t="s">
        <v>378</v>
      </c>
      <c r="J26" s="145"/>
      <c r="K26" s="145"/>
      <c r="L26" s="145" t="s">
        <v>379</v>
      </c>
      <c r="M26" s="145"/>
      <c r="N26" s="145"/>
    </row>
    <row r="27" spans="1:14">
      <c r="A27" s="13"/>
      <c r="B27" s="146" t="s">
        <v>390</v>
      </c>
      <c r="C27" s="147" t="s">
        <v>182</v>
      </c>
      <c r="D27" s="149">
        <v>189.4</v>
      </c>
      <c r="E27" s="45"/>
      <c r="F27" s="147" t="s">
        <v>182</v>
      </c>
      <c r="G27" s="149" t="s">
        <v>391</v>
      </c>
      <c r="H27" s="147" t="s">
        <v>225</v>
      </c>
      <c r="I27" s="147" t="s">
        <v>182</v>
      </c>
      <c r="J27" s="149">
        <v>159.4</v>
      </c>
      <c r="K27" s="45"/>
      <c r="L27" s="147" t="s">
        <v>182</v>
      </c>
      <c r="M27" s="149">
        <v>340.7</v>
      </c>
      <c r="N27" s="45"/>
    </row>
    <row r="28" spans="1:14" ht="15.75" thickBot="1">
      <c r="A28" s="13"/>
      <c r="B28" s="146"/>
      <c r="C28" s="148"/>
      <c r="D28" s="150"/>
      <c r="E28" s="40"/>
      <c r="F28" s="148"/>
      <c r="G28" s="150"/>
      <c r="H28" s="148"/>
      <c r="I28" s="148"/>
      <c r="J28" s="150"/>
      <c r="K28" s="40"/>
      <c r="L28" s="148"/>
      <c r="M28" s="150"/>
      <c r="N28" s="40"/>
    </row>
    <row r="29" spans="1:14">
      <c r="A29" s="13"/>
      <c r="B29" s="151" t="s">
        <v>392</v>
      </c>
      <c r="C29" s="153">
        <v>5.5</v>
      </c>
      <c r="D29" s="153"/>
      <c r="E29" s="30"/>
      <c r="F29" s="153" t="s">
        <v>183</v>
      </c>
      <c r="G29" s="153"/>
      <c r="H29" s="30"/>
      <c r="I29" s="153">
        <v>41.6</v>
      </c>
      <c r="J29" s="153"/>
      <c r="K29" s="30"/>
      <c r="L29" s="153">
        <v>47.1</v>
      </c>
      <c r="M29" s="153"/>
      <c r="N29" s="30"/>
    </row>
    <row r="30" spans="1:14">
      <c r="A30" s="13"/>
      <c r="B30" s="151"/>
      <c r="C30" s="152"/>
      <c r="D30" s="152"/>
      <c r="E30" s="29"/>
      <c r="F30" s="152"/>
      <c r="G30" s="152"/>
      <c r="H30" s="29"/>
      <c r="I30" s="152"/>
      <c r="J30" s="152"/>
      <c r="K30" s="29"/>
      <c r="L30" s="152"/>
      <c r="M30" s="152"/>
      <c r="N30" s="29"/>
    </row>
    <row r="31" spans="1:14">
      <c r="A31" s="13"/>
      <c r="B31" s="146" t="s">
        <v>384</v>
      </c>
      <c r="C31" s="36" t="s">
        <v>183</v>
      </c>
      <c r="D31" s="36"/>
      <c r="E31" s="31"/>
      <c r="F31" s="36">
        <v>0.1</v>
      </c>
      <c r="G31" s="36"/>
      <c r="H31" s="31"/>
      <c r="I31" s="36" t="s">
        <v>183</v>
      </c>
      <c r="J31" s="36"/>
      <c r="K31" s="31"/>
      <c r="L31" s="36">
        <v>0.1</v>
      </c>
      <c r="M31" s="36"/>
      <c r="N31" s="31"/>
    </row>
    <row r="32" spans="1:14">
      <c r="A32" s="13"/>
      <c r="B32" s="146"/>
      <c r="C32" s="36"/>
      <c r="D32" s="36"/>
      <c r="E32" s="31"/>
      <c r="F32" s="36"/>
      <c r="G32" s="36"/>
      <c r="H32" s="31"/>
      <c r="I32" s="36"/>
      <c r="J32" s="36"/>
      <c r="K32" s="31"/>
      <c r="L32" s="36"/>
      <c r="M32" s="36"/>
      <c r="N32" s="31"/>
    </row>
    <row r="33" spans="1:14">
      <c r="A33" s="13"/>
      <c r="B33" s="151" t="s">
        <v>385</v>
      </c>
      <c r="C33" s="152" t="s">
        <v>183</v>
      </c>
      <c r="D33" s="152"/>
      <c r="E33" s="29"/>
      <c r="F33" s="152" t="s">
        <v>183</v>
      </c>
      <c r="G33" s="152"/>
      <c r="H33" s="29"/>
      <c r="I33" s="152" t="s">
        <v>393</v>
      </c>
      <c r="J33" s="152"/>
      <c r="K33" s="151" t="s">
        <v>225</v>
      </c>
      <c r="L33" s="152" t="s">
        <v>393</v>
      </c>
      <c r="M33" s="152"/>
      <c r="N33" s="151" t="s">
        <v>225</v>
      </c>
    </row>
    <row r="34" spans="1:14" ht="15.75" thickBot="1">
      <c r="A34" s="13"/>
      <c r="B34" s="151"/>
      <c r="C34" s="155"/>
      <c r="D34" s="155"/>
      <c r="E34" s="44"/>
      <c r="F34" s="155"/>
      <c r="G34" s="155"/>
      <c r="H34" s="44"/>
      <c r="I34" s="155"/>
      <c r="J34" s="155"/>
      <c r="K34" s="156"/>
      <c r="L34" s="155"/>
      <c r="M34" s="155"/>
      <c r="N34" s="156"/>
    </row>
    <row r="35" spans="1:14">
      <c r="A35" s="13"/>
      <c r="B35" s="146" t="s">
        <v>394</v>
      </c>
      <c r="C35" s="149">
        <v>5.5</v>
      </c>
      <c r="D35" s="149"/>
      <c r="E35" s="45"/>
      <c r="F35" s="149">
        <v>0.1</v>
      </c>
      <c r="G35" s="149"/>
      <c r="H35" s="45"/>
      <c r="I35" s="149">
        <v>26.3</v>
      </c>
      <c r="J35" s="149"/>
      <c r="K35" s="45"/>
      <c r="L35" s="149">
        <v>31.9</v>
      </c>
      <c r="M35" s="149"/>
      <c r="N35" s="45"/>
    </row>
    <row r="36" spans="1:14" ht="15.75" thickBot="1">
      <c r="A36" s="13"/>
      <c r="B36" s="146"/>
      <c r="C36" s="150"/>
      <c r="D36" s="150"/>
      <c r="E36" s="40"/>
      <c r="F36" s="150"/>
      <c r="G36" s="150"/>
      <c r="H36" s="40"/>
      <c r="I36" s="150"/>
      <c r="J36" s="150"/>
      <c r="K36" s="40"/>
      <c r="L36" s="150"/>
      <c r="M36" s="150"/>
      <c r="N36" s="40"/>
    </row>
    <row r="37" spans="1:14">
      <c r="A37" s="13"/>
      <c r="B37" s="151" t="s">
        <v>395</v>
      </c>
      <c r="C37" s="154" t="s">
        <v>182</v>
      </c>
      <c r="D37" s="153">
        <v>194.9</v>
      </c>
      <c r="E37" s="30"/>
      <c r="F37" s="154" t="s">
        <v>182</v>
      </c>
      <c r="G37" s="153" t="s">
        <v>396</v>
      </c>
      <c r="H37" s="154" t="s">
        <v>225</v>
      </c>
      <c r="I37" s="154" t="s">
        <v>182</v>
      </c>
      <c r="J37" s="153">
        <v>185.7</v>
      </c>
      <c r="K37" s="30"/>
      <c r="L37" s="154" t="s">
        <v>182</v>
      </c>
      <c r="M37" s="153">
        <v>372.6</v>
      </c>
      <c r="N37" s="30"/>
    </row>
    <row r="38" spans="1:14" ht="15.75" thickBot="1">
      <c r="A38" s="13"/>
      <c r="B38" s="151"/>
      <c r="C38" s="100"/>
      <c r="D38" s="102"/>
      <c r="E38" s="63"/>
      <c r="F38" s="100"/>
      <c r="G38" s="102"/>
      <c r="H38" s="100"/>
      <c r="I38" s="100"/>
      <c r="J38" s="102"/>
      <c r="K38" s="63"/>
      <c r="L38" s="100"/>
      <c r="M38" s="102"/>
      <c r="N38" s="63"/>
    </row>
    <row r="39" spans="1:14" ht="15.75" thickTop="1">
      <c r="A39" s="13"/>
      <c r="B39" s="109"/>
      <c r="C39" s="109"/>
      <c r="D39" s="109"/>
      <c r="E39" s="109"/>
      <c r="F39" s="109"/>
      <c r="G39" s="109"/>
      <c r="H39" s="109"/>
      <c r="I39" s="109"/>
      <c r="J39" s="109"/>
      <c r="K39" s="109"/>
      <c r="L39" s="109"/>
      <c r="M39" s="109"/>
      <c r="N39" s="109"/>
    </row>
    <row r="40" spans="1:14">
      <c r="A40" s="13"/>
      <c r="B40" s="109"/>
      <c r="C40" s="109"/>
      <c r="D40" s="109"/>
      <c r="E40" s="109"/>
      <c r="F40" s="109"/>
      <c r="G40" s="109"/>
      <c r="H40" s="109"/>
      <c r="I40" s="109"/>
      <c r="J40" s="109"/>
      <c r="K40" s="109"/>
      <c r="L40" s="109"/>
      <c r="M40" s="109"/>
      <c r="N40" s="109"/>
    </row>
    <row r="41" spans="1:14">
      <c r="A41" s="13"/>
      <c r="B41" s="111" t="s">
        <v>397</v>
      </c>
      <c r="C41" s="111"/>
      <c r="D41" s="111"/>
      <c r="E41" s="111"/>
      <c r="F41" s="111"/>
      <c r="G41" s="111"/>
      <c r="H41" s="111"/>
      <c r="I41" s="111"/>
      <c r="J41" s="111"/>
      <c r="K41" s="111"/>
      <c r="L41" s="111"/>
      <c r="M41" s="111"/>
      <c r="N41" s="111"/>
    </row>
    <row r="42" spans="1:14">
      <c r="A42" s="13"/>
      <c r="B42" s="27"/>
      <c r="C42" s="27"/>
      <c r="D42" s="27"/>
      <c r="E42" s="27"/>
      <c r="F42" s="27"/>
      <c r="G42" s="27"/>
      <c r="H42" s="27"/>
      <c r="I42" s="27"/>
      <c r="J42" s="27"/>
      <c r="K42" s="27"/>
      <c r="L42" s="27"/>
    </row>
    <row r="43" spans="1:14">
      <c r="A43" s="13"/>
      <c r="B43" s="15"/>
      <c r="C43" s="15"/>
      <c r="D43" s="15"/>
      <c r="E43" s="15"/>
      <c r="F43" s="15"/>
      <c r="G43" s="15"/>
      <c r="H43" s="15"/>
      <c r="I43" s="15"/>
      <c r="J43" s="15"/>
      <c r="K43" s="15"/>
      <c r="L43" s="15"/>
    </row>
    <row r="44" spans="1:14">
      <c r="A44" s="13"/>
      <c r="B44" s="23"/>
      <c r="C44" s="158" t="s">
        <v>398</v>
      </c>
      <c r="D44" s="158"/>
      <c r="E44" s="158"/>
      <c r="F44" s="158"/>
      <c r="G44" s="158"/>
      <c r="H44" s="158"/>
      <c r="I44" s="158"/>
      <c r="J44" s="158"/>
      <c r="K44" s="158"/>
      <c r="L44" s="23"/>
    </row>
    <row r="45" spans="1:14">
      <c r="A45" s="13"/>
      <c r="B45" s="18"/>
      <c r="C45" s="18"/>
      <c r="D45" s="159" t="s">
        <v>346</v>
      </c>
      <c r="E45" s="159"/>
      <c r="F45" s="159"/>
      <c r="G45" s="159"/>
      <c r="H45" s="159"/>
      <c r="I45" s="159"/>
      <c r="J45" s="159"/>
      <c r="K45" s="18"/>
      <c r="L45" s="18"/>
    </row>
    <row r="46" spans="1:14" ht="15.75" thickBot="1">
      <c r="A46" s="13"/>
      <c r="B46" s="23"/>
      <c r="C46" s="23"/>
      <c r="D46" s="160" t="s">
        <v>399</v>
      </c>
      <c r="E46" s="160"/>
      <c r="F46" s="160"/>
      <c r="G46" s="160"/>
      <c r="H46" s="160"/>
      <c r="I46" s="160"/>
      <c r="J46" s="160"/>
      <c r="K46" s="23"/>
      <c r="L46" s="23"/>
    </row>
    <row r="47" spans="1:14" ht="15.75" thickBot="1">
      <c r="A47" s="13"/>
      <c r="B47" s="157" t="s">
        <v>400</v>
      </c>
      <c r="C47" s="25"/>
      <c r="D47" s="161">
        <v>2015</v>
      </c>
      <c r="E47" s="161"/>
      <c r="F47" s="161"/>
      <c r="G47" s="25"/>
      <c r="H47" s="161">
        <v>2014</v>
      </c>
      <c r="I47" s="161"/>
      <c r="J47" s="161"/>
      <c r="K47" s="25"/>
      <c r="L47" s="157" t="s">
        <v>401</v>
      </c>
    </row>
    <row r="48" spans="1:14" ht="26.25">
      <c r="A48" s="13"/>
      <c r="B48" s="144" t="s">
        <v>402</v>
      </c>
      <c r="C48" s="23"/>
      <c r="D48" s="144" t="s">
        <v>182</v>
      </c>
      <c r="E48" s="24" t="s">
        <v>227</v>
      </c>
      <c r="F48" s="144" t="s">
        <v>225</v>
      </c>
      <c r="G48" s="23"/>
      <c r="H48" s="144" t="s">
        <v>182</v>
      </c>
      <c r="I48" s="24" t="s">
        <v>262</v>
      </c>
      <c r="J48" s="144" t="s">
        <v>225</v>
      </c>
      <c r="K48" s="23"/>
      <c r="L48" s="144" t="s">
        <v>76</v>
      </c>
    </row>
    <row r="49" spans="1:14">
      <c r="A49" s="13"/>
      <c r="B49" s="151" t="s">
        <v>403</v>
      </c>
      <c r="C49" s="29"/>
      <c r="D49" s="151" t="s">
        <v>182</v>
      </c>
      <c r="E49" s="152">
        <v>0.3</v>
      </c>
      <c r="F49" s="29"/>
      <c r="G49" s="29"/>
      <c r="H49" s="151" t="s">
        <v>182</v>
      </c>
      <c r="I49" s="152" t="s">
        <v>183</v>
      </c>
      <c r="J49" s="29"/>
      <c r="K49" s="29"/>
      <c r="L49" s="151" t="s">
        <v>81</v>
      </c>
    </row>
    <row r="50" spans="1:14">
      <c r="A50" s="13"/>
      <c r="B50" s="151"/>
      <c r="C50" s="29"/>
      <c r="D50" s="151"/>
      <c r="E50" s="152"/>
      <c r="F50" s="29"/>
      <c r="G50" s="29"/>
      <c r="H50" s="151"/>
      <c r="I50" s="152"/>
      <c r="J50" s="29"/>
      <c r="K50" s="29"/>
      <c r="L50" s="151"/>
    </row>
    <row r="51" spans="1:14">
      <c r="A51" s="13"/>
      <c r="B51" s="109"/>
      <c r="C51" s="109"/>
      <c r="D51" s="109"/>
      <c r="E51" s="109"/>
      <c r="F51" s="109"/>
      <c r="G51" s="109"/>
      <c r="H51" s="109"/>
      <c r="I51" s="109"/>
      <c r="J51" s="109"/>
      <c r="K51" s="109"/>
      <c r="L51" s="109"/>
      <c r="M51" s="109"/>
      <c r="N51" s="109"/>
    </row>
    <row r="52" spans="1:14">
      <c r="A52" s="13"/>
      <c r="B52" s="33" t="s">
        <v>404</v>
      </c>
      <c r="C52" s="33"/>
      <c r="D52" s="33"/>
      <c r="E52" s="33"/>
      <c r="F52" s="33"/>
      <c r="G52" s="33"/>
      <c r="H52" s="33"/>
      <c r="I52" s="33"/>
      <c r="J52" s="33"/>
      <c r="K52" s="33"/>
      <c r="L52" s="33"/>
      <c r="M52" s="33"/>
      <c r="N52" s="33"/>
    </row>
  </sheetData>
  <mergeCells count="166">
    <mergeCell ref="B51:N51"/>
    <mergeCell ref="B52:N52"/>
    <mergeCell ref="B4:N4"/>
    <mergeCell ref="B5:N5"/>
    <mergeCell ref="B6:N6"/>
    <mergeCell ref="B7:N7"/>
    <mergeCell ref="B23:N23"/>
    <mergeCell ref="B39:N39"/>
    <mergeCell ref="H49:H50"/>
    <mergeCell ref="I49:I50"/>
    <mergeCell ref="J49:J50"/>
    <mergeCell ref="K49:K50"/>
    <mergeCell ref="L49:L50"/>
    <mergeCell ref="A1:A2"/>
    <mergeCell ref="B1:N1"/>
    <mergeCell ref="B2:N2"/>
    <mergeCell ref="B3:N3"/>
    <mergeCell ref="A4:A52"/>
    <mergeCell ref="D45:J45"/>
    <mergeCell ref="D46:J46"/>
    <mergeCell ref="D47:F47"/>
    <mergeCell ref="H47:J47"/>
    <mergeCell ref="B49:B50"/>
    <mergeCell ref="C49:C50"/>
    <mergeCell ref="D49:D50"/>
    <mergeCell ref="E49:E50"/>
    <mergeCell ref="F49:F50"/>
    <mergeCell ref="G49:G50"/>
    <mergeCell ref="K37:K38"/>
    <mergeCell ref="L37:L38"/>
    <mergeCell ref="M37:M38"/>
    <mergeCell ref="N37:N38"/>
    <mergeCell ref="B42:L42"/>
    <mergeCell ref="C44:K44"/>
    <mergeCell ref="B40:N40"/>
    <mergeCell ref="B41:N41"/>
    <mergeCell ref="N35:N36"/>
    <mergeCell ref="B37:B38"/>
    <mergeCell ref="C37:C38"/>
    <mergeCell ref="D37:D38"/>
    <mergeCell ref="E37:E38"/>
    <mergeCell ref="F37:F38"/>
    <mergeCell ref="G37:G38"/>
    <mergeCell ref="H37:H38"/>
    <mergeCell ref="I37:I38"/>
    <mergeCell ref="J37:J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C26:E26"/>
    <mergeCell ref="F26:H26"/>
    <mergeCell ref="I26:K26"/>
    <mergeCell ref="L26:N26"/>
    <mergeCell ref="B27:B28"/>
    <mergeCell ref="C27:C28"/>
    <mergeCell ref="D27:D28"/>
    <mergeCell ref="E27:E28"/>
    <mergeCell ref="F27:F28"/>
    <mergeCell ref="G27:G28"/>
    <mergeCell ref="J21:J22"/>
    <mergeCell ref="K21:K22"/>
    <mergeCell ref="L21:L22"/>
    <mergeCell ref="M21:M22"/>
    <mergeCell ref="N21:N22"/>
    <mergeCell ref="B24:N24"/>
    <mergeCell ref="L19:M20"/>
    <mergeCell ref="N19:N20"/>
    <mergeCell ref="B21:B22"/>
    <mergeCell ref="C21:C22"/>
    <mergeCell ref="D21:D22"/>
    <mergeCell ref="E21:E22"/>
    <mergeCell ref="F21:F22"/>
    <mergeCell ref="G21:G22"/>
    <mergeCell ref="H21:H22"/>
    <mergeCell ref="I21:I22"/>
    <mergeCell ref="K17:K18"/>
    <mergeCell ref="L17:M18"/>
    <mergeCell ref="N17:N18"/>
    <mergeCell ref="B19:B20"/>
    <mergeCell ref="C19:D20"/>
    <mergeCell ref="E19:E20"/>
    <mergeCell ref="F19:G20"/>
    <mergeCell ref="H19:H20"/>
    <mergeCell ref="I19:J20"/>
    <mergeCell ref="K19:K20"/>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M11:M12"/>
    <mergeCell ref="N11:N12"/>
    <mergeCell ref="B13:B14"/>
    <mergeCell ref="C13:D14"/>
    <mergeCell ref="E13:E14"/>
    <mergeCell ref="F13:G14"/>
    <mergeCell ref="H13:H14"/>
    <mergeCell ref="I13:J14"/>
    <mergeCell ref="K13:K14"/>
    <mergeCell ref="L13:M14"/>
    <mergeCell ref="G11:G12"/>
    <mergeCell ref="H11:H12"/>
    <mergeCell ref="I11:I12"/>
    <mergeCell ref="J11:J12"/>
    <mergeCell ref="K11:K12"/>
    <mergeCell ref="L11:L12"/>
    <mergeCell ref="B8:N8"/>
    <mergeCell ref="C10:E10"/>
    <mergeCell ref="F10:H10"/>
    <mergeCell ref="I10:K10"/>
    <mergeCell ref="L10:N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7" bestFit="1" customWidth="1"/>
    <col min="2" max="2" width="36.5703125" bestFit="1" customWidth="1"/>
    <col min="3" max="3" width="13.85546875" customWidth="1"/>
    <col min="4" max="5" width="17.42578125" customWidth="1"/>
    <col min="6" max="6" width="13.85546875" customWidth="1"/>
    <col min="7" max="8" width="17.42578125" customWidth="1"/>
  </cols>
  <sheetData>
    <row r="1" spans="1:8" ht="15" customHeight="1">
      <c r="A1" s="6" t="s">
        <v>405</v>
      </c>
      <c r="B1" s="6" t="s">
        <v>1</v>
      </c>
      <c r="C1" s="6"/>
      <c r="D1" s="6"/>
      <c r="E1" s="6"/>
      <c r="F1" s="6"/>
      <c r="G1" s="6"/>
      <c r="H1" s="6"/>
    </row>
    <row r="2" spans="1:8" ht="15" customHeight="1">
      <c r="A2" s="6"/>
      <c r="B2" s="6" t="s">
        <v>2</v>
      </c>
      <c r="C2" s="6"/>
      <c r="D2" s="6"/>
      <c r="E2" s="6"/>
      <c r="F2" s="6"/>
      <c r="G2" s="6"/>
      <c r="H2" s="6"/>
    </row>
    <row r="3" spans="1:8">
      <c r="A3" s="7" t="s">
        <v>406</v>
      </c>
      <c r="B3" s="109"/>
      <c r="C3" s="109"/>
      <c r="D3" s="109"/>
      <c r="E3" s="109"/>
      <c r="F3" s="109"/>
      <c r="G3" s="109"/>
      <c r="H3" s="109"/>
    </row>
    <row r="4" spans="1:8">
      <c r="A4" s="13" t="s">
        <v>407</v>
      </c>
      <c r="B4" s="110" t="s">
        <v>408</v>
      </c>
      <c r="C4" s="110"/>
      <c r="D4" s="110"/>
      <c r="E4" s="110"/>
      <c r="F4" s="110"/>
      <c r="G4" s="110"/>
      <c r="H4" s="110"/>
    </row>
    <row r="5" spans="1:8">
      <c r="A5" s="13"/>
      <c r="B5" s="109"/>
      <c r="C5" s="109"/>
      <c r="D5" s="109"/>
      <c r="E5" s="109"/>
      <c r="F5" s="109"/>
      <c r="G5" s="109"/>
      <c r="H5" s="109"/>
    </row>
    <row r="6" spans="1:8" ht="71.25" customHeight="1">
      <c r="A6" s="13"/>
      <c r="B6" s="111" t="s">
        <v>409</v>
      </c>
      <c r="C6" s="111"/>
      <c r="D6" s="111"/>
      <c r="E6" s="111"/>
      <c r="F6" s="111"/>
      <c r="G6" s="111"/>
      <c r="H6" s="111"/>
    </row>
    <row r="7" spans="1:8">
      <c r="A7" s="13"/>
      <c r="B7" s="109"/>
      <c r="C7" s="109"/>
      <c r="D7" s="109"/>
      <c r="E7" s="109"/>
      <c r="F7" s="109"/>
      <c r="G7" s="109"/>
      <c r="H7" s="109"/>
    </row>
    <row r="8" spans="1:8" ht="28.5" customHeight="1">
      <c r="A8" s="13"/>
      <c r="B8" s="111" t="s">
        <v>410</v>
      </c>
      <c r="C8" s="111"/>
      <c r="D8" s="111"/>
      <c r="E8" s="111"/>
      <c r="F8" s="111"/>
      <c r="G8" s="111"/>
      <c r="H8" s="111"/>
    </row>
    <row r="9" spans="1:8">
      <c r="A9" s="13"/>
      <c r="B9" s="27"/>
      <c r="C9" s="27"/>
      <c r="D9" s="27"/>
      <c r="E9" s="27"/>
      <c r="F9" s="27"/>
      <c r="G9" s="27"/>
      <c r="H9" s="27"/>
    </row>
    <row r="10" spans="1:8">
      <c r="A10" s="13"/>
      <c r="B10" s="15"/>
      <c r="C10" s="15"/>
      <c r="D10" s="15"/>
      <c r="E10" s="15"/>
      <c r="F10" s="15"/>
      <c r="G10" s="15"/>
      <c r="H10" s="15"/>
    </row>
    <row r="11" spans="1:8">
      <c r="A11" s="13"/>
      <c r="B11" s="18"/>
      <c r="C11" s="85" t="s">
        <v>346</v>
      </c>
      <c r="D11" s="85"/>
      <c r="E11" s="85"/>
      <c r="F11" s="85"/>
      <c r="G11" s="85"/>
      <c r="H11" s="18"/>
    </row>
    <row r="12" spans="1:8" ht="15.75" thickBot="1">
      <c r="A12" s="13"/>
      <c r="B12" s="18"/>
      <c r="C12" s="28" t="s">
        <v>209</v>
      </c>
      <c r="D12" s="28"/>
      <c r="E12" s="28"/>
      <c r="F12" s="28"/>
      <c r="G12" s="28"/>
      <c r="H12" s="18"/>
    </row>
    <row r="13" spans="1:8" ht="15.75" thickBot="1">
      <c r="A13" s="13"/>
      <c r="B13" s="21"/>
      <c r="C13" s="130">
        <v>2015</v>
      </c>
      <c r="D13" s="130"/>
      <c r="E13" s="18"/>
      <c r="F13" s="130">
        <v>2014</v>
      </c>
      <c r="G13" s="130"/>
      <c r="H13" s="18"/>
    </row>
    <row r="14" spans="1:8">
      <c r="A14" s="13"/>
      <c r="B14" s="52" t="s">
        <v>411</v>
      </c>
      <c r="C14" s="165">
        <v>29092</v>
      </c>
      <c r="D14" s="45"/>
      <c r="E14" s="31"/>
      <c r="F14" s="165">
        <v>28791</v>
      </c>
      <c r="G14" s="45"/>
      <c r="H14" s="31"/>
    </row>
    <row r="15" spans="1:8">
      <c r="A15" s="13"/>
      <c r="B15" s="52"/>
      <c r="C15" s="164"/>
      <c r="D15" s="31"/>
      <c r="E15" s="31"/>
      <c r="F15" s="164"/>
      <c r="G15" s="31"/>
      <c r="H15" s="31"/>
    </row>
    <row r="16" spans="1:8">
      <c r="A16" s="13"/>
      <c r="B16" s="32" t="s">
        <v>412</v>
      </c>
      <c r="C16" s="34">
        <v>197</v>
      </c>
      <c r="D16" s="29"/>
      <c r="E16" s="29"/>
      <c r="F16" s="34">
        <v>268</v>
      </c>
      <c r="G16" s="29"/>
      <c r="H16" s="29"/>
    </row>
    <row r="17" spans="1:8" ht="15.75" thickBot="1">
      <c r="A17" s="13"/>
      <c r="B17" s="32"/>
      <c r="C17" s="43"/>
      <c r="D17" s="44"/>
      <c r="E17" s="29"/>
      <c r="F17" s="43"/>
      <c r="G17" s="44"/>
      <c r="H17" s="29"/>
    </row>
    <row r="18" spans="1:8">
      <c r="A18" s="13"/>
      <c r="B18" s="52" t="s">
        <v>413</v>
      </c>
      <c r="C18" s="165">
        <v>29289</v>
      </c>
      <c r="D18" s="45"/>
      <c r="E18" s="31"/>
      <c r="F18" s="165">
        <v>29059</v>
      </c>
      <c r="G18" s="45"/>
      <c r="H18" s="31"/>
    </row>
    <row r="19" spans="1:8" ht="15.75" thickBot="1">
      <c r="A19" s="13"/>
      <c r="B19" s="52"/>
      <c r="C19" s="166"/>
      <c r="D19" s="57"/>
      <c r="E19" s="31"/>
      <c r="F19" s="166"/>
      <c r="G19" s="57"/>
      <c r="H19" s="31"/>
    </row>
    <row r="20" spans="1:8" ht="15.75" thickTop="1">
      <c r="A20" s="13"/>
      <c r="B20" s="33" t="s">
        <v>414</v>
      </c>
      <c r="C20" s="98">
        <v>106</v>
      </c>
      <c r="D20" s="58"/>
      <c r="E20" s="29"/>
      <c r="F20" s="98">
        <v>94</v>
      </c>
      <c r="G20" s="58"/>
      <c r="H20" s="29"/>
    </row>
    <row r="21" spans="1:8" ht="15.75" thickBot="1">
      <c r="A21" s="13"/>
      <c r="B21" s="33"/>
      <c r="C21" s="62"/>
      <c r="D21" s="63"/>
      <c r="E21" s="29"/>
      <c r="F21" s="62"/>
      <c r="G21" s="63"/>
      <c r="H21" s="29"/>
    </row>
    <row r="22" spans="1:8" ht="15.75" thickTop="1"/>
  </sheetData>
  <mergeCells count="43">
    <mergeCell ref="A1:A2"/>
    <mergeCell ref="B1:H1"/>
    <mergeCell ref="B2:H2"/>
    <mergeCell ref="B3:H3"/>
    <mergeCell ref="A4:A21"/>
    <mergeCell ref="B4:H4"/>
    <mergeCell ref="B5:H5"/>
    <mergeCell ref="B6:H6"/>
    <mergeCell ref="B7:H7"/>
    <mergeCell ref="B8:H8"/>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G14:G15"/>
    <mergeCell ref="H14:H15"/>
    <mergeCell ref="B16:B17"/>
    <mergeCell ref="C16:C17"/>
    <mergeCell ref="D16:D17"/>
    <mergeCell ref="E16:E17"/>
    <mergeCell ref="F16:F17"/>
    <mergeCell ref="G16:G17"/>
    <mergeCell ref="H16:H17"/>
    <mergeCell ref="B9:H9"/>
    <mergeCell ref="C11:G11"/>
    <mergeCell ref="C12:G12"/>
    <mergeCell ref="C13:D13"/>
    <mergeCell ref="F13:G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5" customWidth="1"/>
    <col min="3" max="3" width="2.28515625" customWidth="1"/>
    <col min="4" max="4" width="5" customWidth="1"/>
    <col min="5" max="5" width="1.85546875" customWidth="1"/>
    <col min="6" max="6" width="10" customWidth="1"/>
    <col min="7" max="7" width="2.28515625" customWidth="1"/>
    <col min="8" max="8" width="5" customWidth="1"/>
    <col min="9" max="9" width="1.85546875" customWidth="1"/>
    <col min="10" max="10" width="10" customWidth="1"/>
  </cols>
  <sheetData>
    <row r="1" spans="1:10" ht="15" customHeight="1">
      <c r="A1" s="6" t="s">
        <v>415</v>
      </c>
      <c r="B1" s="6" t="s">
        <v>1</v>
      </c>
      <c r="C1" s="6"/>
      <c r="D1" s="6"/>
      <c r="E1" s="6"/>
      <c r="F1" s="6"/>
      <c r="G1" s="6"/>
      <c r="H1" s="6"/>
      <c r="I1" s="6"/>
      <c r="J1" s="6"/>
    </row>
    <row r="2" spans="1:10" ht="15" customHeight="1">
      <c r="A2" s="6"/>
      <c r="B2" s="6" t="s">
        <v>2</v>
      </c>
      <c r="C2" s="6"/>
      <c r="D2" s="6"/>
      <c r="E2" s="6"/>
      <c r="F2" s="6"/>
      <c r="G2" s="6"/>
      <c r="H2" s="6"/>
      <c r="I2" s="6"/>
      <c r="J2" s="6"/>
    </row>
    <row r="3" spans="1:10">
      <c r="A3" s="7" t="s">
        <v>416</v>
      </c>
      <c r="B3" s="109"/>
      <c r="C3" s="109"/>
      <c r="D3" s="109"/>
      <c r="E3" s="109"/>
      <c r="F3" s="109"/>
      <c r="G3" s="109"/>
      <c r="H3" s="109"/>
      <c r="I3" s="109"/>
      <c r="J3" s="109"/>
    </row>
    <row r="4" spans="1:10">
      <c r="A4" s="13" t="s">
        <v>417</v>
      </c>
      <c r="B4" s="110" t="s">
        <v>418</v>
      </c>
      <c r="C4" s="110"/>
      <c r="D4" s="110"/>
      <c r="E4" s="110"/>
      <c r="F4" s="110"/>
      <c r="G4" s="110"/>
      <c r="H4" s="110"/>
      <c r="I4" s="110"/>
      <c r="J4" s="110"/>
    </row>
    <row r="5" spans="1:10">
      <c r="A5" s="13"/>
      <c r="B5" s="109"/>
      <c r="C5" s="109"/>
      <c r="D5" s="109"/>
      <c r="E5" s="109"/>
      <c r="F5" s="109"/>
      <c r="G5" s="109"/>
      <c r="H5" s="109"/>
      <c r="I5" s="109"/>
      <c r="J5" s="109"/>
    </row>
    <row r="6" spans="1:10">
      <c r="A6" s="13"/>
      <c r="B6" s="111" t="s">
        <v>419</v>
      </c>
      <c r="C6" s="111"/>
      <c r="D6" s="111"/>
      <c r="E6" s="111"/>
      <c r="F6" s="111"/>
      <c r="G6" s="111"/>
      <c r="H6" s="111"/>
      <c r="I6" s="111"/>
      <c r="J6" s="111"/>
    </row>
    <row r="7" spans="1:10">
      <c r="A7" s="13"/>
      <c r="B7" s="112"/>
      <c r="C7" s="112"/>
      <c r="D7" s="112"/>
      <c r="E7" s="112"/>
      <c r="F7" s="112"/>
      <c r="G7" s="112"/>
      <c r="H7" s="112"/>
      <c r="I7" s="112"/>
      <c r="J7" s="112"/>
    </row>
    <row r="8" spans="1:10">
      <c r="A8" s="13"/>
      <c r="B8" s="27"/>
      <c r="C8" s="27"/>
      <c r="D8" s="27"/>
      <c r="E8" s="27"/>
      <c r="F8" s="27"/>
      <c r="G8" s="27"/>
      <c r="H8" s="27"/>
      <c r="I8" s="27"/>
      <c r="J8" s="27"/>
    </row>
    <row r="9" spans="1:10">
      <c r="A9" s="13"/>
      <c r="B9" s="15"/>
      <c r="C9" s="15"/>
      <c r="D9" s="15"/>
      <c r="E9" s="15"/>
      <c r="F9" s="15"/>
      <c r="G9" s="15"/>
      <c r="H9" s="15"/>
      <c r="I9" s="15"/>
      <c r="J9" s="15"/>
    </row>
    <row r="10" spans="1:10">
      <c r="A10" s="13"/>
      <c r="B10" s="18"/>
      <c r="C10" s="85" t="s">
        <v>346</v>
      </c>
      <c r="D10" s="85"/>
      <c r="E10" s="85"/>
      <c r="F10" s="85"/>
      <c r="G10" s="85"/>
      <c r="H10" s="85"/>
      <c r="I10" s="85"/>
      <c r="J10" s="18"/>
    </row>
    <row r="11" spans="1:10" ht="15.75" thickBot="1">
      <c r="A11" s="13"/>
      <c r="B11" s="18"/>
      <c r="C11" s="28" t="s">
        <v>209</v>
      </c>
      <c r="D11" s="28"/>
      <c r="E11" s="28"/>
      <c r="F11" s="28"/>
      <c r="G11" s="28"/>
      <c r="H11" s="28"/>
      <c r="I11" s="28"/>
      <c r="J11" s="18"/>
    </row>
    <row r="12" spans="1:10" ht="15.75" thickBot="1">
      <c r="A12" s="13"/>
      <c r="B12" s="96"/>
      <c r="C12" s="130">
        <v>2015</v>
      </c>
      <c r="D12" s="130"/>
      <c r="E12" s="130"/>
      <c r="F12" s="18"/>
      <c r="G12" s="130">
        <v>2014</v>
      </c>
      <c r="H12" s="130"/>
      <c r="I12" s="130"/>
      <c r="J12" s="18"/>
    </row>
    <row r="13" spans="1:10">
      <c r="A13" s="13"/>
      <c r="B13" s="22" t="s">
        <v>420</v>
      </c>
      <c r="C13" s="22" t="s">
        <v>182</v>
      </c>
      <c r="D13" s="26" t="s">
        <v>421</v>
      </c>
      <c r="E13" s="22" t="s">
        <v>225</v>
      </c>
      <c r="F13" s="23"/>
      <c r="G13" s="22" t="s">
        <v>182</v>
      </c>
      <c r="H13" s="26" t="s">
        <v>422</v>
      </c>
      <c r="I13" s="22" t="s">
        <v>225</v>
      </c>
      <c r="J13" s="23"/>
    </row>
    <row r="14" spans="1:10">
      <c r="A14" s="13"/>
      <c r="B14" s="33" t="s">
        <v>423</v>
      </c>
      <c r="C14" s="34" t="s">
        <v>309</v>
      </c>
      <c r="D14" s="34"/>
      <c r="E14" s="33" t="s">
        <v>225</v>
      </c>
      <c r="F14" s="29"/>
      <c r="G14" s="34" t="s">
        <v>183</v>
      </c>
      <c r="H14" s="34"/>
      <c r="I14" s="29"/>
      <c r="J14" s="29"/>
    </row>
    <row r="15" spans="1:10" ht="15.75" thickBot="1">
      <c r="A15" s="13"/>
      <c r="B15" s="33"/>
      <c r="C15" s="43"/>
      <c r="D15" s="43"/>
      <c r="E15" s="169"/>
      <c r="F15" s="29"/>
      <c r="G15" s="43"/>
      <c r="H15" s="43"/>
      <c r="I15" s="44"/>
      <c r="J15" s="29"/>
    </row>
    <row r="16" spans="1:10" ht="15.75" thickBot="1">
      <c r="A16" s="13"/>
      <c r="B16" s="22" t="s">
        <v>81</v>
      </c>
      <c r="C16" s="167" t="s">
        <v>182</v>
      </c>
      <c r="D16" s="168" t="s">
        <v>343</v>
      </c>
      <c r="E16" s="167" t="s">
        <v>225</v>
      </c>
      <c r="F16" s="23"/>
      <c r="G16" s="167" t="s">
        <v>182</v>
      </c>
      <c r="H16" s="168" t="s">
        <v>422</v>
      </c>
      <c r="I16" s="167" t="s">
        <v>225</v>
      </c>
      <c r="J16" s="23"/>
    </row>
  </sheetData>
  <mergeCells count="21">
    <mergeCell ref="B7:J7"/>
    <mergeCell ref="I14:I15"/>
    <mergeCell ref="J14:J15"/>
    <mergeCell ref="A1:A2"/>
    <mergeCell ref="B1:J1"/>
    <mergeCell ref="B2:J2"/>
    <mergeCell ref="B3:J3"/>
    <mergeCell ref="A4:A16"/>
    <mergeCell ref="B4:J4"/>
    <mergeCell ref="B5:J5"/>
    <mergeCell ref="B6:J6"/>
    <mergeCell ref="B8:J8"/>
    <mergeCell ref="C10:I10"/>
    <mergeCell ref="C11:I11"/>
    <mergeCell ref="C12:E12"/>
    <mergeCell ref="G12:I12"/>
    <mergeCell ref="B14:B15"/>
    <mergeCell ref="C14:D15"/>
    <mergeCell ref="E14:E15"/>
    <mergeCell ref="F14:F15"/>
    <mergeCell ref="G14: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6" t="s">
        <v>424</v>
      </c>
      <c r="B1" s="1" t="s">
        <v>1</v>
      </c>
    </row>
    <row r="2" spans="1:2">
      <c r="A2" s="6"/>
      <c r="B2" s="1" t="s">
        <v>2</v>
      </c>
    </row>
    <row r="3" spans="1:2">
      <c r="A3" s="7" t="s">
        <v>425</v>
      </c>
      <c r="B3" s="3"/>
    </row>
    <row r="4" spans="1:2">
      <c r="A4" s="13" t="s">
        <v>426</v>
      </c>
      <c r="B4" s="10" t="s">
        <v>427</v>
      </c>
    </row>
    <row r="5" spans="1:2">
      <c r="A5" s="13"/>
      <c r="B5" s="10"/>
    </row>
    <row r="6" spans="1:2" ht="143.25">
      <c r="A6" s="13"/>
      <c r="B6" s="12" t="s">
        <v>428</v>
      </c>
    </row>
    <row r="7" spans="1:2">
      <c r="A7" s="13"/>
      <c r="B7" s="3"/>
    </row>
    <row r="8" spans="1:2" ht="243">
      <c r="A8" s="13"/>
      <c r="B8" s="12" t="s">
        <v>429</v>
      </c>
    </row>
    <row r="9" spans="1:2">
      <c r="A9" s="13"/>
      <c r="B9" s="3"/>
    </row>
    <row r="10" spans="1:2" ht="214.5">
      <c r="A10" s="13"/>
      <c r="B10" s="12" t="s">
        <v>430</v>
      </c>
    </row>
    <row r="11" spans="1:2">
      <c r="A11" s="13"/>
      <c r="B11" s="3"/>
    </row>
    <row r="12" spans="1:2" ht="171.75">
      <c r="A12" s="13"/>
      <c r="B12" s="12" t="s">
        <v>431</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27.7109375" bestFit="1" customWidth="1"/>
    <col min="2" max="2" width="36.5703125" bestFit="1" customWidth="1"/>
    <col min="3" max="4" width="22.42578125" customWidth="1"/>
    <col min="5" max="5" width="26.85546875" customWidth="1"/>
    <col min="6" max="6" width="6.7109375" customWidth="1"/>
    <col min="7" max="7" width="8.28515625" customWidth="1"/>
    <col min="8" max="8" width="22.42578125" customWidth="1"/>
    <col min="9" max="9" width="26.85546875" customWidth="1"/>
    <col min="10" max="11" width="36.5703125" customWidth="1"/>
    <col min="12" max="12" width="8.28515625" customWidth="1"/>
    <col min="13" max="13" width="18" customWidth="1"/>
    <col min="14" max="14" width="6.7109375" customWidth="1"/>
  </cols>
  <sheetData>
    <row r="1" spans="1:14" ht="15" customHeight="1">
      <c r="A1" s="6" t="s">
        <v>432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433</v>
      </c>
      <c r="B3" s="109"/>
      <c r="C3" s="109"/>
      <c r="D3" s="109"/>
      <c r="E3" s="109"/>
      <c r="F3" s="109"/>
      <c r="G3" s="109"/>
      <c r="H3" s="109"/>
      <c r="I3" s="109"/>
      <c r="J3" s="109"/>
      <c r="K3" s="109"/>
      <c r="L3" s="109"/>
      <c r="M3" s="109"/>
      <c r="N3" s="109"/>
    </row>
    <row r="4" spans="1:14">
      <c r="A4" s="13" t="s">
        <v>434</v>
      </c>
      <c r="B4" s="110" t="s">
        <v>435</v>
      </c>
      <c r="C4" s="110"/>
      <c r="D4" s="110"/>
      <c r="E4" s="110"/>
      <c r="F4" s="110"/>
      <c r="G4" s="110"/>
      <c r="H4" s="110"/>
      <c r="I4" s="110"/>
      <c r="J4" s="110"/>
      <c r="K4" s="110"/>
      <c r="L4" s="110"/>
      <c r="M4" s="110"/>
      <c r="N4" s="110"/>
    </row>
    <row r="5" spans="1:14">
      <c r="A5" s="13"/>
      <c r="B5" s="109"/>
      <c r="C5" s="109"/>
      <c r="D5" s="109"/>
      <c r="E5" s="109"/>
      <c r="F5" s="109"/>
      <c r="G5" s="109"/>
      <c r="H5" s="109"/>
      <c r="I5" s="109"/>
      <c r="J5" s="109"/>
      <c r="K5" s="109"/>
      <c r="L5" s="109"/>
      <c r="M5" s="109"/>
      <c r="N5" s="109"/>
    </row>
    <row r="6" spans="1:14">
      <c r="A6" s="13"/>
      <c r="B6" s="111" t="s">
        <v>436</v>
      </c>
      <c r="C6" s="111"/>
      <c r="D6" s="111"/>
      <c r="E6" s="111"/>
      <c r="F6" s="111"/>
      <c r="G6" s="111"/>
      <c r="H6" s="111"/>
      <c r="I6" s="111"/>
      <c r="J6" s="111"/>
      <c r="K6" s="111"/>
      <c r="L6" s="111"/>
      <c r="M6" s="111"/>
      <c r="N6" s="111"/>
    </row>
    <row r="7" spans="1:14">
      <c r="A7" s="13"/>
      <c r="B7" s="27"/>
      <c r="C7" s="27"/>
      <c r="D7" s="27"/>
      <c r="E7" s="27"/>
      <c r="F7" s="27"/>
      <c r="G7" s="27"/>
      <c r="H7" s="27"/>
      <c r="I7" s="27"/>
      <c r="J7" s="27"/>
      <c r="K7" s="27"/>
      <c r="L7" s="27"/>
      <c r="M7" s="27"/>
      <c r="N7" s="27"/>
    </row>
    <row r="8" spans="1:14">
      <c r="A8" s="13"/>
      <c r="B8" s="15"/>
      <c r="C8" s="15"/>
      <c r="D8" s="15"/>
      <c r="E8" s="15"/>
      <c r="F8" s="15"/>
      <c r="G8" s="15"/>
      <c r="H8" s="15"/>
      <c r="I8" s="15"/>
      <c r="J8" s="15"/>
      <c r="K8" s="15"/>
      <c r="L8" s="15"/>
      <c r="M8" s="15"/>
      <c r="N8" s="15"/>
    </row>
    <row r="9" spans="1:14">
      <c r="A9" s="13"/>
      <c r="B9" s="29"/>
      <c r="C9" s="29"/>
      <c r="D9" s="72" t="s">
        <v>299</v>
      </c>
      <c r="E9" s="72"/>
      <c r="F9" s="72"/>
      <c r="G9" s="29"/>
      <c r="H9" s="72" t="s">
        <v>301</v>
      </c>
      <c r="I9" s="72"/>
      <c r="J9" s="72"/>
      <c r="K9" s="29"/>
      <c r="L9" s="72" t="s">
        <v>437</v>
      </c>
      <c r="M9" s="72"/>
      <c r="N9" s="72"/>
    </row>
    <row r="10" spans="1:14" ht="15.75" thickBot="1">
      <c r="A10" s="13"/>
      <c r="B10" s="29"/>
      <c r="C10" s="29"/>
      <c r="D10" s="73" t="s">
        <v>300</v>
      </c>
      <c r="E10" s="73"/>
      <c r="F10" s="73"/>
      <c r="G10" s="29"/>
      <c r="H10" s="73" t="s">
        <v>302</v>
      </c>
      <c r="I10" s="73"/>
      <c r="J10" s="73"/>
      <c r="K10" s="29"/>
      <c r="L10" s="73" t="s">
        <v>438</v>
      </c>
      <c r="M10" s="73"/>
      <c r="N10" s="73"/>
    </row>
    <row r="11" spans="1:14">
      <c r="A11" s="13"/>
      <c r="B11" s="18"/>
      <c r="C11" s="18"/>
      <c r="D11" s="30"/>
      <c r="E11" s="30"/>
      <c r="F11" s="30"/>
      <c r="G11" s="18"/>
      <c r="H11" s="30"/>
      <c r="I11" s="30"/>
      <c r="J11" s="30"/>
      <c r="K11" s="18"/>
      <c r="L11" s="30"/>
      <c r="M11" s="30"/>
      <c r="N11" s="30"/>
    </row>
    <row r="12" spans="1:14">
      <c r="A12" s="13"/>
      <c r="B12" s="92" t="s">
        <v>439</v>
      </c>
      <c r="C12" s="170">
        <v>2015</v>
      </c>
      <c r="D12" s="92" t="s">
        <v>182</v>
      </c>
      <c r="E12" s="37">
        <v>155.9</v>
      </c>
      <c r="F12" s="31"/>
      <c r="G12" s="31"/>
      <c r="H12" s="92" t="s">
        <v>182</v>
      </c>
      <c r="I12" s="37">
        <v>313.60000000000002</v>
      </c>
      <c r="J12" s="31"/>
      <c r="K12" s="31"/>
      <c r="L12" s="92" t="s">
        <v>182</v>
      </c>
      <c r="M12" s="37">
        <v>3.3</v>
      </c>
      <c r="N12" s="31"/>
    </row>
    <row r="13" spans="1:14">
      <c r="A13" s="13"/>
      <c r="B13" s="92"/>
      <c r="C13" s="170"/>
      <c r="D13" s="92"/>
      <c r="E13" s="37"/>
      <c r="F13" s="31"/>
      <c r="G13" s="31"/>
      <c r="H13" s="92"/>
      <c r="I13" s="37"/>
      <c r="J13" s="31"/>
      <c r="K13" s="31"/>
      <c r="L13" s="92"/>
      <c r="M13" s="37"/>
      <c r="N13" s="31"/>
    </row>
    <row r="14" spans="1:14">
      <c r="A14" s="13"/>
      <c r="B14" s="171"/>
      <c r="C14" s="170">
        <v>2014</v>
      </c>
      <c r="D14" s="92" t="s">
        <v>182</v>
      </c>
      <c r="E14" s="37">
        <v>161.5</v>
      </c>
      <c r="F14" s="31"/>
      <c r="G14" s="31"/>
      <c r="H14" s="92" t="s">
        <v>182</v>
      </c>
      <c r="I14" s="37">
        <v>344.3</v>
      </c>
      <c r="J14" s="31"/>
      <c r="K14" s="31"/>
      <c r="L14" s="92" t="s">
        <v>182</v>
      </c>
      <c r="M14" s="37">
        <v>3.5</v>
      </c>
      <c r="N14" s="31"/>
    </row>
    <row r="15" spans="1:14">
      <c r="A15" s="13"/>
      <c r="B15" s="171"/>
      <c r="C15" s="170"/>
      <c r="D15" s="92"/>
      <c r="E15" s="37"/>
      <c r="F15" s="31"/>
      <c r="G15" s="31"/>
      <c r="H15" s="92"/>
      <c r="I15" s="37"/>
      <c r="J15" s="31"/>
      <c r="K15" s="31"/>
      <c r="L15" s="92"/>
      <c r="M15" s="37"/>
      <c r="N15" s="31"/>
    </row>
    <row r="16" spans="1:14">
      <c r="A16" s="13"/>
      <c r="B16" s="18"/>
      <c r="C16" s="18"/>
      <c r="D16" s="29"/>
      <c r="E16" s="29"/>
      <c r="F16" s="29"/>
      <c r="G16" s="18"/>
      <c r="H16" s="29"/>
      <c r="I16" s="29"/>
      <c r="J16" s="29"/>
      <c r="K16" s="18"/>
      <c r="L16" s="29"/>
      <c r="M16" s="29"/>
      <c r="N16" s="29"/>
    </row>
    <row r="17" spans="1:14">
      <c r="A17" s="13"/>
      <c r="B17" s="92" t="s">
        <v>440</v>
      </c>
      <c r="C17" s="170">
        <v>2015</v>
      </c>
      <c r="D17" s="92" t="s">
        <v>182</v>
      </c>
      <c r="E17" s="37" t="s">
        <v>441</v>
      </c>
      <c r="F17" s="92" t="s">
        <v>225</v>
      </c>
      <c r="G17" s="31"/>
      <c r="H17" s="92" t="s">
        <v>182</v>
      </c>
      <c r="I17" s="37">
        <v>35.200000000000003</v>
      </c>
      <c r="J17" s="31"/>
      <c r="K17" s="31"/>
      <c r="L17" s="92" t="s">
        <v>182</v>
      </c>
      <c r="M17" s="37" t="s">
        <v>262</v>
      </c>
      <c r="N17" s="92" t="s">
        <v>225</v>
      </c>
    </row>
    <row r="18" spans="1:14">
      <c r="A18" s="13"/>
      <c r="B18" s="92"/>
      <c r="C18" s="170"/>
      <c r="D18" s="92"/>
      <c r="E18" s="37"/>
      <c r="F18" s="92"/>
      <c r="G18" s="31"/>
      <c r="H18" s="92"/>
      <c r="I18" s="37"/>
      <c r="J18" s="31"/>
      <c r="K18" s="31"/>
      <c r="L18" s="92"/>
      <c r="M18" s="37"/>
      <c r="N18" s="92"/>
    </row>
    <row r="19" spans="1:14">
      <c r="A19" s="13"/>
      <c r="B19" s="171"/>
      <c r="C19" s="170">
        <v>2014</v>
      </c>
      <c r="D19" s="92" t="s">
        <v>182</v>
      </c>
      <c r="E19" s="37" t="s">
        <v>442</v>
      </c>
      <c r="F19" s="92" t="s">
        <v>225</v>
      </c>
      <c r="G19" s="31"/>
      <c r="H19" s="92" t="s">
        <v>182</v>
      </c>
      <c r="I19" s="37">
        <v>32.4</v>
      </c>
      <c r="J19" s="31"/>
      <c r="K19" s="31"/>
      <c r="L19" s="92" t="s">
        <v>182</v>
      </c>
      <c r="M19" s="37">
        <v>0.1</v>
      </c>
      <c r="N19" s="31"/>
    </row>
    <row r="20" spans="1:14">
      <c r="A20" s="13"/>
      <c r="B20" s="171"/>
      <c r="C20" s="170"/>
      <c r="D20" s="92"/>
      <c r="E20" s="37"/>
      <c r="F20" s="92"/>
      <c r="G20" s="31"/>
      <c r="H20" s="92"/>
      <c r="I20" s="37"/>
      <c r="J20" s="31"/>
      <c r="K20" s="31"/>
      <c r="L20" s="92"/>
      <c r="M20" s="37"/>
      <c r="N20" s="31"/>
    </row>
    <row r="21" spans="1:14">
      <c r="A21" s="13"/>
      <c r="B21" s="109"/>
      <c r="C21" s="109"/>
      <c r="D21" s="109"/>
      <c r="E21" s="109"/>
      <c r="F21" s="109"/>
      <c r="G21" s="109"/>
      <c r="H21" s="109"/>
      <c r="I21" s="109"/>
      <c r="J21" s="109"/>
      <c r="K21" s="109"/>
      <c r="L21" s="109"/>
      <c r="M21" s="109"/>
      <c r="N21" s="109"/>
    </row>
    <row r="22" spans="1:14">
      <c r="A22" s="13"/>
      <c r="B22" s="109"/>
      <c r="C22" s="109"/>
      <c r="D22" s="109"/>
      <c r="E22" s="109"/>
      <c r="F22" s="109"/>
      <c r="G22" s="109"/>
      <c r="H22" s="109"/>
      <c r="I22" s="109"/>
      <c r="J22" s="109"/>
      <c r="K22" s="109"/>
      <c r="L22" s="109"/>
      <c r="M22" s="109"/>
      <c r="N22" s="109"/>
    </row>
    <row r="23" spans="1:14">
      <c r="A23" s="13"/>
      <c r="B23" s="109"/>
      <c r="C23" s="109"/>
      <c r="D23" s="109"/>
      <c r="E23" s="109"/>
      <c r="F23" s="109"/>
      <c r="G23" s="109"/>
      <c r="H23" s="109"/>
      <c r="I23" s="109"/>
      <c r="J23" s="109"/>
      <c r="K23" s="109"/>
      <c r="L23" s="109"/>
      <c r="M23" s="109"/>
      <c r="N23" s="109"/>
    </row>
    <row r="24" spans="1:14" ht="57" customHeight="1">
      <c r="A24" s="13"/>
      <c r="B24" s="111" t="s">
        <v>443</v>
      </c>
      <c r="C24" s="111"/>
      <c r="D24" s="111"/>
      <c r="E24" s="111"/>
      <c r="F24" s="111"/>
      <c r="G24" s="111"/>
      <c r="H24" s="111"/>
      <c r="I24" s="111"/>
      <c r="J24" s="111"/>
      <c r="K24" s="111"/>
      <c r="L24" s="111"/>
      <c r="M24" s="111"/>
      <c r="N24" s="111"/>
    </row>
    <row r="25" spans="1:14">
      <c r="A25" s="13"/>
      <c r="B25" s="113"/>
      <c r="C25" s="113"/>
      <c r="D25" s="113"/>
      <c r="E25" s="113"/>
      <c r="F25" s="113"/>
      <c r="G25" s="113"/>
      <c r="H25" s="113"/>
      <c r="I25" s="113"/>
      <c r="J25" s="113"/>
      <c r="K25" s="113"/>
      <c r="L25" s="113"/>
      <c r="M25" s="113"/>
      <c r="N25" s="113"/>
    </row>
    <row r="26" spans="1:14">
      <c r="A26" s="13"/>
      <c r="B26" s="27"/>
      <c r="C26" s="27"/>
      <c r="D26" s="27"/>
      <c r="E26" s="27"/>
      <c r="F26" s="27"/>
      <c r="G26" s="27"/>
      <c r="H26" s="27"/>
      <c r="I26" s="27"/>
      <c r="J26" s="27"/>
    </row>
    <row r="27" spans="1:14">
      <c r="A27" s="13"/>
      <c r="B27" s="15"/>
      <c r="C27" s="15"/>
      <c r="D27" s="15"/>
      <c r="E27" s="15"/>
      <c r="F27" s="15"/>
      <c r="G27" s="15"/>
      <c r="H27" s="15"/>
      <c r="I27" s="15"/>
      <c r="J27" s="15"/>
    </row>
    <row r="28" spans="1:14">
      <c r="A28" s="13"/>
      <c r="B28" s="18"/>
      <c r="C28" s="85" t="s">
        <v>346</v>
      </c>
      <c r="D28" s="85"/>
      <c r="E28" s="85"/>
      <c r="F28" s="85"/>
      <c r="G28" s="85"/>
      <c r="H28" s="85"/>
      <c r="I28" s="85"/>
      <c r="J28" s="18"/>
    </row>
    <row r="29" spans="1:14" ht="15.75" thickBot="1">
      <c r="A29" s="13"/>
      <c r="B29" s="18"/>
      <c r="C29" s="28" t="s">
        <v>209</v>
      </c>
      <c r="D29" s="28"/>
      <c r="E29" s="28"/>
      <c r="F29" s="28"/>
      <c r="G29" s="28"/>
      <c r="H29" s="28"/>
      <c r="I29" s="28"/>
      <c r="J29" s="18"/>
    </row>
    <row r="30" spans="1:14" ht="15.75" thickBot="1">
      <c r="A30" s="13"/>
      <c r="B30" s="86"/>
      <c r="C30" s="172">
        <v>2015</v>
      </c>
      <c r="D30" s="172"/>
      <c r="E30" s="172"/>
      <c r="F30" s="18"/>
      <c r="G30" s="172">
        <v>2014</v>
      </c>
      <c r="H30" s="172"/>
      <c r="I30" s="172"/>
      <c r="J30" s="18"/>
    </row>
    <row r="31" spans="1:14">
      <c r="A31" s="13"/>
      <c r="B31" s="92" t="s">
        <v>444</v>
      </c>
      <c r="C31" s="53" t="s">
        <v>182</v>
      </c>
      <c r="D31" s="48">
        <v>32.700000000000003</v>
      </c>
      <c r="E31" s="45"/>
      <c r="F31" s="31"/>
      <c r="G31" s="53" t="s">
        <v>182</v>
      </c>
      <c r="H31" s="48">
        <v>25.9</v>
      </c>
      <c r="I31" s="45"/>
      <c r="J31" s="31"/>
    </row>
    <row r="32" spans="1:14">
      <c r="A32" s="13"/>
      <c r="B32" s="92"/>
      <c r="C32" s="173"/>
      <c r="D32" s="174"/>
      <c r="E32" s="175"/>
      <c r="F32" s="31"/>
      <c r="G32" s="52"/>
      <c r="H32" s="55"/>
      <c r="I32" s="31"/>
      <c r="J32" s="31"/>
    </row>
    <row r="33" spans="1:10" ht="28.5">
      <c r="A33" s="13"/>
      <c r="B33" s="86" t="s">
        <v>445</v>
      </c>
      <c r="C33" s="38" t="s">
        <v>446</v>
      </c>
      <c r="D33" s="38"/>
      <c r="E33" s="86" t="s">
        <v>225</v>
      </c>
      <c r="F33" s="18"/>
      <c r="G33" s="38" t="s">
        <v>447</v>
      </c>
      <c r="H33" s="38"/>
      <c r="I33" s="86" t="s">
        <v>225</v>
      </c>
      <c r="J33" s="18"/>
    </row>
    <row r="34" spans="1:10" ht="42.75">
      <c r="A34" s="13"/>
      <c r="B34" s="70" t="s">
        <v>448</v>
      </c>
      <c r="C34" s="55" t="s">
        <v>449</v>
      </c>
      <c r="D34" s="55"/>
      <c r="E34" s="22" t="s">
        <v>225</v>
      </c>
      <c r="F34" s="23"/>
      <c r="G34" s="55" t="s">
        <v>450</v>
      </c>
      <c r="H34" s="55"/>
      <c r="I34" s="22" t="s">
        <v>225</v>
      </c>
      <c r="J34" s="23"/>
    </row>
    <row r="35" spans="1:10">
      <c r="A35" s="13"/>
      <c r="B35" s="90" t="s">
        <v>451</v>
      </c>
      <c r="C35" s="38">
        <v>1.2</v>
      </c>
      <c r="D35" s="38"/>
      <c r="E35" s="29"/>
      <c r="F35" s="29"/>
      <c r="G35" s="38">
        <v>0.7</v>
      </c>
      <c r="H35" s="38"/>
      <c r="I35" s="29"/>
      <c r="J35" s="29"/>
    </row>
    <row r="36" spans="1:10" ht="15.75" thickBot="1">
      <c r="A36" s="13"/>
      <c r="B36" s="90"/>
      <c r="C36" s="46"/>
      <c r="D36" s="46"/>
      <c r="E36" s="44"/>
      <c r="F36" s="29"/>
      <c r="G36" s="46"/>
      <c r="H36" s="46"/>
      <c r="I36" s="44"/>
      <c r="J36" s="29"/>
    </row>
    <row r="37" spans="1:10">
      <c r="A37" s="13"/>
      <c r="B37" s="92" t="s">
        <v>452</v>
      </c>
      <c r="C37" s="53" t="s">
        <v>182</v>
      </c>
      <c r="D37" s="48">
        <v>26.7</v>
      </c>
      <c r="E37" s="45"/>
      <c r="F37" s="31"/>
      <c r="G37" s="53" t="s">
        <v>182</v>
      </c>
      <c r="H37" s="48">
        <v>14.5</v>
      </c>
      <c r="I37" s="45"/>
      <c r="J37" s="31"/>
    </row>
    <row r="38" spans="1:10" ht="15.75" thickBot="1">
      <c r="A38" s="13"/>
      <c r="B38" s="92"/>
      <c r="C38" s="54"/>
      <c r="D38" s="56"/>
      <c r="E38" s="57"/>
      <c r="F38" s="31"/>
      <c r="G38" s="54"/>
      <c r="H38" s="56"/>
      <c r="I38" s="57"/>
      <c r="J38" s="31"/>
    </row>
    <row r="39" spans="1:10" ht="15.75" thickTop="1"/>
  </sheetData>
  <mergeCells count="116">
    <mergeCell ref="A1:A2"/>
    <mergeCell ref="B1:N1"/>
    <mergeCell ref="B2:N2"/>
    <mergeCell ref="B3:N3"/>
    <mergeCell ref="A4:A38"/>
    <mergeCell ref="B4:N4"/>
    <mergeCell ref="B5:N5"/>
    <mergeCell ref="B6:N6"/>
    <mergeCell ref="B21:N21"/>
    <mergeCell ref="B22:N22"/>
    <mergeCell ref="J35:J36"/>
    <mergeCell ref="B37:B38"/>
    <mergeCell ref="C37:C38"/>
    <mergeCell ref="D37:D38"/>
    <mergeCell ref="E37:E38"/>
    <mergeCell ref="F37:F38"/>
    <mergeCell ref="G37:G38"/>
    <mergeCell ref="H37:H38"/>
    <mergeCell ref="I37:I38"/>
    <mergeCell ref="J37:J38"/>
    <mergeCell ref="B35:B36"/>
    <mergeCell ref="C35:D36"/>
    <mergeCell ref="E35:E36"/>
    <mergeCell ref="F35:F36"/>
    <mergeCell ref="G35:H36"/>
    <mergeCell ref="I35:I36"/>
    <mergeCell ref="I31:I32"/>
    <mergeCell ref="J31:J32"/>
    <mergeCell ref="C33:D33"/>
    <mergeCell ref="G33:H33"/>
    <mergeCell ref="C34:D34"/>
    <mergeCell ref="G34:H34"/>
    <mergeCell ref="C29:I29"/>
    <mergeCell ref="C30:E30"/>
    <mergeCell ref="G30:I30"/>
    <mergeCell ref="B31:B32"/>
    <mergeCell ref="C31:C32"/>
    <mergeCell ref="D31:D32"/>
    <mergeCell ref="E31:E32"/>
    <mergeCell ref="F31:F32"/>
    <mergeCell ref="G31:G32"/>
    <mergeCell ref="H31:H32"/>
    <mergeCell ref="K19:K20"/>
    <mergeCell ref="L19:L20"/>
    <mergeCell ref="M19:M20"/>
    <mergeCell ref="N19:N20"/>
    <mergeCell ref="B26:J26"/>
    <mergeCell ref="C28:I28"/>
    <mergeCell ref="B23:N23"/>
    <mergeCell ref="B24:N24"/>
    <mergeCell ref="B25:N25"/>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L10:N10"/>
    <mergeCell ref="D11:F11"/>
    <mergeCell ref="H11:J11"/>
    <mergeCell ref="L11:N11"/>
    <mergeCell ref="B12:B13"/>
    <mergeCell ref="C12:C13"/>
    <mergeCell ref="D12:D13"/>
    <mergeCell ref="E12:E13"/>
    <mergeCell ref="F12:F13"/>
    <mergeCell ref="G12:G13"/>
    <mergeCell ref="B7:N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453</v>
      </c>
      <c r="B1" s="1" t="s">
        <v>1</v>
      </c>
    </row>
    <row r="2" spans="1:2">
      <c r="A2" s="6"/>
      <c r="B2" s="1" t="s">
        <v>2</v>
      </c>
    </row>
    <row r="3" spans="1:2" ht="30">
      <c r="A3" s="7" t="s">
        <v>454</v>
      </c>
      <c r="B3" s="3"/>
    </row>
    <row r="4" spans="1:2">
      <c r="A4" s="13" t="s">
        <v>455</v>
      </c>
      <c r="B4" s="10" t="s">
        <v>456</v>
      </c>
    </row>
    <row r="5" spans="1:2">
      <c r="A5" s="13"/>
      <c r="B5" s="3"/>
    </row>
    <row r="6" spans="1:2" ht="371.25">
      <c r="A6" s="13"/>
      <c r="B6" s="12" t="s">
        <v>457</v>
      </c>
    </row>
    <row r="7" spans="1:2">
      <c r="A7" s="13"/>
      <c r="B7" s="3"/>
    </row>
    <row r="8" spans="1:2" ht="342.75">
      <c r="A8" s="13"/>
      <c r="B8" s="12" t="s">
        <v>458</v>
      </c>
    </row>
    <row r="9" spans="1:2">
      <c r="A9" s="13"/>
      <c r="B9" s="3"/>
    </row>
    <row r="10" spans="1:2" ht="328.5">
      <c r="A10" s="13"/>
      <c r="B10" s="12" t="s">
        <v>459</v>
      </c>
    </row>
    <row r="11" spans="1:2">
      <c r="A11" s="13"/>
      <c r="B11" s="3"/>
    </row>
    <row r="12" spans="1:2" ht="228.75">
      <c r="A12" s="13"/>
      <c r="B12" s="12" t="s">
        <v>460</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8"/>
  <sheetViews>
    <sheetView showGridLines="0" workbookViewId="0"/>
  </sheetViews>
  <sheetFormatPr defaultRowHeight="15"/>
  <cols>
    <col min="1" max="3" width="36.5703125" bestFit="1" customWidth="1"/>
    <col min="4" max="4" width="36.5703125" customWidth="1"/>
    <col min="5" max="6" width="7.5703125" customWidth="1"/>
    <col min="7" max="7" width="2.28515625" customWidth="1"/>
    <col min="8" max="8" width="7.42578125" customWidth="1"/>
    <col min="9" max="10" width="10.140625" customWidth="1"/>
    <col min="11" max="11" width="28.42578125" customWidth="1"/>
    <col min="12" max="12" width="6.140625" customWidth="1"/>
    <col min="13" max="13" width="2.28515625" customWidth="1"/>
    <col min="14" max="14" width="7.42578125" customWidth="1"/>
    <col min="15" max="15" width="2.28515625" customWidth="1"/>
    <col min="16" max="16" width="7.42578125" customWidth="1"/>
    <col min="17" max="17" width="2.28515625" customWidth="1"/>
    <col min="18" max="18" width="7.42578125" customWidth="1"/>
    <col min="19" max="20" width="10.140625" customWidth="1"/>
    <col min="21" max="21" width="28.42578125" customWidth="1"/>
  </cols>
  <sheetData>
    <row r="1" spans="1:21" ht="15" customHeight="1">
      <c r="A1" s="6" t="s">
        <v>461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166</v>
      </c>
      <c r="B3" s="109"/>
      <c r="C3" s="109"/>
      <c r="D3" s="109"/>
      <c r="E3" s="109"/>
      <c r="F3" s="109"/>
      <c r="G3" s="109"/>
      <c r="H3" s="109"/>
      <c r="I3" s="109"/>
      <c r="J3" s="109"/>
      <c r="K3" s="109"/>
      <c r="L3" s="109"/>
      <c r="M3" s="109"/>
      <c r="N3" s="109"/>
      <c r="O3" s="109"/>
      <c r="P3" s="109"/>
      <c r="Q3" s="109"/>
      <c r="R3" s="109"/>
      <c r="S3" s="109"/>
      <c r="T3" s="109"/>
      <c r="U3" s="109"/>
    </row>
    <row r="4" spans="1:21">
      <c r="A4" s="13" t="s">
        <v>462</v>
      </c>
      <c r="B4" s="111" t="s">
        <v>174</v>
      </c>
      <c r="C4" s="111"/>
      <c r="D4" s="111"/>
      <c r="E4" s="111"/>
      <c r="F4" s="111"/>
      <c r="G4" s="111"/>
      <c r="H4" s="111"/>
      <c r="I4" s="111"/>
      <c r="J4" s="111"/>
      <c r="K4" s="111"/>
      <c r="L4" s="111"/>
      <c r="M4" s="111"/>
      <c r="N4" s="111"/>
      <c r="O4" s="111"/>
      <c r="P4" s="111"/>
      <c r="Q4" s="111"/>
      <c r="R4" s="111"/>
      <c r="S4" s="111"/>
      <c r="T4" s="111"/>
      <c r="U4" s="111"/>
    </row>
    <row r="5" spans="1:21">
      <c r="A5" s="13"/>
      <c r="B5" s="112"/>
      <c r="C5" s="112"/>
      <c r="D5" s="112"/>
      <c r="E5" s="112"/>
      <c r="F5" s="112"/>
      <c r="G5" s="112"/>
      <c r="H5" s="112"/>
      <c r="I5" s="112"/>
      <c r="J5" s="112"/>
      <c r="K5" s="112"/>
      <c r="L5" s="112"/>
      <c r="M5" s="112"/>
      <c r="N5" s="112"/>
      <c r="O5" s="112"/>
      <c r="P5" s="112"/>
      <c r="Q5" s="112"/>
      <c r="R5" s="112"/>
      <c r="S5" s="112"/>
      <c r="T5" s="112"/>
      <c r="U5" s="112"/>
    </row>
    <row r="6" spans="1:21">
      <c r="A6" s="13"/>
      <c r="B6" s="27"/>
      <c r="C6" s="27"/>
      <c r="D6" s="27"/>
      <c r="E6" s="27"/>
      <c r="F6" s="27"/>
      <c r="G6" s="27"/>
      <c r="H6" s="27"/>
      <c r="I6" s="27"/>
      <c r="J6" s="27"/>
      <c r="K6" s="27"/>
      <c r="L6" s="27"/>
      <c r="M6" s="27"/>
      <c r="N6" s="27"/>
      <c r="O6" s="27"/>
      <c r="P6" s="27"/>
      <c r="Q6" s="27"/>
    </row>
    <row r="7" spans="1:21">
      <c r="A7" s="13"/>
      <c r="B7" s="15"/>
      <c r="C7" s="15"/>
      <c r="D7" s="15"/>
      <c r="E7" s="15"/>
      <c r="F7" s="15"/>
      <c r="G7" s="15"/>
      <c r="H7" s="15"/>
      <c r="I7" s="15"/>
      <c r="J7" s="15"/>
      <c r="K7" s="15"/>
      <c r="L7" s="15"/>
      <c r="M7" s="15"/>
      <c r="N7" s="15"/>
      <c r="O7" s="15"/>
      <c r="P7" s="15"/>
      <c r="Q7" s="15"/>
    </row>
    <row r="8" spans="1:21" ht="15.75" thickBot="1">
      <c r="A8" s="13"/>
      <c r="B8" s="18"/>
      <c r="C8" s="28" t="s">
        <v>175</v>
      </c>
      <c r="D8" s="28"/>
      <c r="E8" s="28"/>
      <c r="F8" s="18"/>
      <c r="G8" s="28" t="s">
        <v>176</v>
      </c>
      <c r="H8" s="28"/>
      <c r="I8" s="28"/>
      <c r="J8" s="18"/>
      <c r="K8" s="28" t="s">
        <v>177</v>
      </c>
      <c r="L8" s="28"/>
      <c r="M8" s="28"/>
      <c r="N8" s="18"/>
      <c r="O8" s="28" t="s">
        <v>178</v>
      </c>
      <c r="P8" s="28"/>
      <c r="Q8" s="28"/>
    </row>
    <row r="9" spans="1:21" ht="29.25">
      <c r="A9" s="13"/>
      <c r="B9" s="21" t="s">
        <v>179</v>
      </c>
      <c r="C9" s="30"/>
      <c r="D9" s="30"/>
      <c r="E9" s="30"/>
      <c r="F9" s="18"/>
      <c r="G9" s="30"/>
      <c r="H9" s="30"/>
      <c r="I9" s="30"/>
      <c r="J9" s="18"/>
      <c r="K9" s="30"/>
      <c r="L9" s="30"/>
      <c r="M9" s="30"/>
      <c r="N9" s="18"/>
      <c r="O9" s="30"/>
      <c r="P9" s="30"/>
      <c r="Q9" s="30"/>
    </row>
    <row r="10" spans="1:21">
      <c r="A10" s="13"/>
      <c r="B10" s="22" t="s">
        <v>180</v>
      </c>
      <c r="C10" s="31"/>
      <c r="D10" s="31"/>
      <c r="E10" s="31"/>
      <c r="F10" s="23"/>
      <c r="G10" s="31"/>
      <c r="H10" s="31"/>
      <c r="I10" s="31"/>
      <c r="J10" s="23"/>
      <c r="K10" s="31"/>
      <c r="L10" s="31"/>
      <c r="M10" s="31"/>
      <c r="N10" s="23"/>
      <c r="O10" s="31"/>
      <c r="P10" s="31"/>
      <c r="Q10" s="31"/>
    </row>
    <row r="11" spans="1:21">
      <c r="A11" s="13"/>
      <c r="B11" s="32" t="s">
        <v>181</v>
      </c>
      <c r="C11" s="33" t="s">
        <v>182</v>
      </c>
      <c r="D11" s="34" t="s">
        <v>183</v>
      </c>
      <c r="E11" s="29"/>
      <c r="F11" s="29"/>
      <c r="G11" s="33" t="s">
        <v>182</v>
      </c>
      <c r="H11" s="34">
        <v>5.0999999999999996</v>
      </c>
      <c r="I11" s="29"/>
      <c r="J11" s="29"/>
      <c r="K11" s="33" t="s">
        <v>182</v>
      </c>
      <c r="L11" s="34" t="s">
        <v>183</v>
      </c>
      <c r="M11" s="29"/>
      <c r="N11" s="29"/>
      <c r="O11" s="33" t="s">
        <v>182</v>
      </c>
      <c r="P11" s="34">
        <v>5.0999999999999996</v>
      </c>
      <c r="Q11" s="29"/>
    </row>
    <row r="12" spans="1:21">
      <c r="A12" s="13"/>
      <c r="B12" s="32"/>
      <c r="C12" s="33"/>
      <c r="D12" s="34"/>
      <c r="E12" s="29"/>
      <c r="F12" s="29"/>
      <c r="G12" s="33"/>
      <c r="H12" s="34"/>
      <c r="I12" s="29"/>
      <c r="J12" s="29"/>
      <c r="K12" s="33"/>
      <c r="L12" s="34"/>
      <c r="M12" s="29"/>
      <c r="N12" s="29"/>
      <c r="O12" s="33"/>
      <c r="P12" s="34"/>
      <c r="Q12" s="29"/>
    </row>
    <row r="13" spans="1:21">
      <c r="A13" s="13"/>
      <c r="B13" s="35" t="s">
        <v>184</v>
      </c>
      <c r="C13" s="36" t="s">
        <v>183</v>
      </c>
      <c r="D13" s="36"/>
      <c r="E13" s="31"/>
      <c r="F13" s="31"/>
      <c r="G13" s="37">
        <v>0.3</v>
      </c>
      <c r="H13" s="37"/>
      <c r="I13" s="31"/>
      <c r="J13" s="31"/>
      <c r="K13" s="37" t="s">
        <v>183</v>
      </c>
      <c r="L13" s="37"/>
      <c r="M13" s="31"/>
      <c r="N13" s="31"/>
      <c r="O13" s="37">
        <v>0.3</v>
      </c>
      <c r="P13" s="37"/>
      <c r="Q13" s="31"/>
    </row>
    <row r="14" spans="1:21">
      <c r="A14" s="13"/>
      <c r="B14" s="35"/>
      <c r="C14" s="36"/>
      <c r="D14" s="36"/>
      <c r="E14" s="31"/>
      <c r="F14" s="31"/>
      <c r="G14" s="37"/>
      <c r="H14" s="37"/>
      <c r="I14" s="31"/>
      <c r="J14" s="31"/>
      <c r="K14" s="37"/>
      <c r="L14" s="37"/>
      <c r="M14" s="31"/>
      <c r="N14" s="31"/>
      <c r="O14" s="37"/>
      <c r="P14" s="37"/>
      <c r="Q14" s="31"/>
    </row>
    <row r="15" spans="1:21">
      <c r="A15" s="13"/>
      <c r="B15" s="32" t="s">
        <v>185</v>
      </c>
      <c r="C15" s="38" t="s">
        <v>183</v>
      </c>
      <c r="D15" s="38"/>
      <c r="E15" s="29"/>
      <c r="F15" s="29"/>
      <c r="G15" s="38">
        <v>0.6</v>
      </c>
      <c r="H15" s="38"/>
      <c r="I15" s="29"/>
      <c r="J15" s="29"/>
      <c r="K15" s="38" t="s">
        <v>183</v>
      </c>
      <c r="L15" s="38"/>
      <c r="M15" s="29"/>
      <c r="N15" s="29"/>
      <c r="O15" s="38">
        <v>0.6</v>
      </c>
      <c r="P15" s="38"/>
      <c r="Q15" s="29"/>
    </row>
    <row r="16" spans="1:21">
      <c r="A16" s="13"/>
      <c r="B16" s="32"/>
      <c r="C16" s="38"/>
      <c r="D16" s="38"/>
      <c r="E16" s="29"/>
      <c r="F16" s="29"/>
      <c r="G16" s="38"/>
      <c r="H16" s="38"/>
      <c r="I16" s="29"/>
      <c r="J16" s="29"/>
      <c r="K16" s="38"/>
      <c r="L16" s="38"/>
      <c r="M16" s="29"/>
      <c r="N16" s="29"/>
      <c r="O16" s="38"/>
      <c r="P16" s="38"/>
      <c r="Q16" s="29"/>
    </row>
    <row r="17" spans="1:17">
      <c r="A17" s="13"/>
      <c r="B17" s="35" t="s">
        <v>186</v>
      </c>
      <c r="C17" s="37" t="s">
        <v>183</v>
      </c>
      <c r="D17" s="37"/>
      <c r="E17" s="31"/>
      <c r="F17" s="31"/>
      <c r="G17" s="37">
        <v>0.8</v>
      </c>
      <c r="H17" s="37"/>
      <c r="I17" s="31"/>
      <c r="J17" s="31"/>
      <c r="K17" s="37" t="s">
        <v>183</v>
      </c>
      <c r="L17" s="37"/>
      <c r="M17" s="31"/>
      <c r="N17" s="31"/>
      <c r="O17" s="37">
        <v>0.8</v>
      </c>
      <c r="P17" s="37"/>
      <c r="Q17" s="31"/>
    </row>
    <row r="18" spans="1:17">
      <c r="A18" s="13"/>
      <c r="B18" s="35"/>
      <c r="C18" s="37"/>
      <c r="D18" s="37"/>
      <c r="E18" s="31"/>
      <c r="F18" s="31"/>
      <c r="G18" s="37"/>
      <c r="H18" s="37"/>
      <c r="I18" s="31"/>
      <c r="J18" s="31"/>
      <c r="K18" s="37"/>
      <c r="L18" s="37"/>
      <c r="M18" s="31"/>
      <c r="N18" s="31"/>
      <c r="O18" s="37"/>
      <c r="P18" s="37"/>
      <c r="Q18" s="31"/>
    </row>
    <row r="19" spans="1:17">
      <c r="A19" s="13"/>
      <c r="B19" s="32" t="s">
        <v>187</v>
      </c>
      <c r="C19" s="38">
        <v>55.8</v>
      </c>
      <c r="D19" s="38"/>
      <c r="E19" s="29"/>
      <c r="F19" s="29"/>
      <c r="G19" s="38" t="s">
        <v>183</v>
      </c>
      <c r="H19" s="38"/>
      <c r="I19" s="29"/>
      <c r="J19" s="29"/>
      <c r="K19" s="38" t="s">
        <v>183</v>
      </c>
      <c r="L19" s="38"/>
      <c r="M19" s="29"/>
      <c r="N19" s="29"/>
      <c r="O19" s="38">
        <v>55.8</v>
      </c>
      <c r="P19" s="38"/>
      <c r="Q19" s="29"/>
    </row>
    <row r="20" spans="1:17">
      <c r="A20" s="13"/>
      <c r="B20" s="32"/>
      <c r="C20" s="38"/>
      <c r="D20" s="38"/>
      <c r="E20" s="29"/>
      <c r="F20" s="29"/>
      <c r="G20" s="38"/>
      <c r="H20" s="38"/>
      <c r="I20" s="29"/>
      <c r="J20" s="29"/>
      <c r="K20" s="38"/>
      <c r="L20" s="38"/>
      <c r="M20" s="29"/>
      <c r="N20" s="29"/>
      <c r="O20" s="38"/>
      <c r="P20" s="38"/>
      <c r="Q20" s="29"/>
    </row>
    <row r="21" spans="1:17">
      <c r="A21" s="13"/>
      <c r="B21" s="35" t="s">
        <v>188</v>
      </c>
      <c r="C21" s="37">
        <v>1.5</v>
      </c>
      <c r="D21" s="37"/>
      <c r="E21" s="31"/>
      <c r="F21" s="31"/>
      <c r="G21" s="37" t="s">
        <v>183</v>
      </c>
      <c r="H21" s="37"/>
      <c r="I21" s="31"/>
      <c r="J21" s="31"/>
      <c r="K21" s="37" t="s">
        <v>183</v>
      </c>
      <c r="L21" s="37"/>
      <c r="M21" s="31"/>
      <c r="N21" s="31"/>
      <c r="O21" s="37">
        <v>1.5</v>
      </c>
      <c r="P21" s="37"/>
      <c r="Q21" s="31"/>
    </row>
    <row r="22" spans="1:17" ht="15.75" thickBot="1">
      <c r="A22" s="13"/>
      <c r="B22" s="35"/>
      <c r="C22" s="39"/>
      <c r="D22" s="39"/>
      <c r="E22" s="40"/>
      <c r="F22" s="31"/>
      <c r="G22" s="39"/>
      <c r="H22" s="39"/>
      <c r="I22" s="40"/>
      <c r="J22" s="31"/>
      <c r="K22" s="39"/>
      <c r="L22" s="39"/>
      <c r="M22" s="40"/>
      <c r="N22" s="31"/>
      <c r="O22" s="39"/>
      <c r="P22" s="39"/>
      <c r="Q22" s="40"/>
    </row>
    <row r="23" spans="1:17">
      <c r="A23" s="13"/>
      <c r="B23" s="41" t="s">
        <v>189</v>
      </c>
      <c r="C23" s="42">
        <v>57.3</v>
      </c>
      <c r="D23" s="42"/>
      <c r="E23" s="30"/>
      <c r="F23" s="29"/>
      <c r="G23" s="42">
        <v>6.8</v>
      </c>
      <c r="H23" s="42"/>
      <c r="I23" s="30"/>
      <c r="J23" s="29"/>
      <c r="K23" s="42" t="s">
        <v>183</v>
      </c>
      <c r="L23" s="42"/>
      <c r="M23" s="30"/>
      <c r="N23" s="29"/>
      <c r="O23" s="42">
        <v>64.099999999999994</v>
      </c>
      <c r="P23" s="42"/>
      <c r="Q23" s="30"/>
    </row>
    <row r="24" spans="1:17" ht="15.75" thickBot="1">
      <c r="A24" s="13"/>
      <c r="B24" s="41"/>
      <c r="C24" s="43"/>
      <c r="D24" s="43"/>
      <c r="E24" s="44"/>
      <c r="F24" s="29"/>
      <c r="G24" s="43"/>
      <c r="H24" s="43"/>
      <c r="I24" s="44"/>
      <c r="J24" s="29"/>
      <c r="K24" s="43"/>
      <c r="L24" s="43"/>
      <c r="M24" s="44"/>
      <c r="N24" s="29"/>
      <c r="O24" s="43"/>
      <c r="P24" s="43"/>
      <c r="Q24" s="44"/>
    </row>
    <row r="25" spans="1:17">
      <c r="A25" s="13"/>
      <c r="B25" s="22" t="s">
        <v>190</v>
      </c>
      <c r="C25" s="45"/>
      <c r="D25" s="45"/>
      <c r="E25" s="45"/>
      <c r="F25" s="23"/>
      <c r="G25" s="45"/>
      <c r="H25" s="45"/>
      <c r="I25" s="45"/>
      <c r="J25" s="23"/>
      <c r="K25" s="45"/>
      <c r="L25" s="45"/>
      <c r="M25" s="45"/>
      <c r="N25" s="23"/>
      <c r="O25" s="45"/>
      <c r="P25" s="45"/>
      <c r="Q25" s="45"/>
    </row>
    <row r="26" spans="1:17">
      <c r="A26" s="13"/>
      <c r="B26" s="32" t="s">
        <v>191</v>
      </c>
      <c r="C26" s="38" t="s">
        <v>183</v>
      </c>
      <c r="D26" s="38"/>
      <c r="E26" s="29"/>
      <c r="F26" s="29"/>
      <c r="G26" s="38">
        <v>138.69999999999999</v>
      </c>
      <c r="H26" s="38"/>
      <c r="I26" s="29"/>
      <c r="J26" s="29"/>
      <c r="K26" s="38" t="s">
        <v>183</v>
      </c>
      <c r="L26" s="38"/>
      <c r="M26" s="29"/>
      <c r="N26" s="29"/>
      <c r="O26" s="38">
        <v>138.69999999999999</v>
      </c>
      <c r="P26" s="38"/>
      <c r="Q26" s="29"/>
    </row>
    <row r="27" spans="1:17">
      <c r="A27" s="13"/>
      <c r="B27" s="32"/>
      <c r="C27" s="38"/>
      <c r="D27" s="38"/>
      <c r="E27" s="29"/>
      <c r="F27" s="29"/>
      <c r="G27" s="38"/>
      <c r="H27" s="38"/>
      <c r="I27" s="29"/>
      <c r="J27" s="29"/>
      <c r="K27" s="38"/>
      <c r="L27" s="38"/>
      <c r="M27" s="29"/>
      <c r="N27" s="29"/>
      <c r="O27" s="38"/>
      <c r="P27" s="38"/>
      <c r="Q27" s="29"/>
    </row>
    <row r="28" spans="1:17">
      <c r="A28" s="13"/>
      <c r="B28" s="35" t="s">
        <v>192</v>
      </c>
      <c r="C28" s="37" t="s">
        <v>183</v>
      </c>
      <c r="D28" s="37"/>
      <c r="E28" s="31"/>
      <c r="F28" s="31"/>
      <c r="G28" s="37">
        <v>5.2</v>
      </c>
      <c r="H28" s="37"/>
      <c r="I28" s="31"/>
      <c r="J28" s="31"/>
      <c r="K28" s="37" t="s">
        <v>183</v>
      </c>
      <c r="L28" s="37"/>
      <c r="M28" s="31"/>
      <c r="N28" s="31"/>
      <c r="O28" s="37">
        <v>5.2</v>
      </c>
      <c r="P28" s="37"/>
      <c r="Q28" s="31"/>
    </row>
    <row r="29" spans="1:17">
      <c r="A29" s="13"/>
      <c r="B29" s="35"/>
      <c r="C29" s="37"/>
      <c r="D29" s="37"/>
      <c r="E29" s="31"/>
      <c r="F29" s="31"/>
      <c r="G29" s="37"/>
      <c r="H29" s="37"/>
      <c r="I29" s="31"/>
      <c r="J29" s="31"/>
      <c r="K29" s="37"/>
      <c r="L29" s="37"/>
      <c r="M29" s="31"/>
      <c r="N29" s="31"/>
      <c r="O29" s="37"/>
      <c r="P29" s="37"/>
      <c r="Q29" s="31"/>
    </row>
    <row r="30" spans="1:17">
      <c r="A30" s="13"/>
      <c r="B30" s="32" t="s">
        <v>186</v>
      </c>
      <c r="C30" s="38" t="s">
        <v>183</v>
      </c>
      <c r="D30" s="38"/>
      <c r="E30" s="29"/>
      <c r="F30" s="29"/>
      <c r="G30" s="38">
        <v>50</v>
      </c>
      <c r="H30" s="38"/>
      <c r="I30" s="29"/>
      <c r="J30" s="29"/>
      <c r="K30" s="38" t="s">
        <v>183</v>
      </c>
      <c r="L30" s="38"/>
      <c r="M30" s="29"/>
      <c r="N30" s="29"/>
      <c r="O30" s="38">
        <v>50</v>
      </c>
      <c r="P30" s="38"/>
      <c r="Q30" s="29"/>
    </row>
    <row r="31" spans="1:17">
      <c r="A31" s="13"/>
      <c r="B31" s="32"/>
      <c r="C31" s="38"/>
      <c r="D31" s="38"/>
      <c r="E31" s="29"/>
      <c r="F31" s="29"/>
      <c r="G31" s="38"/>
      <c r="H31" s="38"/>
      <c r="I31" s="29"/>
      <c r="J31" s="29"/>
      <c r="K31" s="38"/>
      <c r="L31" s="38"/>
      <c r="M31" s="29"/>
      <c r="N31" s="29"/>
      <c r="O31" s="38"/>
      <c r="P31" s="38"/>
      <c r="Q31" s="29"/>
    </row>
    <row r="32" spans="1:17">
      <c r="A32" s="13"/>
      <c r="B32" s="35" t="s">
        <v>193</v>
      </c>
      <c r="C32" s="37" t="s">
        <v>183</v>
      </c>
      <c r="D32" s="37"/>
      <c r="E32" s="31"/>
      <c r="F32" s="31"/>
      <c r="G32" s="37">
        <v>3.8</v>
      </c>
      <c r="H32" s="37"/>
      <c r="I32" s="31"/>
      <c r="J32" s="31"/>
      <c r="K32" s="37" t="s">
        <v>183</v>
      </c>
      <c r="L32" s="37"/>
      <c r="M32" s="31"/>
      <c r="N32" s="31"/>
      <c r="O32" s="37">
        <v>3.8</v>
      </c>
      <c r="P32" s="37"/>
      <c r="Q32" s="31"/>
    </row>
    <row r="33" spans="1:17">
      <c r="A33" s="13"/>
      <c r="B33" s="35"/>
      <c r="C33" s="37"/>
      <c r="D33" s="37"/>
      <c r="E33" s="31"/>
      <c r="F33" s="31"/>
      <c r="G33" s="37"/>
      <c r="H33" s="37"/>
      <c r="I33" s="31"/>
      <c r="J33" s="31"/>
      <c r="K33" s="37"/>
      <c r="L33" s="37"/>
      <c r="M33" s="31"/>
      <c r="N33" s="31"/>
      <c r="O33" s="37"/>
      <c r="P33" s="37"/>
      <c r="Q33" s="31"/>
    </row>
    <row r="34" spans="1:17">
      <c r="A34" s="13"/>
      <c r="B34" s="32" t="s">
        <v>194</v>
      </c>
      <c r="C34" s="38" t="s">
        <v>183</v>
      </c>
      <c r="D34" s="38"/>
      <c r="E34" s="29"/>
      <c r="F34" s="29"/>
      <c r="G34" s="38">
        <v>6.5</v>
      </c>
      <c r="H34" s="38"/>
      <c r="I34" s="29"/>
      <c r="J34" s="29"/>
      <c r="K34" s="38" t="s">
        <v>183</v>
      </c>
      <c r="L34" s="38"/>
      <c r="M34" s="29"/>
      <c r="N34" s="29"/>
      <c r="O34" s="38">
        <v>6.5</v>
      </c>
      <c r="P34" s="38"/>
      <c r="Q34" s="29"/>
    </row>
    <row r="35" spans="1:17">
      <c r="A35" s="13"/>
      <c r="B35" s="32"/>
      <c r="C35" s="38"/>
      <c r="D35" s="38"/>
      <c r="E35" s="29"/>
      <c r="F35" s="29"/>
      <c r="G35" s="38"/>
      <c r="H35" s="38"/>
      <c r="I35" s="29"/>
      <c r="J35" s="29"/>
      <c r="K35" s="38"/>
      <c r="L35" s="38"/>
      <c r="M35" s="29"/>
      <c r="N35" s="29"/>
      <c r="O35" s="38"/>
      <c r="P35" s="38"/>
      <c r="Q35" s="29"/>
    </row>
    <row r="36" spans="1:17">
      <c r="A36" s="13"/>
      <c r="B36" s="35" t="s">
        <v>195</v>
      </c>
      <c r="C36" s="37">
        <v>345.2</v>
      </c>
      <c r="D36" s="37"/>
      <c r="E36" s="31"/>
      <c r="F36" s="31"/>
      <c r="G36" s="37" t="s">
        <v>183</v>
      </c>
      <c r="H36" s="37"/>
      <c r="I36" s="31"/>
      <c r="J36" s="31"/>
      <c r="K36" s="37" t="s">
        <v>183</v>
      </c>
      <c r="L36" s="37"/>
      <c r="M36" s="31"/>
      <c r="N36" s="31"/>
      <c r="O36" s="37">
        <v>345.2</v>
      </c>
      <c r="P36" s="37"/>
      <c r="Q36" s="31"/>
    </row>
    <row r="37" spans="1:17">
      <c r="A37" s="13"/>
      <c r="B37" s="35"/>
      <c r="C37" s="37"/>
      <c r="D37" s="37"/>
      <c r="E37" s="31"/>
      <c r="F37" s="31"/>
      <c r="G37" s="37"/>
      <c r="H37" s="37"/>
      <c r="I37" s="31"/>
      <c r="J37" s="31"/>
      <c r="K37" s="37"/>
      <c r="L37" s="37"/>
      <c r="M37" s="31"/>
      <c r="N37" s="31"/>
      <c r="O37" s="37"/>
      <c r="P37" s="37"/>
      <c r="Q37" s="31"/>
    </row>
    <row r="38" spans="1:17">
      <c r="A38" s="13"/>
      <c r="B38" s="32" t="s">
        <v>196</v>
      </c>
      <c r="C38" s="38" t="s">
        <v>183</v>
      </c>
      <c r="D38" s="38"/>
      <c r="E38" s="29"/>
      <c r="F38" s="29"/>
      <c r="G38" s="38">
        <v>47.1</v>
      </c>
      <c r="H38" s="38"/>
      <c r="I38" s="29"/>
      <c r="J38" s="29"/>
      <c r="K38" s="38" t="s">
        <v>183</v>
      </c>
      <c r="L38" s="38"/>
      <c r="M38" s="29"/>
      <c r="N38" s="29"/>
      <c r="O38" s="38">
        <v>47.1</v>
      </c>
      <c r="P38" s="38"/>
      <c r="Q38" s="29"/>
    </row>
    <row r="39" spans="1:17" ht="15.75" thickBot="1">
      <c r="A39" s="13"/>
      <c r="B39" s="32"/>
      <c r="C39" s="46"/>
      <c r="D39" s="46"/>
      <c r="E39" s="44"/>
      <c r="F39" s="29"/>
      <c r="G39" s="46"/>
      <c r="H39" s="46"/>
      <c r="I39" s="44"/>
      <c r="J39" s="29"/>
      <c r="K39" s="46"/>
      <c r="L39" s="46"/>
      <c r="M39" s="44"/>
      <c r="N39" s="29"/>
      <c r="O39" s="46"/>
      <c r="P39" s="46"/>
      <c r="Q39" s="44"/>
    </row>
    <row r="40" spans="1:17">
      <c r="A40" s="13"/>
      <c r="B40" s="47" t="s">
        <v>197</v>
      </c>
      <c r="C40" s="48">
        <v>345.2</v>
      </c>
      <c r="D40" s="48"/>
      <c r="E40" s="45"/>
      <c r="F40" s="31"/>
      <c r="G40" s="48">
        <v>251.3</v>
      </c>
      <c r="H40" s="48"/>
      <c r="I40" s="45"/>
      <c r="J40" s="31"/>
      <c r="K40" s="48" t="s">
        <v>183</v>
      </c>
      <c r="L40" s="48"/>
      <c r="M40" s="45"/>
      <c r="N40" s="31"/>
      <c r="O40" s="48">
        <v>596.5</v>
      </c>
      <c r="P40" s="48"/>
      <c r="Q40" s="45"/>
    </row>
    <row r="41" spans="1:17" ht="15.75" thickBot="1">
      <c r="A41" s="13"/>
      <c r="B41" s="47"/>
      <c r="C41" s="49"/>
      <c r="D41" s="49"/>
      <c r="E41" s="40"/>
      <c r="F41" s="31"/>
      <c r="G41" s="49"/>
      <c r="H41" s="49"/>
      <c r="I41" s="40"/>
      <c r="J41" s="31"/>
      <c r="K41" s="49"/>
      <c r="L41" s="49"/>
      <c r="M41" s="40"/>
      <c r="N41" s="31"/>
      <c r="O41" s="49"/>
      <c r="P41" s="49"/>
      <c r="Q41" s="40"/>
    </row>
    <row r="42" spans="1:17">
      <c r="A42" s="13"/>
      <c r="B42" s="33" t="s">
        <v>198</v>
      </c>
      <c r="C42" s="50" t="s">
        <v>183</v>
      </c>
      <c r="D42" s="50"/>
      <c r="E42" s="30"/>
      <c r="F42" s="29"/>
      <c r="G42" s="50">
        <v>1.5</v>
      </c>
      <c r="H42" s="50"/>
      <c r="I42" s="30"/>
      <c r="J42" s="29"/>
      <c r="K42" s="50" t="s">
        <v>183</v>
      </c>
      <c r="L42" s="50"/>
      <c r="M42" s="30"/>
      <c r="N42" s="29"/>
      <c r="O42" s="50">
        <v>1.5</v>
      </c>
      <c r="P42" s="50"/>
      <c r="Q42" s="30"/>
    </row>
    <row r="43" spans="1:17" ht="15.75" thickBot="1">
      <c r="A43" s="13"/>
      <c r="B43" s="33"/>
      <c r="C43" s="46"/>
      <c r="D43" s="46"/>
      <c r="E43" s="44"/>
      <c r="F43" s="29"/>
      <c r="G43" s="46"/>
      <c r="H43" s="46"/>
      <c r="I43" s="44"/>
      <c r="J43" s="29"/>
      <c r="K43" s="46"/>
      <c r="L43" s="46"/>
      <c r="M43" s="44"/>
      <c r="N43" s="29"/>
      <c r="O43" s="46"/>
      <c r="P43" s="46"/>
      <c r="Q43" s="44"/>
    </row>
    <row r="44" spans="1:17">
      <c r="A44" s="13"/>
      <c r="B44" s="51" t="s">
        <v>199</v>
      </c>
      <c r="C44" s="53" t="s">
        <v>182</v>
      </c>
      <c r="D44" s="48">
        <v>402.5</v>
      </c>
      <c r="E44" s="45"/>
      <c r="F44" s="31"/>
      <c r="G44" s="53" t="s">
        <v>182</v>
      </c>
      <c r="H44" s="48">
        <v>259.60000000000002</v>
      </c>
      <c r="I44" s="45"/>
      <c r="J44" s="31"/>
      <c r="K44" s="53" t="s">
        <v>182</v>
      </c>
      <c r="L44" s="48" t="s">
        <v>183</v>
      </c>
      <c r="M44" s="45"/>
      <c r="N44" s="31"/>
      <c r="O44" s="53" t="s">
        <v>182</v>
      </c>
      <c r="P44" s="48">
        <v>662.1</v>
      </c>
      <c r="Q44" s="45"/>
    </row>
    <row r="45" spans="1:17" ht="15.75" thickBot="1">
      <c r="A45" s="13"/>
      <c r="B45" s="51"/>
      <c r="C45" s="54"/>
      <c r="D45" s="56"/>
      <c r="E45" s="57"/>
      <c r="F45" s="31"/>
      <c r="G45" s="54"/>
      <c r="H45" s="56"/>
      <c r="I45" s="57"/>
      <c r="J45" s="31"/>
      <c r="K45" s="54"/>
      <c r="L45" s="56"/>
      <c r="M45" s="57"/>
      <c r="N45" s="31"/>
      <c r="O45" s="54"/>
      <c r="P45" s="56"/>
      <c r="Q45" s="57"/>
    </row>
    <row r="46" spans="1:17" ht="15.75" thickTop="1">
      <c r="A46" s="13"/>
      <c r="B46" s="18"/>
      <c r="C46" s="58"/>
      <c r="D46" s="58"/>
      <c r="E46" s="58"/>
      <c r="F46" s="18"/>
      <c r="G46" s="58"/>
      <c r="H46" s="58"/>
      <c r="I46" s="58"/>
      <c r="J46" s="18"/>
      <c r="K46" s="58"/>
      <c r="L46" s="58"/>
      <c r="M46" s="58"/>
      <c r="N46" s="18"/>
      <c r="O46" s="58"/>
      <c r="P46" s="58"/>
      <c r="Q46" s="58"/>
    </row>
    <row r="47" spans="1:17" ht="29.25">
      <c r="A47" s="13"/>
      <c r="B47" s="22" t="s">
        <v>200</v>
      </c>
      <c r="C47" s="52"/>
      <c r="D47" s="52"/>
      <c r="E47" s="52"/>
      <c r="F47" s="23"/>
      <c r="G47" s="52"/>
      <c r="H47" s="52"/>
      <c r="I47" s="52"/>
      <c r="J47" s="23"/>
      <c r="K47" s="31"/>
      <c r="L47" s="31"/>
      <c r="M47" s="31"/>
      <c r="N47" s="23"/>
      <c r="O47" s="52"/>
      <c r="P47" s="52"/>
      <c r="Q47" s="52"/>
    </row>
    <row r="48" spans="1:17">
      <c r="A48" s="13"/>
      <c r="B48" s="33" t="s">
        <v>201</v>
      </c>
      <c r="C48" s="33" t="s">
        <v>182</v>
      </c>
      <c r="D48" s="34" t="s">
        <v>183</v>
      </c>
      <c r="E48" s="29"/>
      <c r="F48" s="29"/>
      <c r="G48" s="33" t="s">
        <v>182</v>
      </c>
      <c r="H48" s="34">
        <v>1.6</v>
      </c>
      <c r="I48" s="29"/>
      <c r="J48" s="29"/>
      <c r="K48" s="33" t="s">
        <v>182</v>
      </c>
      <c r="L48" s="34" t="s">
        <v>183</v>
      </c>
      <c r="M48" s="29"/>
      <c r="N48" s="29"/>
      <c r="O48" s="33" t="s">
        <v>182</v>
      </c>
      <c r="P48" s="34">
        <v>1.6</v>
      </c>
      <c r="Q48" s="29"/>
    </row>
    <row r="49" spans="1:21">
      <c r="A49" s="13"/>
      <c r="B49" s="33"/>
      <c r="C49" s="33"/>
      <c r="D49" s="34"/>
      <c r="E49" s="29"/>
      <c r="F49" s="29"/>
      <c r="G49" s="33"/>
      <c r="H49" s="34"/>
      <c r="I49" s="29"/>
      <c r="J49" s="29"/>
      <c r="K49" s="33"/>
      <c r="L49" s="34"/>
      <c r="M49" s="29"/>
      <c r="N49" s="29"/>
      <c r="O49" s="33"/>
      <c r="P49" s="34"/>
      <c r="Q49" s="29"/>
    </row>
    <row r="50" spans="1:21">
      <c r="A50" s="13"/>
      <c r="B50" s="52" t="s">
        <v>202</v>
      </c>
      <c r="C50" s="55" t="s">
        <v>183</v>
      </c>
      <c r="D50" s="55"/>
      <c r="E50" s="31"/>
      <c r="F50" s="31"/>
      <c r="G50" s="55" t="s">
        <v>183</v>
      </c>
      <c r="H50" s="55"/>
      <c r="I50" s="31"/>
      <c r="J50" s="31"/>
      <c r="K50" s="55">
        <v>23.5</v>
      </c>
      <c r="L50" s="55"/>
      <c r="M50" s="31"/>
      <c r="N50" s="31"/>
      <c r="O50" s="55">
        <v>23.5</v>
      </c>
      <c r="P50" s="55"/>
      <c r="Q50" s="31"/>
    </row>
    <row r="51" spans="1:21" ht="15.75" thickBot="1">
      <c r="A51" s="13"/>
      <c r="B51" s="52"/>
      <c r="C51" s="49"/>
      <c r="D51" s="49"/>
      <c r="E51" s="40"/>
      <c r="F51" s="31"/>
      <c r="G51" s="49"/>
      <c r="H51" s="49"/>
      <c r="I51" s="40"/>
      <c r="J51" s="31"/>
      <c r="K51" s="49"/>
      <c r="L51" s="49"/>
      <c r="M51" s="40"/>
      <c r="N51" s="31"/>
      <c r="O51" s="49"/>
      <c r="P51" s="49"/>
      <c r="Q51" s="40"/>
    </row>
    <row r="52" spans="1:21">
      <c r="A52" s="13"/>
      <c r="B52" s="59" t="s">
        <v>203</v>
      </c>
      <c r="C52" s="60" t="s">
        <v>182</v>
      </c>
      <c r="D52" s="42" t="s">
        <v>183</v>
      </c>
      <c r="E52" s="30"/>
      <c r="F52" s="29"/>
      <c r="G52" s="60" t="s">
        <v>182</v>
      </c>
      <c r="H52" s="42">
        <v>1.6</v>
      </c>
      <c r="I52" s="30"/>
      <c r="J52" s="29"/>
      <c r="K52" s="60" t="s">
        <v>182</v>
      </c>
      <c r="L52" s="42">
        <v>23.5</v>
      </c>
      <c r="M52" s="30"/>
      <c r="N52" s="29"/>
      <c r="O52" s="60" t="s">
        <v>182</v>
      </c>
      <c r="P52" s="42">
        <v>25.1</v>
      </c>
      <c r="Q52" s="30"/>
    </row>
    <row r="53" spans="1:21" ht="15.75" thickBot="1">
      <c r="A53" s="13"/>
      <c r="B53" s="59"/>
      <c r="C53" s="61"/>
      <c r="D53" s="62"/>
      <c r="E53" s="63"/>
      <c r="F53" s="29"/>
      <c r="G53" s="61"/>
      <c r="H53" s="62"/>
      <c r="I53" s="63"/>
      <c r="J53" s="29"/>
      <c r="K53" s="61"/>
      <c r="L53" s="62"/>
      <c r="M53" s="63"/>
      <c r="N53" s="29"/>
      <c r="O53" s="61"/>
      <c r="P53" s="62"/>
      <c r="Q53" s="63"/>
    </row>
    <row r="54" spans="1:21" ht="15.75" thickTop="1">
      <c r="A54" s="13"/>
      <c r="B54" s="109"/>
      <c r="C54" s="109"/>
      <c r="D54" s="109"/>
      <c r="E54" s="109"/>
      <c r="F54" s="109"/>
      <c r="G54" s="109"/>
      <c r="H54" s="109"/>
      <c r="I54" s="109"/>
      <c r="J54" s="109"/>
      <c r="K54" s="109"/>
      <c r="L54" s="109"/>
      <c r="M54" s="109"/>
      <c r="N54" s="109"/>
      <c r="O54" s="109"/>
      <c r="P54" s="109"/>
      <c r="Q54" s="109"/>
      <c r="R54" s="109"/>
      <c r="S54" s="109"/>
      <c r="T54" s="109"/>
      <c r="U54" s="109"/>
    </row>
    <row r="55" spans="1:21">
      <c r="A55" s="13"/>
      <c r="B55" s="109"/>
      <c r="C55" s="109"/>
      <c r="D55" s="109"/>
      <c r="E55" s="109"/>
      <c r="F55" s="109"/>
      <c r="G55" s="109"/>
      <c r="H55" s="109"/>
      <c r="I55" s="109"/>
      <c r="J55" s="109"/>
      <c r="K55" s="109"/>
      <c r="L55" s="109"/>
      <c r="M55" s="109"/>
      <c r="N55" s="109"/>
      <c r="O55" s="109"/>
      <c r="P55" s="109"/>
      <c r="Q55" s="109"/>
      <c r="R55" s="109"/>
      <c r="S55" s="109"/>
      <c r="T55" s="109"/>
      <c r="U55" s="109"/>
    </row>
    <row r="56" spans="1:21">
      <c r="A56" s="13"/>
      <c r="B56" s="111" t="s">
        <v>204</v>
      </c>
      <c r="C56" s="111"/>
      <c r="D56" s="111"/>
      <c r="E56" s="111"/>
      <c r="F56" s="111"/>
      <c r="G56" s="111"/>
      <c r="H56" s="111"/>
      <c r="I56" s="111"/>
      <c r="J56" s="111"/>
      <c r="K56" s="111"/>
      <c r="L56" s="111"/>
      <c r="M56" s="111"/>
      <c r="N56" s="111"/>
      <c r="O56" s="111"/>
      <c r="P56" s="111"/>
      <c r="Q56" s="111"/>
      <c r="R56" s="111"/>
      <c r="S56" s="111"/>
      <c r="T56" s="111"/>
      <c r="U56" s="111"/>
    </row>
    <row r="57" spans="1:21">
      <c r="A57" s="13"/>
      <c r="B57" s="112"/>
      <c r="C57" s="112"/>
      <c r="D57" s="112"/>
      <c r="E57" s="112"/>
      <c r="F57" s="112"/>
      <c r="G57" s="112"/>
      <c r="H57" s="112"/>
      <c r="I57" s="112"/>
      <c r="J57" s="112"/>
      <c r="K57" s="112"/>
      <c r="L57" s="112"/>
      <c r="M57" s="112"/>
      <c r="N57" s="112"/>
      <c r="O57" s="112"/>
      <c r="P57" s="112"/>
      <c r="Q57" s="112"/>
      <c r="R57" s="112"/>
      <c r="S57" s="112"/>
      <c r="T57" s="112"/>
      <c r="U57" s="112"/>
    </row>
    <row r="58" spans="1:21">
      <c r="A58" s="13"/>
      <c r="B58" s="27"/>
      <c r="C58" s="27"/>
      <c r="D58" s="27"/>
      <c r="E58" s="27"/>
      <c r="F58" s="27"/>
      <c r="G58" s="27"/>
      <c r="H58" s="27"/>
      <c r="I58" s="27"/>
      <c r="J58" s="27"/>
      <c r="K58" s="27"/>
      <c r="L58" s="27"/>
      <c r="M58" s="27"/>
      <c r="N58" s="27"/>
      <c r="O58" s="27"/>
      <c r="P58" s="27"/>
      <c r="Q58" s="27"/>
    </row>
    <row r="59" spans="1:21">
      <c r="A59" s="13"/>
      <c r="B59" s="15"/>
      <c r="C59" s="15"/>
      <c r="D59" s="15"/>
      <c r="E59" s="15"/>
      <c r="F59" s="15"/>
      <c r="G59" s="15"/>
      <c r="H59" s="15"/>
      <c r="I59" s="15"/>
      <c r="J59" s="15"/>
      <c r="K59" s="15"/>
      <c r="L59" s="15"/>
      <c r="M59" s="15"/>
      <c r="N59" s="15"/>
      <c r="O59" s="15"/>
      <c r="P59" s="15"/>
      <c r="Q59" s="15"/>
    </row>
    <row r="60" spans="1:21" ht="15.75" thickBot="1">
      <c r="A60" s="13"/>
      <c r="B60" s="18"/>
      <c r="C60" s="28" t="s">
        <v>175</v>
      </c>
      <c r="D60" s="28"/>
      <c r="E60" s="28"/>
      <c r="F60" s="18"/>
      <c r="G60" s="28" t="s">
        <v>176</v>
      </c>
      <c r="H60" s="28"/>
      <c r="I60" s="28"/>
      <c r="J60" s="18"/>
      <c r="K60" s="28" t="s">
        <v>177</v>
      </c>
      <c r="L60" s="28"/>
      <c r="M60" s="28"/>
      <c r="N60" s="18"/>
      <c r="O60" s="28" t="s">
        <v>178</v>
      </c>
      <c r="P60" s="28"/>
      <c r="Q60" s="28"/>
    </row>
    <row r="61" spans="1:21" ht="29.25">
      <c r="A61" s="13"/>
      <c r="B61" s="21" t="s">
        <v>179</v>
      </c>
      <c r="C61" s="30"/>
      <c r="D61" s="30"/>
      <c r="E61" s="30"/>
      <c r="F61" s="18"/>
      <c r="G61" s="30"/>
      <c r="H61" s="30"/>
      <c r="I61" s="30"/>
      <c r="J61" s="18"/>
      <c r="K61" s="30"/>
      <c r="L61" s="30"/>
      <c r="M61" s="30"/>
      <c r="N61" s="18"/>
      <c r="O61" s="30"/>
      <c r="P61" s="30"/>
      <c r="Q61" s="30"/>
    </row>
    <row r="62" spans="1:21">
      <c r="A62" s="13"/>
      <c r="B62" s="22" t="s">
        <v>180</v>
      </c>
      <c r="C62" s="31"/>
      <c r="D62" s="31"/>
      <c r="E62" s="31"/>
      <c r="F62" s="23"/>
      <c r="G62" s="31"/>
      <c r="H62" s="31"/>
      <c r="I62" s="31"/>
      <c r="J62" s="23"/>
      <c r="K62" s="31"/>
      <c r="L62" s="31"/>
      <c r="M62" s="31"/>
      <c r="N62" s="23"/>
      <c r="O62" s="31"/>
      <c r="P62" s="31"/>
      <c r="Q62" s="31"/>
    </row>
    <row r="63" spans="1:21">
      <c r="A63" s="13"/>
      <c r="B63" s="32" t="s">
        <v>181</v>
      </c>
      <c r="C63" s="33" t="s">
        <v>182</v>
      </c>
      <c r="D63" s="34" t="s">
        <v>183</v>
      </c>
      <c r="E63" s="29"/>
      <c r="F63" s="29"/>
      <c r="G63" s="33" t="s">
        <v>182</v>
      </c>
      <c r="H63" s="34">
        <v>4</v>
      </c>
      <c r="I63" s="29"/>
      <c r="J63" s="29"/>
      <c r="K63" s="33" t="s">
        <v>182</v>
      </c>
      <c r="L63" s="34" t="s">
        <v>183</v>
      </c>
      <c r="M63" s="29"/>
      <c r="N63" s="29"/>
      <c r="O63" s="33" t="s">
        <v>182</v>
      </c>
      <c r="P63" s="34">
        <v>4</v>
      </c>
      <c r="Q63" s="29"/>
    </row>
    <row r="64" spans="1:21">
      <c r="A64" s="13"/>
      <c r="B64" s="32"/>
      <c r="C64" s="33"/>
      <c r="D64" s="34"/>
      <c r="E64" s="29"/>
      <c r="F64" s="29"/>
      <c r="G64" s="33"/>
      <c r="H64" s="34"/>
      <c r="I64" s="29"/>
      <c r="J64" s="29"/>
      <c r="K64" s="33"/>
      <c r="L64" s="34"/>
      <c r="M64" s="29"/>
      <c r="N64" s="29"/>
      <c r="O64" s="33"/>
      <c r="P64" s="34"/>
      <c r="Q64" s="29"/>
    </row>
    <row r="65" spans="1:17">
      <c r="A65" s="13"/>
      <c r="B65" s="35" t="s">
        <v>187</v>
      </c>
      <c r="C65" s="37">
        <v>16.5</v>
      </c>
      <c r="D65" s="37"/>
      <c r="E65" s="31"/>
      <c r="F65" s="31"/>
      <c r="G65" s="37" t="s">
        <v>183</v>
      </c>
      <c r="H65" s="37"/>
      <c r="I65" s="31"/>
      <c r="J65" s="31"/>
      <c r="K65" s="37" t="s">
        <v>183</v>
      </c>
      <c r="L65" s="37"/>
      <c r="M65" s="31"/>
      <c r="N65" s="31"/>
      <c r="O65" s="37">
        <v>16.5</v>
      </c>
      <c r="P65" s="37"/>
      <c r="Q65" s="31"/>
    </row>
    <row r="66" spans="1:17">
      <c r="A66" s="13"/>
      <c r="B66" s="35"/>
      <c r="C66" s="37"/>
      <c r="D66" s="37"/>
      <c r="E66" s="31"/>
      <c r="F66" s="31"/>
      <c r="G66" s="37"/>
      <c r="H66" s="37"/>
      <c r="I66" s="31"/>
      <c r="J66" s="31"/>
      <c r="K66" s="37"/>
      <c r="L66" s="37"/>
      <c r="M66" s="31"/>
      <c r="N66" s="31"/>
      <c r="O66" s="37"/>
      <c r="P66" s="37"/>
      <c r="Q66" s="31"/>
    </row>
    <row r="67" spans="1:17">
      <c r="A67" s="13"/>
      <c r="B67" s="32" t="s">
        <v>188</v>
      </c>
      <c r="C67" s="38">
        <v>2.2000000000000002</v>
      </c>
      <c r="D67" s="38"/>
      <c r="E67" s="29"/>
      <c r="F67" s="29"/>
      <c r="G67" s="38" t="s">
        <v>183</v>
      </c>
      <c r="H67" s="38"/>
      <c r="I67" s="29"/>
      <c r="J67" s="29"/>
      <c r="K67" s="38" t="s">
        <v>183</v>
      </c>
      <c r="L67" s="38"/>
      <c r="M67" s="29"/>
      <c r="N67" s="29"/>
      <c r="O67" s="38">
        <v>2.2000000000000002</v>
      </c>
      <c r="P67" s="38"/>
      <c r="Q67" s="29"/>
    </row>
    <row r="68" spans="1:17" ht="15.75" thickBot="1">
      <c r="A68" s="13"/>
      <c r="B68" s="32"/>
      <c r="C68" s="46"/>
      <c r="D68" s="46"/>
      <c r="E68" s="44"/>
      <c r="F68" s="29"/>
      <c r="G68" s="46"/>
      <c r="H68" s="46"/>
      <c r="I68" s="44"/>
      <c r="J68" s="29"/>
      <c r="K68" s="46"/>
      <c r="L68" s="46"/>
      <c r="M68" s="44"/>
      <c r="N68" s="29"/>
      <c r="O68" s="46"/>
      <c r="P68" s="46"/>
      <c r="Q68" s="44"/>
    </row>
    <row r="69" spans="1:17">
      <c r="A69" s="13"/>
      <c r="B69" s="47" t="s">
        <v>189</v>
      </c>
      <c r="C69" s="48">
        <v>18.7</v>
      </c>
      <c r="D69" s="48"/>
      <c r="E69" s="45"/>
      <c r="F69" s="31"/>
      <c r="G69" s="48">
        <v>4</v>
      </c>
      <c r="H69" s="48"/>
      <c r="I69" s="45"/>
      <c r="J69" s="31"/>
      <c r="K69" s="48" t="s">
        <v>183</v>
      </c>
      <c r="L69" s="48"/>
      <c r="M69" s="45"/>
      <c r="N69" s="31"/>
      <c r="O69" s="48">
        <v>22.7</v>
      </c>
      <c r="P69" s="48"/>
      <c r="Q69" s="45"/>
    </row>
    <row r="70" spans="1:17" ht="15.75" thickBot="1">
      <c r="A70" s="13"/>
      <c r="B70" s="47"/>
      <c r="C70" s="49"/>
      <c r="D70" s="49"/>
      <c r="E70" s="40"/>
      <c r="F70" s="31"/>
      <c r="G70" s="49"/>
      <c r="H70" s="49"/>
      <c r="I70" s="40"/>
      <c r="J70" s="31"/>
      <c r="K70" s="49"/>
      <c r="L70" s="49"/>
      <c r="M70" s="40"/>
      <c r="N70" s="31"/>
      <c r="O70" s="49"/>
      <c r="P70" s="49"/>
      <c r="Q70" s="40"/>
    </row>
    <row r="71" spans="1:17">
      <c r="A71" s="13"/>
      <c r="B71" s="21" t="s">
        <v>190</v>
      </c>
      <c r="C71" s="30"/>
      <c r="D71" s="30"/>
      <c r="E71" s="30"/>
      <c r="F71" s="18"/>
      <c r="G71" s="30"/>
      <c r="H71" s="30"/>
      <c r="I71" s="30"/>
      <c r="J71" s="18"/>
      <c r="K71" s="30"/>
      <c r="L71" s="30"/>
      <c r="M71" s="30"/>
      <c r="N71" s="18"/>
      <c r="O71" s="30"/>
      <c r="P71" s="30"/>
      <c r="Q71" s="30"/>
    </row>
    <row r="72" spans="1:17">
      <c r="A72" s="13"/>
      <c r="B72" s="35" t="s">
        <v>191</v>
      </c>
      <c r="C72" s="37" t="s">
        <v>183</v>
      </c>
      <c r="D72" s="37"/>
      <c r="E72" s="31"/>
      <c r="F72" s="31"/>
      <c r="G72" s="37">
        <v>139.9</v>
      </c>
      <c r="H72" s="37"/>
      <c r="I72" s="31"/>
      <c r="J72" s="31"/>
      <c r="K72" s="37" t="s">
        <v>183</v>
      </c>
      <c r="L72" s="37"/>
      <c r="M72" s="31"/>
      <c r="N72" s="31"/>
      <c r="O72" s="37">
        <v>139.9</v>
      </c>
      <c r="P72" s="37"/>
      <c r="Q72" s="31"/>
    </row>
    <row r="73" spans="1:17">
      <c r="A73" s="13"/>
      <c r="B73" s="35"/>
      <c r="C73" s="37"/>
      <c r="D73" s="37"/>
      <c r="E73" s="31"/>
      <c r="F73" s="31"/>
      <c r="G73" s="37"/>
      <c r="H73" s="37"/>
      <c r="I73" s="31"/>
      <c r="J73" s="31"/>
      <c r="K73" s="37"/>
      <c r="L73" s="37"/>
      <c r="M73" s="31"/>
      <c r="N73" s="31"/>
      <c r="O73" s="37"/>
      <c r="P73" s="37"/>
      <c r="Q73" s="31"/>
    </row>
    <row r="74" spans="1:17">
      <c r="A74" s="13"/>
      <c r="B74" s="32" t="s">
        <v>192</v>
      </c>
      <c r="C74" s="38" t="s">
        <v>183</v>
      </c>
      <c r="D74" s="38"/>
      <c r="E74" s="29"/>
      <c r="F74" s="29"/>
      <c r="G74" s="38">
        <v>5.2</v>
      </c>
      <c r="H74" s="38"/>
      <c r="I74" s="29"/>
      <c r="J74" s="29"/>
      <c r="K74" s="38" t="s">
        <v>183</v>
      </c>
      <c r="L74" s="38"/>
      <c r="M74" s="29"/>
      <c r="N74" s="29"/>
      <c r="O74" s="38">
        <v>5.2</v>
      </c>
      <c r="P74" s="38"/>
      <c r="Q74" s="29"/>
    </row>
    <row r="75" spans="1:17">
      <c r="A75" s="13"/>
      <c r="B75" s="32"/>
      <c r="C75" s="38"/>
      <c r="D75" s="38"/>
      <c r="E75" s="29"/>
      <c r="F75" s="29"/>
      <c r="G75" s="38"/>
      <c r="H75" s="38"/>
      <c r="I75" s="29"/>
      <c r="J75" s="29"/>
      <c r="K75" s="38"/>
      <c r="L75" s="38"/>
      <c r="M75" s="29"/>
      <c r="N75" s="29"/>
      <c r="O75" s="38"/>
      <c r="P75" s="38"/>
      <c r="Q75" s="29"/>
    </row>
    <row r="76" spans="1:17">
      <c r="A76" s="13"/>
      <c r="B76" s="35" t="s">
        <v>186</v>
      </c>
      <c r="C76" s="37" t="s">
        <v>183</v>
      </c>
      <c r="D76" s="37"/>
      <c r="E76" s="31"/>
      <c r="F76" s="31"/>
      <c r="G76" s="37">
        <v>47.5</v>
      </c>
      <c r="H76" s="37"/>
      <c r="I76" s="31"/>
      <c r="J76" s="31"/>
      <c r="K76" s="37" t="s">
        <v>183</v>
      </c>
      <c r="L76" s="37"/>
      <c r="M76" s="31"/>
      <c r="N76" s="31"/>
      <c r="O76" s="37">
        <v>47.5</v>
      </c>
      <c r="P76" s="37"/>
      <c r="Q76" s="31"/>
    </row>
    <row r="77" spans="1:17">
      <c r="A77" s="13"/>
      <c r="B77" s="35"/>
      <c r="C77" s="37"/>
      <c r="D77" s="37"/>
      <c r="E77" s="31"/>
      <c r="F77" s="31"/>
      <c r="G77" s="37"/>
      <c r="H77" s="37"/>
      <c r="I77" s="31"/>
      <c r="J77" s="31"/>
      <c r="K77" s="37"/>
      <c r="L77" s="37"/>
      <c r="M77" s="31"/>
      <c r="N77" s="31"/>
      <c r="O77" s="37"/>
      <c r="P77" s="37"/>
      <c r="Q77" s="31"/>
    </row>
    <row r="78" spans="1:17">
      <c r="A78" s="13"/>
      <c r="B78" s="32" t="s">
        <v>193</v>
      </c>
      <c r="C78" s="38" t="s">
        <v>183</v>
      </c>
      <c r="D78" s="38"/>
      <c r="E78" s="29"/>
      <c r="F78" s="29"/>
      <c r="G78" s="38">
        <v>4</v>
      </c>
      <c r="H78" s="38"/>
      <c r="I78" s="29"/>
      <c r="J78" s="29"/>
      <c r="K78" s="38" t="s">
        <v>183</v>
      </c>
      <c r="L78" s="38"/>
      <c r="M78" s="29"/>
      <c r="N78" s="29"/>
      <c r="O78" s="38">
        <v>4</v>
      </c>
      <c r="P78" s="38"/>
      <c r="Q78" s="29"/>
    </row>
    <row r="79" spans="1:17">
      <c r="A79" s="13"/>
      <c r="B79" s="32"/>
      <c r="C79" s="38"/>
      <c r="D79" s="38"/>
      <c r="E79" s="29"/>
      <c r="F79" s="29"/>
      <c r="G79" s="38"/>
      <c r="H79" s="38"/>
      <c r="I79" s="29"/>
      <c r="J79" s="29"/>
      <c r="K79" s="38"/>
      <c r="L79" s="38"/>
      <c r="M79" s="29"/>
      <c r="N79" s="29"/>
      <c r="O79" s="38"/>
      <c r="P79" s="38"/>
      <c r="Q79" s="29"/>
    </row>
    <row r="80" spans="1:17">
      <c r="A80" s="13"/>
      <c r="B80" s="35" t="s">
        <v>194</v>
      </c>
      <c r="C80" s="37" t="s">
        <v>183</v>
      </c>
      <c r="D80" s="37"/>
      <c r="E80" s="31"/>
      <c r="F80" s="31"/>
      <c r="G80" s="37">
        <v>6.5</v>
      </c>
      <c r="H80" s="37"/>
      <c r="I80" s="31"/>
      <c r="J80" s="31"/>
      <c r="K80" s="37" t="s">
        <v>183</v>
      </c>
      <c r="L80" s="37"/>
      <c r="M80" s="31"/>
      <c r="N80" s="31"/>
      <c r="O80" s="37">
        <v>6.5</v>
      </c>
      <c r="P80" s="37"/>
      <c r="Q80" s="31"/>
    </row>
    <row r="81" spans="1:17">
      <c r="A81" s="13"/>
      <c r="B81" s="35"/>
      <c r="C81" s="37"/>
      <c r="D81" s="37"/>
      <c r="E81" s="31"/>
      <c r="F81" s="31"/>
      <c r="G81" s="37"/>
      <c r="H81" s="37"/>
      <c r="I81" s="31"/>
      <c r="J81" s="31"/>
      <c r="K81" s="37"/>
      <c r="L81" s="37"/>
      <c r="M81" s="31"/>
      <c r="N81" s="31"/>
      <c r="O81" s="37"/>
      <c r="P81" s="37"/>
      <c r="Q81" s="31"/>
    </row>
    <row r="82" spans="1:17">
      <c r="A82" s="13"/>
      <c r="B82" s="32" t="s">
        <v>195</v>
      </c>
      <c r="C82" s="38">
        <v>334.4</v>
      </c>
      <c r="D82" s="38"/>
      <c r="E82" s="29"/>
      <c r="F82" s="29"/>
      <c r="G82" s="38" t="s">
        <v>183</v>
      </c>
      <c r="H82" s="38"/>
      <c r="I82" s="29"/>
      <c r="J82" s="29"/>
      <c r="K82" s="38" t="s">
        <v>183</v>
      </c>
      <c r="L82" s="38"/>
      <c r="M82" s="29"/>
      <c r="N82" s="29"/>
      <c r="O82" s="38">
        <v>334.4</v>
      </c>
      <c r="P82" s="38"/>
      <c r="Q82" s="29"/>
    </row>
    <row r="83" spans="1:17">
      <c r="A83" s="13"/>
      <c r="B83" s="32"/>
      <c r="C83" s="38"/>
      <c r="D83" s="38"/>
      <c r="E83" s="29"/>
      <c r="F83" s="29"/>
      <c r="G83" s="38"/>
      <c r="H83" s="38"/>
      <c r="I83" s="29"/>
      <c r="J83" s="29"/>
      <c r="K83" s="38"/>
      <c r="L83" s="38"/>
      <c r="M83" s="29"/>
      <c r="N83" s="29"/>
      <c r="O83" s="38"/>
      <c r="P83" s="38"/>
      <c r="Q83" s="29"/>
    </row>
    <row r="84" spans="1:17">
      <c r="A84" s="13"/>
      <c r="B84" s="35" t="s">
        <v>196</v>
      </c>
      <c r="C84" s="37" t="s">
        <v>183</v>
      </c>
      <c r="D84" s="37"/>
      <c r="E84" s="31"/>
      <c r="F84" s="31"/>
      <c r="G84" s="37">
        <v>48.4</v>
      </c>
      <c r="H84" s="37"/>
      <c r="I84" s="31"/>
      <c r="J84" s="31"/>
      <c r="K84" s="37" t="s">
        <v>183</v>
      </c>
      <c r="L84" s="37"/>
      <c r="M84" s="31"/>
      <c r="N84" s="31"/>
      <c r="O84" s="37">
        <v>48.4</v>
      </c>
      <c r="P84" s="37"/>
      <c r="Q84" s="31"/>
    </row>
    <row r="85" spans="1:17" ht="15.75" thickBot="1">
      <c r="A85" s="13"/>
      <c r="B85" s="35"/>
      <c r="C85" s="39"/>
      <c r="D85" s="39"/>
      <c r="E85" s="40"/>
      <c r="F85" s="31"/>
      <c r="G85" s="39"/>
      <c r="H85" s="39"/>
      <c r="I85" s="40"/>
      <c r="J85" s="31"/>
      <c r="K85" s="39"/>
      <c r="L85" s="39"/>
      <c r="M85" s="40"/>
      <c r="N85" s="31"/>
      <c r="O85" s="39"/>
      <c r="P85" s="39"/>
      <c r="Q85" s="40"/>
    </row>
    <row r="86" spans="1:17">
      <c r="A86" s="13"/>
      <c r="B86" s="41" t="s">
        <v>197</v>
      </c>
      <c r="C86" s="42">
        <v>334.4</v>
      </c>
      <c r="D86" s="42"/>
      <c r="E86" s="30"/>
      <c r="F86" s="29"/>
      <c r="G86" s="42">
        <v>251.5</v>
      </c>
      <c r="H86" s="42"/>
      <c r="I86" s="30"/>
      <c r="J86" s="29"/>
      <c r="K86" s="42" t="s">
        <v>183</v>
      </c>
      <c r="L86" s="42"/>
      <c r="M86" s="30"/>
      <c r="N86" s="29"/>
      <c r="O86" s="42">
        <v>585.9</v>
      </c>
      <c r="P86" s="42"/>
      <c r="Q86" s="30"/>
    </row>
    <row r="87" spans="1:17" ht="15.75" thickBot="1">
      <c r="A87" s="13"/>
      <c r="B87" s="41"/>
      <c r="C87" s="43"/>
      <c r="D87" s="43"/>
      <c r="E87" s="44"/>
      <c r="F87" s="29"/>
      <c r="G87" s="43"/>
      <c r="H87" s="43"/>
      <c r="I87" s="44"/>
      <c r="J87" s="29"/>
      <c r="K87" s="43"/>
      <c r="L87" s="43"/>
      <c r="M87" s="44"/>
      <c r="N87" s="29"/>
      <c r="O87" s="43"/>
      <c r="P87" s="43"/>
      <c r="Q87" s="44"/>
    </row>
    <row r="88" spans="1:17">
      <c r="A88" s="13"/>
      <c r="B88" s="52" t="s">
        <v>198</v>
      </c>
      <c r="C88" s="64" t="s">
        <v>183</v>
      </c>
      <c r="D88" s="64"/>
      <c r="E88" s="45"/>
      <c r="F88" s="31"/>
      <c r="G88" s="64">
        <v>0.6</v>
      </c>
      <c r="H88" s="64"/>
      <c r="I88" s="45"/>
      <c r="J88" s="31"/>
      <c r="K88" s="64" t="s">
        <v>183</v>
      </c>
      <c r="L88" s="64"/>
      <c r="M88" s="45"/>
      <c r="N88" s="31"/>
      <c r="O88" s="64">
        <v>0.6</v>
      </c>
      <c r="P88" s="64"/>
      <c r="Q88" s="45"/>
    </row>
    <row r="89" spans="1:17" ht="15.75" thickBot="1">
      <c r="A89" s="13"/>
      <c r="B89" s="52"/>
      <c r="C89" s="39"/>
      <c r="D89" s="39"/>
      <c r="E89" s="40"/>
      <c r="F89" s="31"/>
      <c r="G89" s="39"/>
      <c r="H89" s="39"/>
      <c r="I89" s="40"/>
      <c r="J89" s="31"/>
      <c r="K89" s="39"/>
      <c r="L89" s="39"/>
      <c r="M89" s="40"/>
      <c r="N89" s="31"/>
      <c r="O89" s="39"/>
      <c r="P89" s="39"/>
      <c r="Q89" s="40"/>
    </row>
    <row r="90" spans="1:17">
      <c r="A90" s="13"/>
      <c r="B90" s="59" t="s">
        <v>199</v>
      </c>
      <c r="C90" s="60" t="s">
        <v>182</v>
      </c>
      <c r="D90" s="42">
        <v>353.1</v>
      </c>
      <c r="E90" s="30"/>
      <c r="F90" s="29"/>
      <c r="G90" s="60" t="s">
        <v>182</v>
      </c>
      <c r="H90" s="42">
        <v>256.10000000000002</v>
      </c>
      <c r="I90" s="30"/>
      <c r="J90" s="29"/>
      <c r="K90" s="60" t="s">
        <v>182</v>
      </c>
      <c r="L90" s="42" t="s">
        <v>183</v>
      </c>
      <c r="M90" s="30"/>
      <c r="N90" s="29"/>
      <c r="O90" s="60" t="s">
        <v>182</v>
      </c>
      <c r="P90" s="42">
        <v>609.20000000000005</v>
      </c>
      <c r="Q90" s="30"/>
    </row>
    <row r="91" spans="1:17" ht="15.75" thickBot="1">
      <c r="A91" s="13"/>
      <c r="B91" s="59"/>
      <c r="C91" s="61"/>
      <c r="D91" s="62"/>
      <c r="E91" s="63"/>
      <c r="F91" s="29"/>
      <c r="G91" s="61"/>
      <c r="H91" s="62"/>
      <c r="I91" s="63"/>
      <c r="J91" s="29"/>
      <c r="K91" s="61"/>
      <c r="L91" s="62"/>
      <c r="M91" s="63"/>
      <c r="N91" s="29"/>
      <c r="O91" s="61"/>
      <c r="P91" s="62"/>
      <c r="Q91" s="63"/>
    </row>
    <row r="92" spans="1:17" ht="15.75" thickTop="1">
      <c r="A92" s="13"/>
      <c r="B92" s="23"/>
      <c r="C92" s="65"/>
      <c r="D92" s="65"/>
      <c r="E92" s="65"/>
      <c r="F92" s="23"/>
      <c r="G92" s="65"/>
      <c r="H92" s="65"/>
      <c r="I92" s="65"/>
      <c r="J92" s="23"/>
      <c r="K92" s="65"/>
      <c r="L92" s="65"/>
      <c r="M92" s="65"/>
      <c r="N92" s="23"/>
      <c r="O92" s="65"/>
      <c r="P92" s="65"/>
      <c r="Q92" s="65"/>
    </row>
    <row r="93" spans="1:17" ht="29.25">
      <c r="A93" s="13"/>
      <c r="B93" s="21" t="s">
        <v>200</v>
      </c>
      <c r="C93" s="29"/>
      <c r="D93" s="29"/>
      <c r="E93" s="29"/>
      <c r="F93" s="18"/>
      <c r="G93" s="29"/>
      <c r="H93" s="29"/>
      <c r="I93" s="29"/>
      <c r="J93" s="18"/>
      <c r="K93" s="29"/>
      <c r="L93" s="29"/>
      <c r="M93" s="29"/>
      <c r="N93" s="18"/>
      <c r="O93" s="29"/>
      <c r="P93" s="29"/>
      <c r="Q93" s="29"/>
    </row>
    <row r="94" spans="1:17">
      <c r="A94" s="13"/>
      <c r="B94" s="52" t="s">
        <v>201</v>
      </c>
      <c r="C94" s="52" t="s">
        <v>182</v>
      </c>
      <c r="D94" s="55" t="s">
        <v>183</v>
      </c>
      <c r="E94" s="31"/>
      <c r="F94" s="31"/>
      <c r="G94" s="52" t="s">
        <v>182</v>
      </c>
      <c r="H94" s="55">
        <v>1.7</v>
      </c>
      <c r="I94" s="31"/>
      <c r="J94" s="31"/>
      <c r="K94" s="52" t="s">
        <v>182</v>
      </c>
      <c r="L94" s="55" t="s">
        <v>183</v>
      </c>
      <c r="M94" s="31"/>
      <c r="N94" s="31"/>
      <c r="O94" s="52" t="s">
        <v>182</v>
      </c>
      <c r="P94" s="55">
        <v>1.7</v>
      </c>
      <c r="Q94" s="31"/>
    </row>
    <row r="95" spans="1:17">
      <c r="A95" s="13"/>
      <c r="B95" s="52"/>
      <c r="C95" s="52"/>
      <c r="D95" s="55"/>
      <c r="E95" s="31"/>
      <c r="F95" s="31"/>
      <c r="G95" s="52"/>
      <c r="H95" s="55"/>
      <c r="I95" s="31"/>
      <c r="J95" s="31"/>
      <c r="K95" s="52"/>
      <c r="L95" s="55"/>
      <c r="M95" s="31"/>
      <c r="N95" s="31"/>
      <c r="O95" s="52"/>
      <c r="P95" s="55"/>
      <c r="Q95" s="31"/>
    </row>
    <row r="96" spans="1:17">
      <c r="A96" s="13"/>
      <c r="B96" s="33" t="s">
        <v>202</v>
      </c>
      <c r="C96" s="34" t="s">
        <v>183</v>
      </c>
      <c r="D96" s="34"/>
      <c r="E96" s="29"/>
      <c r="F96" s="29"/>
      <c r="G96" s="34" t="s">
        <v>183</v>
      </c>
      <c r="H96" s="34"/>
      <c r="I96" s="29"/>
      <c r="J96" s="29"/>
      <c r="K96" s="34">
        <v>27.7</v>
      </c>
      <c r="L96" s="34"/>
      <c r="M96" s="29"/>
      <c r="N96" s="29"/>
      <c r="O96" s="34">
        <v>27.7</v>
      </c>
      <c r="P96" s="34"/>
      <c r="Q96" s="29"/>
    </row>
    <row r="97" spans="1:21" ht="15.75" thickBot="1">
      <c r="A97" s="13"/>
      <c r="B97" s="33"/>
      <c r="C97" s="43"/>
      <c r="D97" s="43"/>
      <c r="E97" s="44"/>
      <c r="F97" s="29"/>
      <c r="G97" s="43"/>
      <c r="H97" s="43"/>
      <c r="I97" s="44"/>
      <c r="J97" s="29"/>
      <c r="K97" s="43"/>
      <c r="L97" s="43"/>
      <c r="M97" s="44"/>
      <c r="N97" s="29"/>
      <c r="O97" s="43"/>
      <c r="P97" s="43"/>
      <c r="Q97" s="44"/>
    </row>
    <row r="98" spans="1:21">
      <c r="A98" s="13"/>
      <c r="B98" s="51" t="s">
        <v>203</v>
      </c>
      <c r="C98" s="53" t="s">
        <v>182</v>
      </c>
      <c r="D98" s="48" t="s">
        <v>183</v>
      </c>
      <c r="E98" s="45"/>
      <c r="F98" s="31"/>
      <c r="G98" s="53" t="s">
        <v>182</v>
      </c>
      <c r="H98" s="48">
        <v>1.7</v>
      </c>
      <c r="I98" s="45"/>
      <c r="J98" s="31"/>
      <c r="K98" s="53" t="s">
        <v>182</v>
      </c>
      <c r="L98" s="48">
        <v>27.7</v>
      </c>
      <c r="M98" s="45"/>
      <c r="N98" s="31"/>
      <c r="O98" s="53" t="s">
        <v>182</v>
      </c>
      <c r="P98" s="48">
        <v>29.4</v>
      </c>
      <c r="Q98" s="45"/>
    </row>
    <row r="99" spans="1:21" ht="15.75" thickBot="1">
      <c r="A99" s="13"/>
      <c r="B99" s="51"/>
      <c r="C99" s="54"/>
      <c r="D99" s="56"/>
      <c r="E99" s="57"/>
      <c r="F99" s="31"/>
      <c r="G99" s="54"/>
      <c r="H99" s="56"/>
      <c r="I99" s="57"/>
      <c r="J99" s="31"/>
      <c r="K99" s="54"/>
      <c r="L99" s="56"/>
      <c r="M99" s="57"/>
      <c r="N99" s="31"/>
      <c r="O99" s="54"/>
      <c r="P99" s="56"/>
      <c r="Q99" s="57"/>
    </row>
    <row r="100" spans="1:21" ht="15.75" thickTop="1">
      <c r="A100" s="13"/>
      <c r="B100" s="29"/>
      <c r="C100" s="29"/>
      <c r="D100" s="29"/>
      <c r="E100" s="29"/>
      <c r="F100" s="29"/>
      <c r="G100" s="29"/>
      <c r="H100" s="29"/>
      <c r="I100" s="29"/>
      <c r="J100" s="29"/>
      <c r="K100" s="29"/>
      <c r="L100" s="29"/>
      <c r="M100" s="29"/>
      <c r="N100" s="29"/>
      <c r="O100" s="29"/>
      <c r="P100" s="29"/>
      <c r="Q100" s="29"/>
      <c r="R100" s="29"/>
      <c r="S100" s="29"/>
      <c r="T100" s="29"/>
      <c r="U100" s="29"/>
    </row>
    <row r="101" spans="1:21">
      <c r="A101" s="13"/>
      <c r="B101" s="29"/>
      <c r="C101" s="29"/>
      <c r="D101" s="29"/>
      <c r="E101" s="29"/>
      <c r="F101" s="29"/>
      <c r="G101" s="29"/>
      <c r="H101" s="29"/>
      <c r="I101" s="29"/>
      <c r="J101" s="29"/>
      <c r="K101" s="29"/>
      <c r="L101" s="29"/>
      <c r="M101" s="29"/>
      <c r="N101" s="29"/>
      <c r="O101" s="29"/>
      <c r="P101" s="29"/>
      <c r="Q101" s="29"/>
      <c r="R101" s="29"/>
      <c r="S101" s="29"/>
      <c r="T101" s="29"/>
      <c r="U101" s="29"/>
    </row>
    <row r="102" spans="1:21">
      <c r="A102" s="13"/>
      <c r="B102" s="15"/>
      <c r="C102" s="15"/>
    </row>
    <row r="103" spans="1:21" ht="57">
      <c r="A103" s="13"/>
      <c r="B103" s="66" t="s">
        <v>205</v>
      </c>
      <c r="C103" s="17" t="s">
        <v>206</v>
      </c>
    </row>
    <row r="104" spans="1:21">
      <c r="A104" s="13"/>
      <c r="B104" s="111"/>
      <c r="C104" s="111"/>
      <c r="D104" s="111"/>
      <c r="E104" s="111"/>
      <c r="F104" s="111"/>
      <c r="G104" s="111"/>
      <c r="H104" s="111"/>
      <c r="I104" s="111"/>
      <c r="J104" s="111"/>
      <c r="K104" s="111"/>
      <c r="L104" s="111"/>
      <c r="M104" s="111"/>
      <c r="N104" s="111"/>
      <c r="O104" s="111"/>
      <c r="P104" s="111"/>
      <c r="Q104" s="111"/>
      <c r="R104" s="111"/>
      <c r="S104" s="111"/>
      <c r="T104" s="111"/>
      <c r="U104" s="111"/>
    </row>
    <row r="105" spans="1:21">
      <c r="A105" s="13"/>
      <c r="B105" s="15"/>
      <c r="C105" s="15"/>
    </row>
    <row r="106" spans="1:21" ht="57">
      <c r="A106" s="13"/>
      <c r="B106" s="66" t="s">
        <v>207</v>
      </c>
      <c r="C106" s="17" t="s">
        <v>208</v>
      </c>
    </row>
    <row r="107" spans="1:21">
      <c r="A107" s="13"/>
      <c r="B107" s="27"/>
      <c r="C107" s="27"/>
      <c r="D107" s="27"/>
      <c r="E107" s="27"/>
      <c r="F107" s="27"/>
      <c r="G107" s="27"/>
      <c r="H107" s="27"/>
      <c r="I107" s="27"/>
    </row>
    <row r="108" spans="1:21">
      <c r="A108" s="13"/>
      <c r="B108" s="15"/>
      <c r="C108" s="15"/>
      <c r="D108" s="15"/>
      <c r="E108" s="15"/>
      <c r="F108" s="15"/>
      <c r="G108" s="15"/>
      <c r="H108" s="15"/>
      <c r="I108" s="15"/>
    </row>
    <row r="109" spans="1:21">
      <c r="A109" s="13"/>
      <c r="B109" s="71"/>
      <c r="C109" s="72" t="s">
        <v>209</v>
      </c>
      <c r="D109" s="72"/>
      <c r="E109" s="72"/>
      <c r="F109" s="29"/>
      <c r="G109" s="72" t="s">
        <v>210</v>
      </c>
      <c r="H109" s="72"/>
      <c r="I109" s="72"/>
    </row>
    <row r="110" spans="1:21" ht="15.75" thickBot="1">
      <c r="A110" s="13"/>
      <c r="B110" s="71"/>
      <c r="C110" s="73">
        <v>2015</v>
      </c>
      <c r="D110" s="73"/>
      <c r="E110" s="73"/>
      <c r="F110" s="29"/>
      <c r="G110" s="73"/>
      <c r="H110" s="73"/>
      <c r="I110" s="73"/>
    </row>
    <row r="111" spans="1:21">
      <c r="A111" s="13"/>
      <c r="B111" s="74" t="s">
        <v>30</v>
      </c>
      <c r="C111" s="53" t="s">
        <v>182</v>
      </c>
      <c r="D111" s="48">
        <v>285</v>
      </c>
      <c r="E111" s="45"/>
      <c r="F111" s="31"/>
      <c r="G111" s="53" t="s">
        <v>182</v>
      </c>
      <c r="H111" s="48">
        <v>284.39999999999998</v>
      </c>
      <c r="I111" s="45"/>
    </row>
    <row r="112" spans="1:21">
      <c r="A112" s="13"/>
      <c r="B112" s="74"/>
      <c r="C112" s="52"/>
      <c r="D112" s="55"/>
      <c r="E112" s="31"/>
      <c r="F112" s="31"/>
      <c r="G112" s="52"/>
      <c r="H112" s="55"/>
      <c r="I112" s="31"/>
    </row>
    <row r="113" spans="1:21">
      <c r="A113" s="13"/>
      <c r="B113" s="75" t="s">
        <v>44</v>
      </c>
      <c r="C113" s="38">
        <v>311.5</v>
      </c>
      <c r="D113" s="38"/>
      <c r="E113" s="29"/>
      <c r="F113" s="29"/>
      <c r="G113" s="38">
        <v>301.5</v>
      </c>
      <c r="H113" s="38"/>
      <c r="I113" s="29"/>
    </row>
    <row r="114" spans="1:21" ht="15.75" thickBot="1">
      <c r="A114" s="13"/>
      <c r="B114" s="75"/>
      <c r="C114" s="46"/>
      <c r="D114" s="46"/>
      <c r="E114" s="44"/>
      <c r="F114" s="29"/>
      <c r="G114" s="46"/>
      <c r="H114" s="46"/>
      <c r="I114" s="44"/>
    </row>
    <row r="115" spans="1:21">
      <c r="A115" s="13"/>
      <c r="B115" s="76" t="s">
        <v>178</v>
      </c>
      <c r="C115" s="53" t="s">
        <v>182</v>
      </c>
      <c r="D115" s="48">
        <v>596.5</v>
      </c>
      <c r="E115" s="45"/>
      <c r="F115" s="31"/>
      <c r="G115" s="53" t="s">
        <v>182</v>
      </c>
      <c r="H115" s="48">
        <v>585.9</v>
      </c>
      <c r="I115" s="45"/>
    </row>
    <row r="116" spans="1:21" ht="15.75" thickBot="1">
      <c r="A116" s="13"/>
      <c r="B116" s="76"/>
      <c r="C116" s="54"/>
      <c r="D116" s="56"/>
      <c r="E116" s="57"/>
      <c r="F116" s="31"/>
      <c r="G116" s="54"/>
      <c r="H116" s="56"/>
      <c r="I116" s="57"/>
    </row>
    <row r="117" spans="1:21" ht="15.75" thickTop="1">
      <c r="A117" s="13"/>
      <c r="B117" s="29"/>
      <c r="C117" s="29"/>
      <c r="D117" s="29"/>
      <c r="E117" s="29"/>
      <c r="F117" s="29"/>
      <c r="G117" s="29"/>
      <c r="H117" s="29"/>
      <c r="I117" s="29"/>
      <c r="J117" s="29"/>
      <c r="K117" s="29"/>
      <c r="L117" s="29"/>
      <c r="M117" s="29"/>
      <c r="N117" s="29"/>
      <c r="O117" s="29"/>
      <c r="P117" s="29"/>
      <c r="Q117" s="29"/>
      <c r="R117" s="29"/>
      <c r="S117" s="29"/>
      <c r="T117" s="29"/>
      <c r="U117" s="29"/>
    </row>
    <row r="118" spans="1:21">
      <c r="A118" s="13"/>
      <c r="B118" s="15"/>
      <c r="C118" s="15"/>
    </row>
    <row r="119" spans="1:21" ht="71.25">
      <c r="A119" s="13"/>
      <c r="B119" s="66" t="s">
        <v>211</v>
      </c>
      <c r="C119" s="17" t="s">
        <v>212</v>
      </c>
    </row>
    <row r="120" spans="1:21">
      <c r="A120" s="13"/>
      <c r="B120" s="111"/>
      <c r="C120" s="111"/>
      <c r="D120" s="111"/>
      <c r="E120" s="111"/>
      <c r="F120" s="111"/>
      <c r="G120" s="111"/>
      <c r="H120" s="111"/>
      <c r="I120" s="111"/>
      <c r="J120" s="111"/>
      <c r="K120" s="111"/>
      <c r="L120" s="111"/>
      <c r="M120" s="111"/>
      <c r="N120" s="111"/>
      <c r="O120" s="111"/>
      <c r="P120" s="111"/>
      <c r="Q120" s="111"/>
      <c r="R120" s="111"/>
      <c r="S120" s="111"/>
      <c r="T120" s="111"/>
      <c r="U120" s="111"/>
    </row>
    <row r="121" spans="1:21">
      <c r="A121" s="13"/>
      <c r="B121" s="15"/>
      <c r="C121" s="15"/>
    </row>
    <row r="122" spans="1:21" ht="71.25">
      <c r="A122" s="13"/>
      <c r="B122" s="66" t="s">
        <v>213</v>
      </c>
      <c r="C122" s="17" t="s">
        <v>214</v>
      </c>
    </row>
    <row r="123" spans="1:21">
      <c r="A123" s="13"/>
      <c r="B123" s="111"/>
      <c r="C123" s="111"/>
      <c r="D123" s="111"/>
      <c r="E123" s="111"/>
      <c r="F123" s="111"/>
      <c r="G123" s="111"/>
      <c r="H123" s="111"/>
      <c r="I123" s="111"/>
      <c r="J123" s="111"/>
      <c r="K123" s="111"/>
      <c r="L123" s="111"/>
      <c r="M123" s="111"/>
      <c r="N123" s="111"/>
      <c r="O123" s="111"/>
      <c r="P123" s="111"/>
      <c r="Q123" s="111"/>
      <c r="R123" s="111"/>
      <c r="S123" s="111"/>
      <c r="T123" s="111"/>
      <c r="U123" s="111"/>
    </row>
    <row r="124" spans="1:21">
      <c r="A124" s="13"/>
      <c r="B124" s="15"/>
      <c r="C124" s="15"/>
    </row>
    <row r="125" spans="1:21" ht="57">
      <c r="A125" s="13"/>
      <c r="B125" s="66" t="s">
        <v>215</v>
      </c>
      <c r="C125" s="17" t="s">
        <v>216</v>
      </c>
    </row>
    <row r="126" spans="1:21">
      <c r="A126" s="13"/>
      <c r="B126" s="113"/>
      <c r="C126" s="113"/>
      <c r="D126" s="113"/>
      <c r="E126" s="113"/>
      <c r="F126" s="113"/>
      <c r="G126" s="113"/>
      <c r="H126" s="113"/>
      <c r="I126" s="113"/>
      <c r="J126" s="113"/>
      <c r="K126" s="113"/>
      <c r="L126" s="113"/>
      <c r="M126" s="113"/>
      <c r="N126" s="113"/>
      <c r="O126" s="113"/>
      <c r="P126" s="113"/>
      <c r="Q126" s="113"/>
      <c r="R126" s="113"/>
      <c r="S126" s="113"/>
      <c r="T126" s="113"/>
      <c r="U126" s="113"/>
    </row>
    <row r="127" spans="1:21">
      <c r="A127" s="13"/>
      <c r="B127" s="27"/>
      <c r="C127" s="27"/>
      <c r="D127" s="27"/>
      <c r="E127" s="27"/>
      <c r="F127" s="27"/>
      <c r="G127" s="27"/>
      <c r="H127" s="27"/>
      <c r="I127" s="27"/>
    </row>
    <row r="128" spans="1:21">
      <c r="A128" s="13"/>
      <c r="B128" s="15"/>
      <c r="C128" s="15"/>
      <c r="D128" s="15"/>
      <c r="E128" s="15"/>
      <c r="F128" s="15"/>
      <c r="G128" s="15"/>
      <c r="H128" s="15"/>
      <c r="I128" s="15"/>
    </row>
    <row r="129" spans="1:21" ht="15.75" thickBot="1">
      <c r="A129" s="13"/>
      <c r="B129" s="18"/>
      <c r="C129" s="28" t="s">
        <v>217</v>
      </c>
      <c r="D129" s="28"/>
      <c r="E129" s="28"/>
      <c r="F129" s="18"/>
      <c r="G129" s="28" t="s">
        <v>210</v>
      </c>
      <c r="H129" s="28"/>
      <c r="I129" s="28"/>
    </row>
    <row r="130" spans="1:21">
      <c r="A130" s="13"/>
      <c r="B130" s="52" t="s">
        <v>51</v>
      </c>
      <c r="C130" s="53" t="s">
        <v>182</v>
      </c>
      <c r="D130" s="48">
        <v>15.6</v>
      </c>
      <c r="E130" s="45"/>
      <c r="F130" s="31"/>
      <c r="G130" s="53" t="s">
        <v>182</v>
      </c>
      <c r="H130" s="48">
        <v>13.1</v>
      </c>
      <c r="I130" s="45"/>
    </row>
    <row r="131" spans="1:21">
      <c r="A131" s="13"/>
      <c r="B131" s="52"/>
      <c r="C131" s="52"/>
      <c r="D131" s="55"/>
      <c r="E131" s="31"/>
      <c r="F131" s="31"/>
      <c r="G131" s="52"/>
      <c r="H131" s="55"/>
      <c r="I131" s="31"/>
    </row>
    <row r="132" spans="1:21">
      <c r="A132" s="13"/>
      <c r="B132" s="33" t="s">
        <v>54</v>
      </c>
      <c r="C132" s="34">
        <v>7.9</v>
      </c>
      <c r="D132" s="34"/>
      <c r="E132" s="29"/>
      <c r="F132" s="29"/>
      <c r="G132" s="34">
        <v>14.6</v>
      </c>
      <c r="H132" s="34"/>
      <c r="I132" s="29"/>
    </row>
    <row r="133" spans="1:21" ht="15.75" thickBot="1">
      <c r="A133" s="13"/>
      <c r="B133" s="33"/>
      <c r="C133" s="43"/>
      <c r="D133" s="43"/>
      <c r="E133" s="44"/>
      <c r="F133" s="29"/>
      <c r="G133" s="43"/>
      <c r="H133" s="43"/>
      <c r="I133" s="44"/>
    </row>
    <row r="134" spans="1:21">
      <c r="A134" s="13"/>
      <c r="B134" s="52" t="s">
        <v>218</v>
      </c>
      <c r="C134" s="53" t="s">
        <v>182</v>
      </c>
      <c r="D134" s="48">
        <v>23.5</v>
      </c>
      <c r="E134" s="45"/>
      <c r="F134" s="31"/>
      <c r="G134" s="53" t="s">
        <v>182</v>
      </c>
      <c r="H134" s="48">
        <v>27.7</v>
      </c>
      <c r="I134" s="45"/>
    </row>
    <row r="135" spans="1:21" ht="15.75" thickBot="1">
      <c r="A135" s="13"/>
      <c r="B135" s="52"/>
      <c r="C135" s="54"/>
      <c r="D135" s="56"/>
      <c r="E135" s="57"/>
      <c r="F135" s="31"/>
      <c r="G135" s="54"/>
      <c r="H135" s="56"/>
      <c r="I135" s="57"/>
    </row>
    <row r="136" spans="1:21" ht="15.75" thickTop="1">
      <c r="A136" s="13" t="s">
        <v>463</v>
      </c>
      <c r="B136" s="111" t="s">
        <v>221</v>
      </c>
      <c r="C136" s="111"/>
      <c r="D136" s="111"/>
      <c r="E136" s="111"/>
      <c r="F136" s="111"/>
      <c r="G136" s="111"/>
      <c r="H136" s="111"/>
      <c r="I136" s="111"/>
      <c r="J136" s="111"/>
      <c r="K136" s="111"/>
      <c r="L136" s="111"/>
      <c r="M136" s="111"/>
      <c r="N136" s="111"/>
      <c r="O136" s="111"/>
      <c r="P136" s="111"/>
      <c r="Q136" s="111"/>
      <c r="R136" s="111"/>
      <c r="S136" s="111"/>
      <c r="T136" s="111"/>
      <c r="U136" s="111"/>
    </row>
    <row r="137" spans="1:21">
      <c r="A137" s="13"/>
      <c r="B137" s="113"/>
      <c r="C137" s="113"/>
      <c r="D137" s="113"/>
      <c r="E137" s="113"/>
      <c r="F137" s="113"/>
      <c r="G137" s="113"/>
      <c r="H137" s="113"/>
      <c r="I137" s="113"/>
      <c r="J137" s="113"/>
      <c r="K137" s="113"/>
      <c r="L137" s="113"/>
      <c r="M137" s="113"/>
      <c r="N137" s="113"/>
      <c r="O137" s="113"/>
      <c r="P137" s="113"/>
      <c r="Q137" s="113"/>
      <c r="R137" s="113"/>
      <c r="S137" s="113"/>
      <c r="T137" s="113"/>
      <c r="U137" s="113"/>
    </row>
    <row r="138" spans="1:21">
      <c r="A138" s="13"/>
      <c r="B138" s="27"/>
      <c r="C138" s="27"/>
      <c r="D138" s="27"/>
      <c r="E138" s="27"/>
    </row>
    <row r="139" spans="1:21">
      <c r="A139" s="13"/>
      <c r="B139" s="15"/>
      <c r="C139" s="15"/>
      <c r="D139" s="15"/>
      <c r="E139" s="15"/>
    </row>
    <row r="140" spans="1:21" ht="15.75" thickBot="1">
      <c r="A140" s="13"/>
      <c r="B140" s="18"/>
      <c r="C140" s="28">
        <v>2015</v>
      </c>
      <c r="D140" s="28"/>
      <c r="E140" s="28"/>
    </row>
    <row r="141" spans="1:21">
      <c r="A141" s="13"/>
      <c r="B141" s="80">
        <v>42005</v>
      </c>
      <c r="C141" s="53" t="s">
        <v>182</v>
      </c>
      <c r="D141" s="48">
        <v>27.7</v>
      </c>
      <c r="E141" s="45"/>
    </row>
    <row r="142" spans="1:21">
      <c r="A142" s="13"/>
      <c r="B142" s="80"/>
      <c r="C142" s="52"/>
      <c r="D142" s="55"/>
      <c r="E142" s="31"/>
    </row>
    <row r="143" spans="1:21">
      <c r="A143" s="13"/>
      <c r="B143" s="77" t="s">
        <v>222</v>
      </c>
      <c r="C143" s="29"/>
      <c r="D143" s="29"/>
      <c r="E143" s="29"/>
    </row>
    <row r="144" spans="1:21">
      <c r="A144" s="13"/>
      <c r="B144" s="22" t="s">
        <v>223</v>
      </c>
      <c r="C144" s="55" t="s">
        <v>224</v>
      </c>
      <c r="D144" s="55"/>
      <c r="E144" s="22" t="s">
        <v>225</v>
      </c>
    </row>
    <row r="145" spans="1:21" ht="57.75">
      <c r="A145" s="13"/>
      <c r="B145" s="21" t="s">
        <v>226</v>
      </c>
      <c r="C145" s="34" t="s">
        <v>227</v>
      </c>
      <c r="D145" s="34"/>
      <c r="E145" s="21" t="s">
        <v>225</v>
      </c>
    </row>
    <row r="146" spans="1:21">
      <c r="A146" s="13"/>
      <c r="B146" s="78" t="s">
        <v>228</v>
      </c>
      <c r="C146" s="31"/>
      <c r="D146" s="31"/>
      <c r="E146" s="31"/>
    </row>
    <row r="147" spans="1:21" ht="58.5" thickBot="1">
      <c r="A147" s="13"/>
      <c r="B147" s="21" t="s">
        <v>229</v>
      </c>
      <c r="C147" s="43" t="s">
        <v>230</v>
      </c>
      <c r="D147" s="43"/>
      <c r="E147" s="79" t="s">
        <v>225</v>
      </c>
    </row>
    <row r="148" spans="1:21">
      <c r="A148" s="13"/>
      <c r="B148" s="80">
        <v>42094</v>
      </c>
      <c r="C148" s="53" t="s">
        <v>182</v>
      </c>
      <c r="D148" s="48">
        <v>23.5</v>
      </c>
      <c r="E148" s="45"/>
    </row>
    <row r="149" spans="1:21" ht="15.75" thickBot="1">
      <c r="A149" s="13"/>
      <c r="B149" s="80"/>
      <c r="C149" s="54"/>
      <c r="D149" s="56"/>
      <c r="E149" s="57"/>
    </row>
    <row r="150" spans="1:21" ht="28.5" customHeight="1" thickTop="1">
      <c r="A150" s="13" t="s">
        <v>464</v>
      </c>
      <c r="B150" s="111" t="s">
        <v>231</v>
      </c>
      <c r="C150" s="111"/>
      <c r="D150" s="111"/>
      <c r="E150" s="111"/>
      <c r="F150" s="111"/>
      <c r="G150" s="111"/>
      <c r="H150" s="111"/>
      <c r="I150" s="111"/>
      <c r="J150" s="111"/>
      <c r="K150" s="111"/>
      <c r="L150" s="111"/>
      <c r="M150" s="111"/>
      <c r="N150" s="111"/>
      <c r="O150" s="111"/>
      <c r="P150" s="111"/>
      <c r="Q150" s="111"/>
      <c r="R150" s="111"/>
      <c r="S150" s="111"/>
      <c r="T150" s="111"/>
      <c r="U150" s="111"/>
    </row>
    <row r="151" spans="1:21">
      <c r="A151" s="13"/>
      <c r="B151" s="27"/>
      <c r="C151" s="27"/>
      <c r="D151" s="27"/>
      <c r="E151" s="27"/>
      <c r="F151" s="27"/>
    </row>
    <row r="152" spans="1:21">
      <c r="A152" s="13"/>
      <c r="B152" s="15"/>
      <c r="C152" s="15"/>
      <c r="D152" s="15"/>
      <c r="E152" s="15"/>
      <c r="F152" s="15"/>
    </row>
    <row r="153" spans="1:21">
      <c r="A153" s="13"/>
      <c r="B153" s="18"/>
      <c r="C153" s="18"/>
      <c r="D153" s="18"/>
      <c r="E153" s="85" t="s">
        <v>232</v>
      </c>
      <c r="F153" s="85"/>
    </row>
    <row r="154" spans="1:21" ht="15.75" thickBot="1">
      <c r="A154" s="13"/>
      <c r="B154" s="25"/>
      <c r="C154" s="79" t="s">
        <v>233</v>
      </c>
      <c r="D154" s="79" t="s">
        <v>234</v>
      </c>
      <c r="E154" s="20" t="s">
        <v>235</v>
      </c>
      <c r="F154" s="20" t="s">
        <v>236</v>
      </c>
    </row>
    <row r="155" spans="1:21" ht="29.25">
      <c r="A155" s="13"/>
      <c r="B155" s="22" t="s">
        <v>237</v>
      </c>
      <c r="C155" s="22" t="s">
        <v>238</v>
      </c>
      <c r="D155" s="78" t="s">
        <v>239</v>
      </c>
      <c r="E155" s="23"/>
      <c r="F155" s="23"/>
    </row>
    <row r="156" spans="1:21">
      <c r="A156" s="13"/>
      <c r="B156" s="18"/>
      <c r="C156" s="18"/>
      <c r="D156" s="21" t="s">
        <v>240</v>
      </c>
      <c r="E156" s="81">
        <v>9.2999999999999992E-3</v>
      </c>
      <c r="F156" s="81">
        <v>1.34E-2</v>
      </c>
    </row>
    <row r="157" spans="1:21">
      <c r="A157" s="13"/>
      <c r="B157" s="23"/>
      <c r="C157" s="23"/>
      <c r="D157" s="22" t="s">
        <v>241</v>
      </c>
      <c r="E157" s="82">
        <v>0.09</v>
      </c>
      <c r="F157" s="82">
        <v>0.1</v>
      </c>
    </row>
    <row r="158" spans="1:21">
      <c r="A158" s="13"/>
      <c r="B158" s="18"/>
      <c r="C158" s="18"/>
      <c r="D158" s="21" t="s">
        <v>242</v>
      </c>
      <c r="E158" s="81">
        <v>1.2500000000000001E-2</v>
      </c>
      <c r="F158" s="19" t="s">
        <v>243</v>
      </c>
    </row>
    <row r="159" spans="1:21" ht="29.25">
      <c r="A159" s="13"/>
      <c r="B159" s="22" t="s">
        <v>244</v>
      </c>
      <c r="C159" s="22" t="s">
        <v>238</v>
      </c>
      <c r="D159" s="78" t="s">
        <v>245</v>
      </c>
      <c r="E159" s="23"/>
      <c r="F159" s="23"/>
    </row>
    <row r="160" spans="1:21">
      <c r="A160" s="13"/>
      <c r="B160" s="18"/>
      <c r="C160" s="18"/>
      <c r="D160" s="21" t="s">
        <v>246</v>
      </c>
      <c r="E160" s="19" t="s">
        <v>247</v>
      </c>
      <c r="F160" s="83">
        <v>0.9</v>
      </c>
    </row>
    <row r="161" spans="1:21">
      <c r="A161" s="13"/>
      <c r="B161" s="23"/>
      <c r="C161" s="23"/>
      <c r="D161" s="22" t="s">
        <v>248</v>
      </c>
      <c r="E161" s="84">
        <v>2.7000000000000001E-3</v>
      </c>
      <c r="F161" s="84">
        <v>3.8999999999999998E-3</v>
      </c>
    </row>
    <row r="162" spans="1:21">
      <c r="A162" s="13"/>
      <c r="B162" s="18"/>
      <c r="C162" s="18"/>
      <c r="D162" s="18"/>
      <c r="E162" s="18"/>
      <c r="F162" s="18"/>
    </row>
    <row r="163" spans="1:21">
      <c r="A163" s="13"/>
      <c r="B163" s="23"/>
      <c r="C163" s="23"/>
      <c r="D163" s="78" t="s">
        <v>239</v>
      </c>
      <c r="E163" s="23"/>
      <c r="F163" s="23"/>
    </row>
    <row r="164" spans="1:21">
      <c r="A164" s="13"/>
      <c r="B164" s="18"/>
      <c r="C164" s="18"/>
      <c r="D164" s="21" t="s">
        <v>246</v>
      </c>
      <c r="E164" s="19" t="s">
        <v>247</v>
      </c>
      <c r="F164" s="81">
        <v>1.9999999999999999E-6</v>
      </c>
    </row>
    <row r="165" spans="1:21">
      <c r="A165" s="13"/>
      <c r="B165" s="23"/>
      <c r="C165" s="23"/>
      <c r="D165" s="22" t="s">
        <v>248</v>
      </c>
      <c r="E165" s="84">
        <v>7.6E-3</v>
      </c>
      <c r="F165" s="84">
        <v>1.72E-2</v>
      </c>
    </row>
    <row r="166" spans="1:21">
      <c r="A166" s="13" t="s">
        <v>465</v>
      </c>
      <c r="B166" s="111" t="s">
        <v>252</v>
      </c>
      <c r="C166" s="111"/>
      <c r="D166" s="111"/>
      <c r="E166" s="111"/>
      <c r="F166" s="111"/>
      <c r="G166" s="111"/>
      <c r="H166" s="111"/>
      <c r="I166" s="111"/>
      <c r="J166" s="111"/>
      <c r="K166" s="111"/>
      <c r="L166" s="111"/>
      <c r="M166" s="111"/>
      <c r="N166" s="111"/>
      <c r="O166" s="111"/>
      <c r="P166" s="111"/>
      <c r="Q166" s="111"/>
      <c r="R166" s="111"/>
      <c r="S166" s="111"/>
      <c r="T166" s="111"/>
      <c r="U166" s="111"/>
    </row>
    <row r="167" spans="1:21">
      <c r="A167" s="13"/>
      <c r="B167" s="112"/>
      <c r="C167" s="112"/>
      <c r="D167" s="112"/>
      <c r="E167" s="112"/>
      <c r="F167" s="112"/>
      <c r="G167" s="112"/>
      <c r="H167" s="112"/>
      <c r="I167" s="112"/>
      <c r="J167" s="112"/>
      <c r="K167" s="112"/>
      <c r="L167" s="112"/>
      <c r="M167" s="112"/>
      <c r="N167" s="112"/>
      <c r="O167" s="112"/>
      <c r="P167" s="112"/>
      <c r="Q167" s="112"/>
      <c r="R167" s="112"/>
      <c r="S167" s="112"/>
      <c r="T167" s="112"/>
      <c r="U167" s="112"/>
    </row>
    <row r="168" spans="1:21">
      <c r="A168" s="13"/>
      <c r="B168" s="27"/>
      <c r="C168" s="27"/>
      <c r="D168" s="27"/>
      <c r="E168" s="27"/>
      <c r="F168" s="27"/>
      <c r="G168" s="27"/>
      <c r="H168" s="27"/>
      <c r="I168" s="27"/>
      <c r="J168" s="27"/>
      <c r="K168" s="27"/>
      <c r="L168" s="27"/>
      <c r="M168" s="27"/>
      <c r="N168" s="27"/>
      <c r="O168" s="27"/>
      <c r="P168" s="27"/>
      <c r="Q168" s="27"/>
    </row>
    <row r="169" spans="1:21">
      <c r="A169" s="13"/>
      <c r="B169" s="15"/>
      <c r="C169" s="15"/>
      <c r="D169" s="15"/>
      <c r="E169" s="15"/>
      <c r="F169" s="15"/>
      <c r="G169" s="15"/>
      <c r="H169" s="15"/>
      <c r="I169" s="15"/>
      <c r="J169" s="15"/>
      <c r="K169" s="15"/>
      <c r="L169" s="15"/>
      <c r="M169" s="15"/>
      <c r="N169" s="15"/>
      <c r="O169" s="15"/>
      <c r="P169" s="15"/>
      <c r="Q169" s="15"/>
    </row>
    <row r="170" spans="1:21" ht="15.75" thickBot="1">
      <c r="A170" s="13"/>
      <c r="B170" s="67"/>
      <c r="C170" s="73" t="s">
        <v>217</v>
      </c>
      <c r="D170" s="73"/>
      <c r="E170" s="73"/>
      <c r="F170" s="73"/>
      <c r="G170" s="73"/>
      <c r="H170" s="73"/>
      <c r="I170" s="73"/>
      <c r="J170" s="73"/>
      <c r="K170" s="73"/>
      <c r="L170" s="73"/>
      <c r="M170" s="73"/>
      <c r="N170" s="73"/>
      <c r="O170" s="73"/>
      <c r="P170" s="73"/>
      <c r="Q170" s="73"/>
    </row>
    <row r="171" spans="1:21">
      <c r="A171" s="13"/>
      <c r="B171" s="29"/>
      <c r="C171" s="88" t="s">
        <v>253</v>
      </c>
      <c r="D171" s="88"/>
      <c r="E171" s="88"/>
      <c r="F171" s="30"/>
      <c r="G171" s="88" t="s">
        <v>255</v>
      </c>
      <c r="H171" s="88"/>
      <c r="I171" s="88"/>
      <c r="J171" s="30"/>
      <c r="K171" s="88" t="s">
        <v>255</v>
      </c>
      <c r="L171" s="88"/>
      <c r="M171" s="88"/>
      <c r="N171" s="30"/>
      <c r="O171" s="88" t="s">
        <v>258</v>
      </c>
      <c r="P171" s="88"/>
      <c r="Q171" s="88"/>
    </row>
    <row r="172" spans="1:21">
      <c r="A172" s="13"/>
      <c r="B172" s="29"/>
      <c r="C172" s="72" t="s">
        <v>254</v>
      </c>
      <c r="D172" s="72"/>
      <c r="E172" s="72"/>
      <c r="F172" s="29"/>
      <c r="G172" s="72" t="s">
        <v>256</v>
      </c>
      <c r="H172" s="72"/>
      <c r="I172" s="72"/>
      <c r="J172" s="29"/>
      <c r="K172" s="72" t="s">
        <v>257</v>
      </c>
      <c r="L172" s="72"/>
      <c r="M172" s="72"/>
      <c r="N172" s="29"/>
      <c r="O172" s="72" t="s">
        <v>259</v>
      </c>
      <c r="P172" s="72"/>
      <c r="Q172" s="72"/>
    </row>
    <row r="173" spans="1:21" ht="15.75" thickBot="1">
      <c r="A173" s="13"/>
      <c r="B173" s="29"/>
      <c r="C173" s="89"/>
      <c r="D173" s="89"/>
      <c r="E173" s="89"/>
      <c r="F173" s="29"/>
      <c r="G173" s="89"/>
      <c r="H173" s="89"/>
      <c r="I173" s="89"/>
      <c r="J173" s="29"/>
      <c r="K173" s="89"/>
      <c r="L173" s="89"/>
      <c r="M173" s="89"/>
      <c r="N173" s="29"/>
      <c r="O173" s="73" t="s">
        <v>260</v>
      </c>
      <c r="P173" s="73"/>
      <c r="Q173" s="73"/>
    </row>
    <row r="174" spans="1:21">
      <c r="A174" s="13"/>
      <c r="B174" s="86" t="s">
        <v>261</v>
      </c>
      <c r="C174" s="91"/>
      <c r="D174" s="91"/>
      <c r="E174" s="91"/>
      <c r="F174" s="18"/>
      <c r="G174" s="91"/>
      <c r="H174" s="91"/>
      <c r="I174" s="91"/>
      <c r="J174" s="18"/>
      <c r="K174" s="91"/>
      <c r="L174" s="91"/>
      <c r="M174" s="91"/>
      <c r="N174" s="18"/>
      <c r="O174" s="91"/>
      <c r="P174" s="91"/>
      <c r="Q174" s="91"/>
    </row>
    <row r="175" spans="1:21">
      <c r="A175" s="13"/>
      <c r="B175" s="74" t="s">
        <v>191</v>
      </c>
      <c r="C175" s="52" t="s">
        <v>182</v>
      </c>
      <c r="D175" s="55">
        <v>138.4</v>
      </c>
      <c r="E175" s="31"/>
      <c r="F175" s="31"/>
      <c r="G175" s="52" t="s">
        <v>182</v>
      </c>
      <c r="H175" s="55">
        <v>0.4</v>
      </c>
      <c r="I175" s="31"/>
      <c r="J175" s="31"/>
      <c r="K175" s="52" t="s">
        <v>182</v>
      </c>
      <c r="L175" s="55" t="s">
        <v>262</v>
      </c>
      <c r="M175" s="52" t="s">
        <v>225</v>
      </c>
      <c r="N175" s="31"/>
      <c r="O175" s="52" t="s">
        <v>182</v>
      </c>
      <c r="P175" s="55">
        <v>138.69999999999999</v>
      </c>
      <c r="Q175" s="31"/>
    </row>
    <row r="176" spans="1:21">
      <c r="A176" s="13"/>
      <c r="B176" s="74"/>
      <c r="C176" s="52"/>
      <c r="D176" s="55"/>
      <c r="E176" s="31"/>
      <c r="F176" s="31"/>
      <c r="G176" s="52"/>
      <c r="H176" s="55"/>
      <c r="I176" s="31"/>
      <c r="J176" s="31"/>
      <c r="K176" s="52"/>
      <c r="L176" s="55"/>
      <c r="M176" s="52"/>
      <c r="N176" s="31"/>
      <c r="O176" s="52"/>
      <c r="P176" s="55"/>
      <c r="Q176" s="31"/>
    </row>
    <row r="177" spans="1:17">
      <c r="A177" s="13"/>
      <c r="B177" s="75" t="s">
        <v>192</v>
      </c>
      <c r="C177" s="38">
        <v>5.2</v>
      </c>
      <c r="D177" s="38"/>
      <c r="E177" s="29"/>
      <c r="F177" s="29"/>
      <c r="G177" s="38" t="s">
        <v>183</v>
      </c>
      <c r="H177" s="38"/>
      <c r="I177" s="29"/>
      <c r="J177" s="29"/>
      <c r="K177" s="38" t="s">
        <v>183</v>
      </c>
      <c r="L177" s="38"/>
      <c r="M177" s="29"/>
      <c r="N177" s="29"/>
      <c r="O177" s="38">
        <v>5.2</v>
      </c>
      <c r="P177" s="38"/>
      <c r="Q177" s="29"/>
    </row>
    <row r="178" spans="1:17">
      <c r="A178" s="13"/>
      <c r="B178" s="75"/>
      <c r="C178" s="38"/>
      <c r="D178" s="38"/>
      <c r="E178" s="29"/>
      <c r="F178" s="29"/>
      <c r="G178" s="38"/>
      <c r="H178" s="38"/>
      <c r="I178" s="29"/>
      <c r="J178" s="29"/>
      <c r="K178" s="38"/>
      <c r="L178" s="38"/>
      <c r="M178" s="29"/>
      <c r="N178" s="29"/>
      <c r="O178" s="38"/>
      <c r="P178" s="38"/>
      <c r="Q178" s="29"/>
    </row>
    <row r="179" spans="1:17">
      <c r="A179" s="13"/>
      <c r="B179" s="74" t="s">
        <v>194</v>
      </c>
      <c r="C179" s="37">
        <v>6.5</v>
      </c>
      <c r="D179" s="37"/>
      <c r="E179" s="31"/>
      <c r="F179" s="31"/>
      <c r="G179" s="37" t="s">
        <v>183</v>
      </c>
      <c r="H179" s="37"/>
      <c r="I179" s="31"/>
      <c r="J179" s="31"/>
      <c r="K179" s="37" t="s">
        <v>183</v>
      </c>
      <c r="L179" s="37"/>
      <c r="M179" s="31"/>
      <c r="N179" s="31"/>
      <c r="O179" s="37">
        <v>6.5</v>
      </c>
      <c r="P179" s="37"/>
      <c r="Q179" s="31"/>
    </row>
    <row r="180" spans="1:17">
      <c r="A180" s="13"/>
      <c r="B180" s="74"/>
      <c r="C180" s="37"/>
      <c r="D180" s="37"/>
      <c r="E180" s="31"/>
      <c r="F180" s="31"/>
      <c r="G180" s="37"/>
      <c r="H180" s="37"/>
      <c r="I180" s="31"/>
      <c r="J180" s="31"/>
      <c r="K180" s="37"/>
      <c r="L180" s="37"/>
      <c r="M180" s="31"/>
      <c r="N180" s="31"/>
      <c r="O180" s="37"/>
      <c r="P180" s="37"/>
      <c r="Q180" s="31"/>
    </row>
    <row r="181" spans="1:17">
      <c r="A181" s="13"/>
      <c r="B181" s="75" t="s">
        <v>196</v>
      </c>
      <c r="C181" s="38">
        <v>46.9</v>
      </c>
      <c r="D181" s="38"/>
      <c r="E181" s="29"/>
      <c r="F181" s="29"/>
      <c r="G181" s="38" t="s">
        <v>183</v>
      </c>
      <c r="H181" s="38"/>
      <c r="I181" s="29"/>
      <c r="J181" s="29"/>
      <c r="K181" s="38" t="s">
        <v>262</v>
      </c>
      <c r="L181" s="38"/>
      <c r="M181" s="90" t="s">
        <v>225</v>
      </c>
      <c r="N181" s="29"/>
      <c r="O181" s="38">
        <v>46.8</v>
      </c>
      <c r="P181" s="38"/>
      <c r="Q181" s="29"/>
    </row>
    <row r="182" spans="1:17">
      <c r="A182" s="13"/>
      <c r="B182" s="75"/>
      <c r="C182" s="38"/>
      <c r="D182" s="38"/>
      <c r="E182" s="29"/>
      <c r="F182" s="29"/>
      <c r="G182" s="38"/>
      <c r="H182" s="38"/>
      <c r="I182" s="29"/>
      <c r="J182" s="29"/>
      <c r="K182" s="38"/>
      <c r="L182" s="38"/>
      <c r="M182" s="90"/>
      <c r="N182" s="29"/>
      <c r="O182" s="38"/>
      <c r="P182" s="38"/>
      <c r="Q182" s="29"/>
    </row>
    <row r="183" spans="1:17">
      <c r="A183" s="13"/>
      <c r="B183" s="74" t="s">
        <v>186</v>
      </c>
      <c r="C183" s="37">
        <v>49.7</v>
      </c>
      <c r="D183" s="37"/>
      <c r="E183" s="31"/>
      <c r="F183" s="31"/>
      <c r="G183" s="37">
        <v>0.3</v>
      </c>
      <c r="H183" s="37"/>
      <c r="I183" s="31"/>
      <c r="J183" s="31"/>
      <c r="K183" s="37" t="s">
        <v>183</v>
      </c>
      <c r="L183" s="37"/>
      <c r="M183" s="31"/>
      <c r="N183" s="31"/>
      <c r="O183" s="37">
        <v>50</v>
      </c>
      <c r="P183" s="37"/>
      <c r="Q183" s="31"/>
    </row>
    <row r="184" spans="1:17">
      <c r="A184" s="13"/>
      <c r="B184" s="74"/>
      <c r="C184" s="37"/>
      <c r="D184" s="37"/>
      <c r="E184" s="31"/>
      <c r="F184" s="31"/>
      <c r="G184" s="37"/>
      <c r="H184" s="37"/>
      <c r="I184" s="31"/>
      <c r="J184" s="31"/>
      <c r="K184" s="37"/>
      <c r="L184" s="37"/>
      <c r="M184" s="31"/>
      <c r="N184" s="31"/>
      <c r="O184" s="37"/>
      <c r="P184" s="37"/>
      <c r="Q184" s="31"/>
    </row>
    <row r="185" spans="1:17">
      <c r="A185" s="13"/>
      <c r="B185" s="75" t="s">
        <v>193</v>
      </c>
      <c r="C185" s="38">
        <v>3.8</v>
      </c>
      <c r="D185" s="38"/>
      <c r="E185" s="29"/>
      <c r="F185" s="29"/>
      <c r="G185" s="38" t="s">
        <v>183</v>
      </c>
      <c r="H185" s="38"/>
      <c r="I185" s="29"/>
      <c r="J185" s="29"/>
      <c r="K185" s="38" t="s">
        <v>183</v>
      </c>
      <c r="L185" s="38"/>
      <c r="M185" s="29"/>
      <c r="N185" s="29"/>
      <c r="O185" s="38">
        <v>3.8</v>
      </c>
      <c r="P185" s="38"/>
      <c r="Q185" s="29"/>
    </row>
    <row r="186" spans="1:17">
      <c r="A186" s="13"/>
      <c r="B186" s="75"/>
      <c r="C186" s="38"/>
      <c r="D186" s="38"/>
      <c r="E186" s="29"/>
      <c r="F186" s="29"/>
      <c r="G186" s="38"/>
      <c r="H186" s="38"/>
      <c r="I186" s="29"/>
      <c r="J186" s="29"/>
      <c r="K186" s="38"/>
      <c r="L186" s="38"/>
      <c r="M186" s="29"/>
      <c r="N186" s="29"/>
      <c r="O186" s="38"/>
      <c r="P186" s="38"/>
      <c r="Q186" s="29"/>
    </row>
    <row r="187" spans="1:17">
      <c r="A187" s="13"/>
      <c r="B187" s="74" t="s">
        <v>195</v>
      </c>
      <c r="C187" s="37">
        <v>29.3</v>
      </c>
      <c r="D187" s="37"/>
      <c r="E187" s="31"/>
      <c r="F187" s="31"/>
      <c r="G187" s="37">
        <v>4.9000000000000004</v>
      </c>
      <c r="H187" s="37"/>
      <c r="I187" s="31"/>
      <c r="J187" s="31"/>
      <c r="K187" s="37" t="s">
        <v>227</v>
      </c>
      <c r="L187" s="37"/>
      <c r="M187" s="92" t="s">
        <v>225</v>
      </c>
      <c r="N187" s="31"/>
      <c r="O187" s="37">
        <v>34</v>
      </c>
      <c r="P187" s="37"/>
      <c r="Q187" s="31"/>
    </row>
    <row r="188" spans="1:17" ht="15.75" thickBot="1">
      <c r="A188" s="13"/>
      <c r="B188" s="74"/>
      <c r="C188" s="39"/>
      <c r="D188" s="39"/>
      <c r="E188" s="40"/>
      <c r="F188" s="31"/>
      <c r="G188" s="39"/>
      <c r="H188" s="39"/>
      <c r="I188" s="40"/>
      <c r="J188" s="31"/>
      <c r="K188" s="39"/>
      <c r="L188" s="39"/>
      <c r="M188" s="93"/>
      <c r="N188" s="31"/>
      <c r="O188" s="39"/>
      <c r="P188" s="39"/>
      <c r="Q188" s="40"/>
    </row>
    <row r="189" spans="1:17">
      <c r="A189" s="13"/>
      <c r="B189" s="71"/>
      <c r="C189" s="50">
        <v>279.8</v>
      </c>
      <c r="D189" s="50"/>
      <c r="E189" s="30"/>
      <c r="F189" s="29"/>
      <c r="G189" s="50">
        <v>5.6</v>
      </c>
      <c r="H189" s="50"/>
      <c r="I189" s="30"/>
      <c r="J189" s="29"/>
      <c r="K189" s="50" t="s">
        <v>263</v>
      </c>
      <c r="L189" s="50"/>
      <c r="M189" s="91" t="s">
        <v>225</v>
      </c>
      <c r="N189" s="29"/>
      <c r="O189" s="50">
        <v>285</v>
      </c>
      <c r="P189" s="50"/>
      <c r="Q189" s="30"/>
    </row>
    <row r="190" spans="1:17" ht="15.75" thickBot="1">
      <c r="A190" s="13"/>
      <c r="B190" s="71"/>
      <c r="C190" s="46"/>
      <c r="D190" s="46"/>
      <c r="E190" s="44"/>
      <c r="F190" s="29"/>
      <c r="G190" s="46"/>
      <c r="H190" s="46"/>
      <c r="I190" s="44"/>
      <c r="J190" s="29"/>
      <c r="K190" s="46"/>
      <c r="L190" s="46"/>
      <c r="M190" s="94"/>
      <c r="N190" s="29"/>
      <c r="O190" s="46"/>
      <c r="P190" s="46"/>
      <c r="Q190" s="44"/>
    </row>
    <row r="191" spans="1:17">
      <c r="A191" s="13"/>
      <c r="B191" s="87" t="s">
        <v>264</v>
      </c>
      <c r="C191" s="95"/>
      <c r="D191" s="95"/>
      <c r="E191" s="95"/>
      <c r="F191" s="23"/>
      <c r="G191" s="95"/>
      <c r="H191" s="95"/>
      <c r="I191" s="95"/>
      <c r="J191" s="23"/>
      <c r="K191" s="95"/>
      <c r="L191" s="95"/>
      <c r="M191" s="95"/>
      <c r="N191" s="23"/>
      <c r="O191" s="95"/>
      <c r="P191" s="95"/>
      <c r="Q191" s="95"/>
    </row>
    <row r="192" spans="1:17">
      <c r="A192" s="13"/>
      <c r="B192" s="75" t="s">
        <v>195</v>
      </c>
      <c r="C192" s="38">
        <v>54.5</v>
      </c>
      <c r="D192" s="38"/>
      <c r="E192" s="29"/>
      <c r="F192" s="29"/>
      <c r="G192" s="38">
        <v>256.7</v>
      </c>
      <c r="H192" s="38"/>
      <c r="I192" s="29"/>
      <c r="J192" s="29"/>
      <c r="K192" s="38" t="s">
        <v>183</v>
      </c>
      <c r="L192" s="38"/>
      <c r="M192" s="29"/>
      <c r="N192" s="29"/>
      <c r="O192" s="38">
        <v>311.2</v>
      </c>
      <c r="P192" s="38"/>
      <c r="Q192" s="29"/>
    </row>
    <row r="193" spans="1:21">
      <c r="A193" s="13"/>
      <c r="B193" s="75"/>
      <c r="C193" s="38"/>
      <c r="D193" s="38"/>
      <c r="E193" s="29"/>
      <c r="F193" s="29"/>
      <c r="G193" s="38"/>
      <c r="H193" s="38"/>
      <c r="I193" s="29"/>
      <c r="J193" s="29"/>
      <c r="K193" s="38"/>
      <c r="L193" s="38"/>
      <c r="M193" s="29"/>
      <c r="N193" s="29"/>
      <c r="O193" s="38"/>
      <c r="P193" s="38"/>
      <c r="Q193" s="29"/>
    </row>
    <row r="194" spans="1:21">
      <c r="A194" s="13"/>
      <c r="B194" s="74" t="s">
        <v>196</v>
      </c>
      <c r="C194" s="37">
        <v>0.3</v>
      </c>
      <c r="D194" s="37"/>
      <c r="E194" s="31"/>
      <c r="F194" s="31"/>
      <c r="G194" s="37" t="s">
        <v>183</v>
      </c>
      <c r="H194" s="37"/>
      <c r="I194" s="31"/>
      <c r="J194" s="31"/>
      <c r="K194" s="37" t="s">
        <v>183</v>
      </c>
      <c r="L194" s="37"/>
      <c r="M194" s="31"/>
      <c r="N194" s="31"/>
      <c r="O194" s="37">
        <v>0.3</v>
      </c>
      <c r="P194" s="37"/>
      <c r="Q194" s="31"/>
    </row>
    <row r="195" spans="1:21" ht="15.75" thickBot="1">
      <c r="A195" s="13"/>
      <c r="B195" s="74"/>
      <c r="C195" s="39"/>
      <c r="D195" s="39"/>
      <c r="E195" s="40"/>
      <c r="F195" s="31"/>
      <c r="G195" s="39"/>
      <c r="H195" s="39"/>
      <c r="I195" s="40"/>
      <c r="J195" s="31"/>
      <c r="K195" s="39"/>
      <c r="L195" s="39"/>
      <c r="M195" s="40"/>
      <c r="N195" s="31"/>
      <c r="O195" s="39"/>
      <c r="P195" s="39"/>
      <c r="Q195" s="40"/>
    </row>
    <row r="196" spans="1:21">
      <c r="A196" s="13"/>
      <c r="B196" s="71"/>
      <c r="C196" s="50">
        <v>54.8</v>
      </c>
      <c r="D196" s="50"/>
      <c r="E196" s="30"/>
      <c r="F196" s="29"/>
      <c r="G196" s="50">
        <v>256.7</v>
      </c>
      <c r="H196" s="50"/>
      <c r="I196" s="30"/>
      <c r="J196" s="29"/>
      <c r="K196" s="50" t="s">
        <v>183</v>
      </c>
      <c r="L196" s="50"/>
      <c r="M196" s="30"/>
      <c r="N196" s="29"/>
      <c r="O196" s="50">
        <v>311.5</v>
      </c>
      <c r="P196" s="50"/>
      <c r="Q196" s="30"/>
    </row>
    <row r="197" spans="1:21" ht="15.75" thickBot="1">
      <c r="A197" s="13"/>
      <c r="B197" s="71"/>
      <c r="C197" s="46"/>
      <c r="D197" s="46"/>
      <c r="E197" s="44"/>
      <c r="F197" s="29"/>
      <c r="G197" s="46"/>
      <c r="H197" s="46"/>
      <c r="I197" s="44"/>
      <c r="J197" s="29"/>
      <c r="K197" s="46"/>
      <c r="L197" s="46"/>
      <c r="M197" s="44"/>
      <c r="N197" s="29"/>
      <c r="O197" s="46"/>
      <c r="P197" s="46"/>
      <c r="Q197" s="44"/>
    </row>
    <row r="198" spans="1:21">
      <c r="A198" s="13"/>
      <c r="B198" s="92" t="s">
        <v>178</v>
      </c>
      <c r="C198" s="53" t="s">
        <v>182</v>
      </c>
      <c r="D198" s="48">
        <v>334.6</v>
      </c>
      <c r="E198" s="45"/>
      <c r="F198" s="31"/>
      <c r="G198" s="53" t="s">
        <v>182</v>
      </c>
      <c r="H198" s="48">
        <v>262.3</v>
      </c>
      <c r="I198" s="45"/>
      <c r="J198" s="31"/>
      <c r="K198" s="53" t="s">
        <v>182</v>
      </c>
      <c r="L198" s="48" t="s">
        <v>263</v>
      </c>
      <c r="M198" s="53" t="s">
        <v>225</v>
      </c>
      <c r="N198" s="31"/>
      <c r="O198" s="53" t="s">
        <v>182</v>
      </c>
      <c r="P198" s="48">
        <v>596.5</v>
      </c>
      <c r="Q198" s="45"/>
    </row>
    <row r="199" spans="1:21" ht="15.75" thickBot="1">
      <c r="A199" s="13"/>
      <c r="B199" s="92"/>
      <c r="C199" s="54"/>
      <c r="D199" s="56"/>
      <c r="E199" s="57"/>
      <c r="F199" s="31"/>
      <c r="G199" s="54"/>
      <c r="H199" s="56"/>
      <c r="I199" s="57"/>
      <c r="J199" s="31"/>
      <c r="K199" s="54"/>
      <c r="L199" s="56"/>
      <c r="M199" s="54"/>
      <c r="N199" s="31"/>
      <c r="O199" s="54"/>
      <c r="P199" s="56"/>
      <c r="Q199" s="57"/>
    </row>
    <row r="200" spans="1:21" ht="15.75" thickTop="1">
      <c r="A200" s="13"/>
      <c r="B200" s="112"/>
      <c r="C200" s="112"/>
      <c r="D200" s="112"/>
      <c r="E200" s="112"/>
      <c r="F200" s="112"/>
      <c r="G200" s="112"/>
      <c r="H200" s="112"/>
      <c r="I200" s="112"/>
      <c r="J200" s="112"/>
      <c r="K200" s="112"/>
      <c r="L200" s="112"/>
      <c r="M200" s="112"/>
      <c r="N200" s="112"/>
      <c r="O200" s="112"/>
      <c r="P200" s="112"/>
      <c r="Q200" s="112"/>
      <c r="R200" s="112"/>
      <c r="S200" s="112"/>
      <c r="T200" s="112"/>
      <c r="U200" s="112"/>
    </row>
    <row r="201" spans="1:21">
      <c r="A201" s="13"/>
      <c r="B201" s="112"/>
      <c r="C201" s="112"/>
      <c r="D201" s="112"/>
      <c r="E201" s="112"/>
      <c r="F201" s="112"/>
      <c r="G201" s="112"/>
      <c r="H201" s="112"/>
      <c r="I201" s="112"/>
      <c r="J201" s="112"/>
      <c r="K201" s="112"/>
      <c r="L201" s="112"/>
      <c r="M201" s="112"/>
      <c r="N201" s="112"/>
      <c r="O201" s="112"/>
      <c r="P201" s="112"/>
      <c r="Q201" s="112"/>
      <c r="R201" s="112"/>
      <c r="S201" s="112"/>
      <c r="T201" s="112"/>
      <c r="U201" s="112"/>
    </row>
    <row r="202" spans="1:21">
      <c r="A202" s="13"/>
      <c r="B202" s="27"/>
      <c r="C202" s="27"/>
      <c r="D202" s="27"/>
      <c r="E202" s="27"/>
      <c r="F202" s="27"/>
      <c r="G202" s="27"/>
      <c r="H202" s="27"/>
      <c r="I202" s="27"/>
      <c r="J202" s="27"/>
      <c r="K202" s="27"/>
      <c r="L202" s="27"/>
      <c r="M202" s="27"/>
      <c r="N202" s="27"/>
      <c r="O202" s="27"/>
      <c r="P202" s="27"/>
      <c r="Q202" s="27"/>
    </row>
    <row r="203" spans="1:21">
      <c r="A203" s="13"/>
      <c r="B203" s="15"/>
      <c r="C203" s="15"/>
      <c r="D203" s="15"/>
      <c r="E203" s="15"/>
      <c r="F203" s="15"/>
      <c r="G203" s="15"/>
      <c r="H203" s="15"/>
      <c r="I203" s="15"/>
      <c r="J203" s="15"/>
      <c r="K203" s="15"/>
      <c r="L203" s="15"/>
      <c r="M203" s="15"/>
      <c r="N203" s="15"/>
      <c r="O203" s="15"/>
      <c r="P203" s="15"/>
      <c r="Q203" s="15"/>
    </row>
    <row r="204" spans="1:21" ht="15.75" thickBot="1">
      <c r="A204" s="13"/>
      <c r="B204" s="67"/>
      <c r="C204" s="73" t="s">
        <v>210</v>
      </c>
      <c r="D204" s="73"/>
      <c r="E204" s="73"/>
      <c r="F204" s="73"/>
      <c r="G204" s="73"/>
      <c r="H204" s="73"/>
      <c r="I204" s="73"/>
      <c r="J204" s="73"/>
      <c r="K204" s="73"/>
      <c r="L204" s="73"/>
      <c r="M204" s="73"/>
      <c r="N204" s="73"/>
      <c r="O204" s="73"/>
      <c r="P204" s="73"/>
      <c r="Q204" s="73"/>
    </row>
    <row r="205" spans="1:21">
      <c r="A205" s="13"/>
      <c r="B205" s="29"/>
      <c r="C205" s="88" t="s">
        <v>253</v>
      </c>
      <c r="D205" s="88"/>
      <c r="E205" s="88"/>
      <c r="F205" s="30"/>
      <c r="G205" s="88" t="s">
        <v>255</v>
      </c>
      <c r="H205" s="88"/>
      <c r="I205" s="88"/>
      <c r="J205" s="30"/>
      <c r="K205" s="88" t="s">
        <v>255</v>
      </c>
      <c r="L205" s="88"/>
      <c r="M205" s="88"/>
      <c r="N205" s="30"/>
      <c r="O205" s="88" t="s">
        <v>258</v>
      </c>
      <c r="P205" s="88"/>
      <c r="Q205" s="88"/>
    </row>
    <row r="206" spans="1:21">
      <c r="A206" s="13"/>
      <c r="B206" s="29"/>
      <c r="C206" s="72" t="s">
        <v>254</v>
      </c>
      <c r="D206" s="72"/>
      <c r="E206" s="72"/>
      <c r="F206" s="29"/>
      <c r="G206" s="72" t="s">
        <v>256</v>
      </c>
      <c r="H206" s="72"/>
      <c r="I206" s="72"/>
      <c r="J206" s="29"/>
      <c r="K206" s="72" t="s">
        <v>257</v>
      </c>
      <c r="L206" s="72"/>
      <c r="M206" s="72"/>
      <c r="N206" s="29"/>
      <c r="O206" s="72" t="s">
        <v>259</v>
      </c>
      <c r="P206" s="72"/>
      <c r="Q206" s="72"/>
    </row>
    <row r="207" spans="1:21" ht="15.75" thickBot="1">
      <c r="A207" s="13"/>
      <c r="B207" s="29"/>
      <c r="C207" s="89"/>
      <c r="D207" s="89"/>
      <c r="E207" s="89"/>
      <c r="F207" s="29"/>
      <c r="G207" s="89"/>
      <c r="H207" s="89"/>
      <c r="I207" s="89"/>
      <c r="J207" s="29"/>
      <c r="K207" s="89"/>
      <c r="L207" s="89"/>
      <c r="M207" s="89"/>
      <c r="N207" s="29"/>
      <c r="O207" s="73" t="s">
        <v>260</v>
      </c>
      <c r="P207" s="73"/>
      <c r="Q207" s="73"/>
    </row>
    <row r="208" spans="1:21">
      <c r="A208" s="13"/>
      <c r="B208" s="86" t="s">
        <v>261</v>
      </c>
      <c r="C208" s="91"/>
      <c r="D208" s="91"/>
      <c r="E208" s="91"/>
      <c r="F208" s="18"/>
      <c r="G208" s="91"/>
      <c r="H208" s="91"/>
      <c r="I208" s="91"/>
      <c r="J208" s="18"/>
      <c r="K208" s="91"/>
      <c r="L208" s="91"/>
      <c r="M208" s="91"/>
      <c r="N208" s="18"/>
      <c r="O208" s="91"/>
      <c r="P208" s="91"/>
      <c r="Q208" s="91"/>
    </row>
    <row r="209" spans="1:17">
      <c r="A209" s="13"/>
      <c r="B209" s="74" t="s">
        <v>191</v>
      </c>
      <c r="C209" s="52" t="s">
        <v>182</v>
      </c>
      <c r="D209" s="55">
        <v>139.69999999999999</v>
      </c>
      <c r="E209" s="31"/>
      <c r="F209" s="31"/>
      <c r="G209" s="52" t="s">
        <v>182</v>
      </c>
      <c r="H209" s="55">
        <v>0.4</v>
      </c>
      <c r="I209" s="31"/>
      <c r="J209" s="31"/>
      <c r="K209" s="52" t="s">
        <v>182</v>
      </c>
      <c r="L209" s="55" t="s">
        <v>227</v>
      </c>
      <c r="M209" s="52" t="s">
        <v>225</v>
      </c>
      <c r="N209" s="31"/>
      <c r="O209" s="52" t="s">
        <v>182</v>
      </c>
      <c r="P209" s="55">
        <v>139.9</v>
      </c>
      <c r="Q209" s="31"/>
    </row>
    <row r="210" spans="1:17">
      <c r="A210" s="13"/>
      <c r="B210" s="74"/>
      <c r="C210" s="52"/>
      <c r="D210" s="55"/>
      <c r="E210" s="31"/>
      <c r="F210" s="31"/>
      <c r="G210" s="52"/>
      <c r="H210" s="55"/>
      <c r="I210" s="31"/>
      <c r="J210" s="31"/>
      <c r="K210" s="52"/>
      <c r="L210" s="55"/>
      <c r="M210" s="52"/>
      <c r="N210" s="31"/>
      <c r="O210" s="52"/>
      <c r="P210" s="55"/>
      <c r="Q210" s="31"/>
    </row>
    <row r="211" spans="1:17">
      <c r="A211" s="13"/>
      <c r="B211" s="75" t="s">
        <v>192</v>
      </c>
      <c r="C211" s="38">
        <v>5.2</v>
      </c>
      <c r="D211" s="38"/>
      <c r="E211" s="29"/>
      <c r="F211" s="29"/>
      <c r="G211" s="38" t="s">
        <v>183</v>
      </c>
      <c r="H211" s="38"/>
      <c r="I211" s="29"/>
      <c r="J211" s="29"/>
      <c r="K211" s="38" t="s">
        <v>183</v>
      </c>
      <c r="L211" s="38"/>
      <c r="M211" s="29"/>
      <c r="N211" s="29"/>
      <c r="O211" s="34">
        <v>5.2</v>
      </c>
      <c r="P211" s="34"/>
      <c r="Q211" s="29"/>
    </row>
    <row r="212" spans="1:17">
      <c r="A212" s="13"/>
      <c r="B212" s="75"/>
      <c r="C212" s="38"/>
      <c r="D212" s="38"/>
      <c r="E212" s="29"/>
      <c r="F212" s="29"/>
      <c r="G212" s="38"/>
      <c r="H212" s="38"/>
      <c r="I212" s="29"/>
      <c r="J212" s="29"/>
      <c r="K212" s="38"/>
      <c r="L212" s="38"/>
      <c r="M212" s="29"/>
      <c r="N212" s="29"/>
      <c r="O212" s="34"/>
      <c r="P212" s="34"/>
      <c r="Q212" s="29"/>
    </row>
    <row r="213" spans="1:17">
      <c r="A213" s="13"/>
      <c r="B213" s="74" t="s">
        <v>194</v>
      </c>
      <c r="C213" s="37">
        <v>6.5</v>
      </c>
      <c r="D213" s="37"/>
      <c r="E213" s="31"/>
      <c r="F213" s="31"/>
      <c r="G213" s="37" t="s">
        <v>183</v>
      </c>
      <c r="H213" s="37"/>
      <c r="I213" s="31"/>
      <c r="J213" s="31"/>
      <c r="K213" s="37" t="s">
        <v>183</v>
      </c>
      <c r="L213" s="37"/>
      <c r="M213" s="31"/>
      <c r="N213" s="31"/>
      <c r="O213" s="55">
        <v>6.5</v>
      </c>
      <c r="P213" s="55"/>
      <c r="Q213" s="31"/>
    </row>
    <row r="214" spans="1:17">
      <c r="A214" s="13"/>
      <c r="B214" s="74"/>
      <c r="C214" s="37"/>
      <c r="D214" s="37"/>
      <c r="E214" s="31"/>
      <c r="F214" s="31"/>
      <c r="G214" s="37"/>
      <c r="H214" s="37"/>
      <c r="I214" s="31"/>
      <c r="J214" s="31"/>
      <c r="K214" s="37"/>
      <c r="L214" s="37"/>
      <c r="M214" s="31"/>
      <c r="N214" s="31"/>
      <c r="O214" s="55"/>
      <c r="P214" s="55"/>
      <c r="Q214" s="31"/>
    </row>
    <row r="215" spans="1:17">
      <c r="A215" s="13"/>
      <c r="B215" s="75" t="s">
        <v>196</v>
      </c>
      <c r="C215" s="38">
        <v>48.2</v>
      </c>
      <c r="D215" s="38"/>
      <c r="E215" s="29"/>
      <c r="F215" s="29"/>
      <c r="G215" s="38" t="s">
        <v>183</v>
      </c>
      <c r="H215" s="38"/>
      <c r="I215" s="29"/>
      <c r="J215" s="29"/>
      <c r="K215" s="38" t="s">
        <v>227</v>
      </c>
      <c r="L215" s="38"/>
      <c r="M215" s="90" t="s">
        <v>225</v>
      </c>
      <c r="N215" s="29"/>
      <c r="O215" s="34">
        <v>48</v>
      </c>
      <c r="P215" s="34"/>
      <c r="Q215" s="29"/>
    </row>
    <row r="216" spans="1:17">
      <c r="A216" s="13"/>
      <c r="B216" s="75"/>
      <c r="C216" s="38"/>
      <c r="D216" s="38"/>
      <c r="E216" s="29"/>
      <c r="F216" s="29"/>
      <c r="G216" s="38"/>
      <c r="H216" s="38"/>
      <c r="I216" s="29"/>
      <c r="J216" s="29"/>
      <c r="K216" s="38"/>
      <c r="L216" s="38"/>
      <c r="M216" s="90"/>
      <c r="N216" s="29"/>
      <c r="O216" s="34"/>
      <c r="P216" s="34"/>
      <c r="Q216" s="29"/>
    </row>
    <row r="217" spans="1:17">
      <c r="A217" s="13"/>
      <c r="B217" s="74" t="s">
        <v>186</v>
      </c>
      <c r="C217" s="37">
        <v>47.4</v>
      </c>
      <c r="D217" s="37"/>
      <c r="E217" s="31"/>
      <c r="F217" s="31"/>
      <c r="G217" s="37">
        <v>0.1</v>
      </c>
      <c r="H217" s="37"/>
      <c r="I217" s="31"/>
      <c r="J217" s="31"/>
      <c r="K217" s="37" t="s">
        <v>183</v>
      </c>
      <c r="L217" s="37"/>
      <c r="M217" s="31"/>
      <c r="N217" s="31"/>
      <c r="O217" s="55">
        <v>47.5</v>
      </c>
      <c r="P217" s="55"/>
      <c r="Q217" s="31"/>
    </row>
    <row r="218" spans="1:17">
      <c r="A218" s="13"/>
      <c r="B218" s="74"/>
      <c r="C218" s="37"/>
      <c r="D218" s="37"/>
      <c r="E218" s="31"/>
      <c r="F218" s="31"/>
      <c r="G218" s="37"/>
      <c r="H218" s="37"/>
      <c r="I218" s="31"/>
      <c r="J218" s="31"/>
      <c r="K218" s="37"/>
      <c r="L218" s="37"/>
      <c r="M218" s="31"/>
      <c r="N218" s="31"/>
      <c r="O218" s="55"/>
      <c r="P218" s="55"/>
      <c r="Q218" s="31"/>
    </row>
    <row r="219" spans="1:17">
      <c r="A219" s="13"/>
      <c r="B219" s="75" t="s">
        <v>193</v>
      </c>
      <c r="C219" s="38">
        <v>4</v>
      </c>
      <c r="D219" s="38"/>
      <c r="E219" s="29"/>
      <c r="F219" s="29"/>
      <c r="G219" s="38" t="s">
        <v>183</v>
      </c>
      <c r="H219" s="38"/>
      <c r="I219" s="29"/>
      <c r="J219" s="29"/>
      <c r="K219" s="38" t="s">
        <v>183</v>
      </c>
      <c r="L219" s="38"/>
      <c r="M219" s="29"/>
      <c r="N219" s="29"/>
      <c r="O219" s="34">
        <v>4</v>
      </c>
      <c r="P219" s="34"/>
      <c r="Q219" s="29"/>
    </row>
    <row r="220" spans="1:17">
      <c r="A220" s="13"/>
      <c r="B220" s="75"/>
      <c r="C220" s="38"/>
      <c r="D220" s="38"/>
      <c r="E220" s="29"/>
      <c r="F220" s="29"/>
      <c r="G220" s="38"/>
      <c r="H220" s="38"/>
      <c r="I220" s="29"/>
      <c r="J220" s="29"/>
      <c r="K220" s="38"/>
      <c r="L220" s="38"/>
      <c r="M220" s="29"/>
      <c r="N220" s="29"/>
      <c r="O220" s="34"/>
      <c r="P220" s="34"/>
      <c r="Q220" s="29"/>
    </row>
    <row r="221" spans="1:17">
      <c r="A221" s="13"/>
      <c r="B221" s="74" t="s">
        <v>195</v>
      </c>
      <c r="C221" s="37">
        <v>29</v>
      </c>
      <c r="D221" s="37"/>
      <c r="E221" s="31"/>
      <c r="F221" s="31"/>
      <c r="G221" s="37">
        <v>4.5</v>
      </c>
      <c r="H221" s="37"/>
      <c r="I221" s="31"/>
      <c r="J221" s="31"/>
      <c r="K221" s="37" t="s">
        <v>227</v>
      </c>
      <c r="L221" s="37"/>
      <c r="M221" s="92" t="s">
        <v>225</v>
      </c>
      <c r="N221" s="31"/>
      <c r="O221" s="55">
        <v>33.299999999999997</v>
      </c>
      <c r="P221" s="55"/>
      <c r="Q221" s="31"/>
    </row>
    <row r="222" spans="1:17" ht="15.75" thickBot="1">
      <c r="A222" s="13"/>
      <c r="B222" s="74"/>
      <c r="C222" s="39"/>
      <c r="D222" s="39"/>
      <c r="E222" s="40"/>
      <c r="F222" s="31"/>
      <c r="G222" s="39"/>
      <c r="H222" s="39"/>
      <c r="I222" s="40"/>
      <c r="J222" s="31"/>
      <c r="K222" s="39"/>
      <c r="L222" s="39"/>
      <c r="M222" s="93"/>
      <c r="N222" s="31"/>
      <c r="O222" s="49"/>
      <c r="P222" s="49"/>
      <c r="Q222" s="40"/>
    </row>
    <row r="223" spans="1:17">
      <c r="A223" s="13"/>
      <c r="B223" s="71"/>
      <c r="C223" s="50">
        <v>280</v>
      </c>
      <c r="D223" s="50"/>
      <c r="E223" s="30"/>
      <c r="F223" s="29"/>
      <c r="G223" s="50">
        <v>5</v>
      </c>
      <c r="H223" s="50"/>
      <c r="I223" s="30"/>
      <c r="J223" s="29"/>
      <c r="K223" s="50" t="s">
        <v>265</v>
      </c>
      <c r="L223" s="50"/>
      <c r="M223" s="91" t="s">
        <v>225</v>
      </c>
      <c r="N223" s="29"/>
      <c r="O223" s="50">
        <v>284.39999999999998</v>
      </c>
      <c r="P223" s="50"/>
      <c r="Q223" s="30"/>
    </row>
    <row r="224" spans="1:17" ht="15.75" thickBot="1">
      <c r="A224" s="13"/>
      <c r="B224" s="71"/>
      <c r="C224" s="46"/>
      <c r="D224" s="46"/>
      <c r="E224" s="44"/>
      <c r="F224" s="29"/>
      <c r="G224" s="46"/>
      <c r="H224" s="46"/>
      <c r="I224" s="44"/>
      <c r="J224" s="29"/>
      <c r="K224" s="46"/>
      <c r="L224" s="46"/>
      <c r="M224" s="94"/>
      <c r="N224" s="29"/>
      <c r="O224" s="46"/>
      <c r="P224" s="46"/>
      <c r="Q224" s="44"/>
    </row>
    <row r="225" spans="1:21">
      <c r="A225" s="13"/>
      <c r="B225" s="87" t="s">
        <v>264</v>
      </c>
      <c r="C225" s="95"/>
      <c r="D225" s="95"/>
      <c r="E225" s="95"/>
      <c r="F225" s="23"/>
      <c r="G225" s="95"/>
      <c r="H225" s="95"/>
      <c r="I225" s="95"/>
      <c r="J225" s="23"/>
      <c r="K225" s="95"/>
      <c r="L225" s="95"/>
      <c r="M225" s="95"/>
      <c r="N225" s="23"/>
      <c r="O225" s="95"/>
      <c r="P225" s="95"/>
      <c r="Q225" s="95"/>
    </row>
    <row r="226" spans="1:21">
      <c r="A226" s="13"/>
      <c r="B226" s="75" t="s">
        <v>195</v>
      </c>
      <c r="C226" s="38">
        <v>54.5</v>
      </c>
      <c r="D226" s="38"/>
      <c r="E226" s="29"/>
      <c r="F226" s="29"/>
      <c r="G226" s="38">
        <v>246.6</v>
      </c>
      <c r="H226" s="38"/>
      <c r="I226" s="29"/>
      <c r="J226" s="29"/>
      <c r="K226" s="38" t="s">
        <v>183</v>
      </c>
      <c r="L226" s="38"/>
      <c r="M226" s="29"/>
      <c r="N226" s="29"/>
      <c r="O226" s="34">
        <v>301.10000000000002</v>
      </c>
      <c r="P226" s="34"/>
      <c r="Q226" s="29"/>
    </row>
    <row r="227" spans="1:21">
      <c r="A227" s="13"/>
      <c r="B227" s="75"/>
      <c r="C227" s="38"/>
      <c r="D227" s="38"/>
      <c r="E227" s="29"/>
      <c r="F227" s="29"/>
      <c r="G227" s="38"/>
      <c r="H227" s="38"/>
      <c r="I227" s="29"/>
      <c r="J227" s="29"/>
      <c r="K227" s="38"/>
      <c r="L227" s="38"/>
      <c r="M227" s="29"/>
      <c r="N227" s="29"/>
      <c r="O227" s="34"/>
      <c r="P227" s="34"/>
      <c r="Q227" s="29"/>
    </row>
    <row r="228" spans="1:21">
      <c r="A228" s="13"/>
      <c r="B228" s="74" t="s">
        <v>196</v>
      </c>
      <c r="C228" s="37">
        <v>0.4</v>
      </c>
      <c r="D228" s="37"/>
      <c r="E228" s="31"/>
      <c r="F228" s="31"/>
      <c r="G228" s="37" t="s">
        <v>183</v>
      </c>
      <c r="H228" s="37"/>
      <c r="I228" s="31"/>
      <c r="J228" s="31"/>
      <c r="K228" s="37" t="s">
        <v>183</v>
      </c>
      <c r="L228" s="37"/>
      <c r="M228" s="31"/>
      <c r="N228" s="31"/>
      <c r="O228" s="55">
        <v>0.4</v>
      </c>
      <c r="P228" s="55"/>
      <c r="Q228" s="31"/>
    </row>
    <row r="229" spans="1:21" ht="15.75" thickBot="1">
      <c r="A229" s="13"/>
      <c r="B229" s="74"/>
      <c r="C229" s="39"/>
      <c r="D229" s="39"/>
      <c r="E229" s="40"/>
      <c r="F229" s="31"/>
      <c r="G229" s="39"/>
      <c r="H229" s="39"/>
      <c r="I229" s="40"/>
      <c r="J229" s="31"/>
      <c r="K229" s="39"/>
      <c r="L229" s="39"/>
      <c r="M229" s="40"/>
      <c r="N229" s="31"/>
      <c r="O229" s="49"/>
      <c r="P229" s="49"/>
      <c r="Q229" s="40"/>
    </row>
    <row r="230" spans="1:21">
      <c r="A230" s="13"/>
      <c r="B230" s="71"/>
      <c r="C230" s="50">
        <v>54.9</v>
      </c>
      <c r="D230" s="50"/>
      <c r="E230" s="30"/>
      <c r="F230" s="29"/>
      <c r="G230" s="50">
        <v>246.6</v>
      </c>
      <c r="H230" s="50"/>
      <c r="I230" s="30"/>
      <c r="J230" s="29"/>
      <c r="K230" s="50" t="s">
        <v>183</v>
      </c>
      <c r="L230" s="50"/>
      <c r="M230" s="30"/>
      <c r="N230" s="29"/>
      <c r="O230" s="50">
        <v>301.5</v>
      </c>
      <c r="P230" s="50"/>
      <c r="Q230" s="30"/>
    </row>
    <row r="231" spans="1:21" ht="15.75" thickBot="1">
      <c r="A231" s="13"/>
      <c r="B231" s="71"/>
      <c r="C231" s="46"/>
      <c r="D231" s="46"/>
      <c r="E231" s="44"/>
      <c r="F231" s="29"/>
      <c r="G231" s="46"/>
      <c r="H231" s="46"/>
      <c r="I231" s="44"/>
      <c r="J231" s="29"/>
      <c r="K231" s="46"/>
      <c r="L231" s="46"/>
      <c r="M231" s="44"/>
      <c r="N231" s="29"/>
      <c r="O231" s="46"/>
      <c r="P231" s="46"/>
      <c r="Q231" s="44"/>
    </row>
    <row r="232" spans="1:21">
      <c r="A232" s="13"/>
      <c r="B232" s="92" t="s">
        <v>178</v>
      </c>
      <c r="C232" s="53" t="s">
        <v>182</v>
      </c>
      <c r="D232" s="48">
        <v>334.9</v>
      </c>
      <c r="E232" s="45"/>
      <c r="F232" s="31"/>
      <c r="G232" s="53" t="s">
        <v>182</v>
      </c>
      <c r="H232" s="48">
        <v>251.6</v>
      </c>
      <c r="I232" s="45"/>
      <c r="J232" s="31"/>
      <c r="K232" s="53" t="s">
        <v>182</v>
      </c>
      <c r="L232" s="48" t="s">
        <v>265</v>
      </c>
      <c r="M232" s="53" t="s">
        <v>225</v>
      </c>
      <c r="N232" s="31"/>
      <c r="O232" s="53" t="s">
        <v>182</v>
      </c>
      <c r="P232" s="48">
        <v>585.9</v>
      </c>
      <c r="Q232" s="45"/>
    </row>
    <row r="233" spans="1:21" ht="15.75" thickBot="1">
      <c r="A233" s="13"/>
      <c r="B233" s="92"/>
      <c r="C233" s="54"/>
      <c r="D233" s="56"/>
      <c r="E233" s="57"/>
      <c r="F233" s="31"/>
      <c r="G233" s="54"/>
      <c r="H233" s="56"/>
      <c r="I233" s="57"/>
      <c r="J233" s="31"/>
      <c r="K233" s="54"/>
      <c r="L233" s="56"/>
      <c r="M233" s="54"/>
      <c r="N233" s="31"/>
      <c r="O233" s="54"/>
      <c r="P233" s="56"/>
      <c r="Q233" s="57"/>
    </row>
    <row r="234" spans="1:21" ht="15.75" thickTop="1">
      <c r="A234" s="13" t="s">
        <v>466</v>
      </c>
      <c r="B234" s="111" t="s">
        <v>266</v>
      </c>
      <c r="C234" s="111"/>
      <c r="D234" s="111"/>
      <c r="E234" s="111"/>
      <c r="F234" s="111"/>
      <c r="G234" s="111"/>
      <c r="H234" s="111"/>
      <c r="I234" s="111"/>
      <c r="J234" s="111"/>
      <c r="K234" s="111"/>
      <c r="L234" s="111"/>
      <c r="M234" s="111"/>
      <c r="N234" s="111"/>
      <c r="O234" s="111"/>
      <c r="P234" s="111"/>
      <c r="Q234" s="111"/>
      <c r="R234" s="111"/>
      <c r="S234" s="111"/>
      <c r="T234" s="111"/>
      <c r="U234" s="111"/>
    </row>
    <row r="235" spans="1:21">
      <c r="A235" s="13"/>
      <c r="B235" s="112"/>
      <c r="C235" s="112"/>
      <c r="D235" s="112"/>
      <c r="E235" s="112"/>
      <c r="F235" s="112"/>
      <c r="G235" s="112"/>
      <c r="H235" s="112"/>
      <c r="I235" s="112"/>
      <c r="J235" s="112"/>
      <c r="K235" s="112"/>
      <c r="L235" s="112"/>
      <c r="M235" s="112"/>
      <c r="N235" s="112"/>
      <c r="O235" s="112"/>
      <c r="P235" s="112"/>
      <c r="Q235" s="112"/>
      <c r="R235" s="112"/>
      <c r="S235" s="112"/>
      <c r="T235" s="112"/>
      <c r="U235" s="112"/>
    </row>
    <row r="236" spans="1:21">
      <c r="A236" s="13"/>
      <c r="B236" s="27"/>
      <c r="C236" s="27"/>
      <c r="D236" s="27"/>
      <c r="E236" s="27"/>
      <c r="F236" s="27"/>
      <c r="G236" s="27"/>
      <c r="H236" s="27"/>
      <c r="I236" s="27"/>
    </row>
    <row r="237" spans="1:21">
      <c r="A237" s="13"/>
      <c r="B237" s="15"/>
      <c r="C237" s="15"/>
      <c r="D237" s="15"/>
      <c r="E237" s="15"/>
      <c r="F237" s="15"/>
      <c r="G237" s="15"/>
      <c r="H237" s="15"/>
      <c r="I237" s="15"/>
    </row>
    <row r="238" spans="1:21">
      <c r="A238" s="13"/>
      <c r="B238" s="29"/>
      <c r="C238" s="85" t="s">
        <v>209</v>
      </c>
      <c r="D238" s="85"/>
      <c r="E238" s="85"/>
      <c r="F238" s="29"/>
      <c r="G238" s="85" t="s">
        <v>210</v>
      </c>
      <c r="H238" s="85"/>
      <c r="I238" s="85"/>
    </row>
    <row r="239" spans="1:21" ht="15.75" thickBot="1">
      <c r="A239" s="13"/>
      <c r="B239" s="29"/>
      <c r="C239" s="28">
        <v>2015</v>
      </c>
      <c r="D239" s="28"/>
      <c r="E239" s="28"/>
      <c r="F239" s="29"/>
      <c r="G239" s="28"/>
      <c r="H239" s="28"/>
      <c r="I239" s="28"/>
    </row>
    <row r="240" spans="1:21">
      <c r="A240" s="13"/>
      <c r="B240" s="92" t="s">
        <v>267</v>
      </c>
      <c r="C240" s="53" t="s">
        <v>182</v>
      </c>
      <c r="D240" s="48">
        <v>7</v>
      </c>
      <c r="E240" s="45"/>
      <c r="F240" s="31"/>
      <c r="G240" s="53" t="s">
        <v>182</v>
      </c>
      <c r="H240" s="48">
        <v>8.4</v>
      </c>
      <c r="I240" s="45"/>
    </row>
    <row r="241" spans="1:21" ht="15.75" thickBot="1">
      <c r="A241" s="13"/>
      <c r="B241" s="92"/>
      <c r="C241" s="54"/>
      <c r="D241" s="56"/>
      <c r="E241" s="57"/>
      <c r="F241" s="31"/>
      <c r="G241" s="54"/>
      <c r="H241" s="56"/>
      <c r="I241" s="57"/>
    </row>
    <row r="242" spans="1:21" ht="15.75" thickTop="1">
      <c r="A242" s="13"/>
      <c r="B242" s="90" t="s">
        <v>268</v>
      </c>
      <c r="C242" s="97" t="s">
        <v>182</v>
      </c>
      <c r="D242" s="98">
        <v>58.2</v>
      </c>
      <c r="E242" s="58"/>
      <c r="F242" s="29"/>
      <c r="G242" s="99" t="s">
        <v>182</v>
      </c>
      <c r="H242" s="101">
        <v>90.7</v>
      </c>
      <c r="I242" s="58"/>
    </row>
    <row r="243" spans="1:21" ht="15.75" thickBot="1">
      <c r="A243" s="13"/>
      <c r="B243" s="90"/>
      <c r="C243" s="61"/>
      <c r="D243" s="62"/>
      <c r="E243" s="63"/>
      <c r="F243" s="29"/>
      <c r="G243" s="100"/>
      <c r="H243" s="102"/>
      <c r="I243" s="63"/>
    </row>
    <row r="244" spans="1:21" ht="27" customHeight="1" thickTop="1">
      <c r="A244" s="13"/>
      <c r="B244" s="92" t="s">
        <v>269</v>
      </c>
      <c r="C244" s="103" t="s">
        <v>182</v>
      </c>
      <c r="D244" s="104">
        <v>0.1</v>
      </c>
      <c r="E244" s="65"/>
      <c r="F244" s="31"/>
      <c r="G244" s="103" t="s">
        <v>182</v>
      </c>
      <c r="H244" s="104">
        <v>0.2</v>
      </c>
      <c r="I244" s="65"/>
    </row>
    <row r="245" spans="1:21" ht="15.75" thickBot="1">
      <c r="A245" s="13"/>
      <c r="B245" s="92"/>
      <c r="C245" s="54"/>
      <c r="D245" s="56"/>
      <c r="E245" s="57"/>
      <c r="F245" s="31"/>
      <c r="G245" s="54"/>
      <c r="H245" s="56"/>
      <c r="I245" s="57"/>
    </row>
    <row r="246" spans="1:21" ht="27" customHeight="1" thickTop="1">
      <c r="A246" s="13"/>
      <c r="B246" s="90" t="s">
        <v>270</v>
      </c>
      <c r="C246" s="97" t="s">
        <v>182</v>
      </c>
      <c r="D246" s="98">
        <v>0.3</v>
      </c>
      <c r="E246" s="58"/>
      <c r="F246" s="29"/>
      <c r="G246" s="97" t="s">
        <v>182</v>
      </c>
      <c r="H246" s="98">
        <v>0.4</v>
      </c>
      <c r="I246" s="58"/>
    </row>
    <row r="247" spans="1:21" ht="15.75" thickBot="1">
      <c r="A247" s="13"/>
      <c r="B247" s="90"/>
      <c r="C247" s="61"/>
      <c r="D247" s="62"/>
      <c r="E247" s="63"/>
      <c r="F247" s="29"/>
      <c r="G247" s="61"/>
      <c r="H247" s="62"/>
      <c r="I247" s="63"/>
    </row>
    <row r="248" spans="1:21" ht="15.75" thickTop="1">
      <c r="A248" s="13" t="s">
        <v>467</v>
      </c>
      <c r="B248" s="111" t="s">
        <v>273</v>
      </c>
      <c r="C248" s="111"/>
      <c r="D248" s="111"/>
      <c r="E248" s="111"/>
      <c r="F248" s="111"/>
      <c r="G248" s="111"/>
      <c r="H248" s="111"/>
      <c r="I248" s="111"/>
      <c r="J248" s="111"/>
      <c r="K248" s="111"/>
      <c r="L248" s="111"/>
      <c r="M248" s="111"/>
      <c r="N248" s="111"/>
      <c r="O248" s="111"/>
      <c r="P248" s="111"/>
      <c r="Q248" s="111"/>
      <c r="R248" s="111"/>
      <c r="S248" s="111"/>
      <c r="T248" s="111"/>
      <c r="U248" s="111"/>
    </row>
    <row r="249" spans="1:21">
      <c r="A249" s="13"/>
      <c r="B249" s="27"/>
      <c r="C249" s="27"/>
      <c r="D249" s="27"/>
      <c r="E249" s="27"/>
    </row>
    <row r="250" spans="1:21">
      <c r="A250" s="13"/>
      <c r="B250" s="15"/>
      <c r="C250" s="15"/>
      <c r="D250" s="15"/>
      <c r="E250" s="15"/>
    </row>
    <row r="251" spans="1:21">
      <c r="A251" s="13"/>
      <c r="B251" s="67"/>
      <c r="C251" s="72" t="s">
        <v>209</v>
      </c>
      <c r="D251" s="72"/>
      <c r="E251" s="72"/>
    </row>
    <row r="252" spans="1:21" ht="15.75" thickBot="1">
      <c r="A252" s="13"/>
      <c r="B252" s="86"/>
      <c r="C252" s="73">
        <v>2015</v>
      </c>
      <c r="D252" s="73"/>
      <c r="E252" s="73"/>
    </row>
    <row r="253" spans="1:21" ht="28.5">
      <c r="A253" s="13"/>
      <c r="B253" s="87" t="s">
        <v>274</v>
      </c>
      <c r="C253" s="95"/>
      <c r="D253" s="95"/>
      <c r="E253" s="95"/>
    </row>
    <row r="254" spans="1:21">
      <c r="A254" s="13"/>
      <c r="B254" s="75" t="s">
        <v>275</v>
      </c>
      <c r="C254" s="33" t="s">
        <v>182</v>
      </c>
      <c r="D254" s="34">
        <v>75.599999999999994</v>
      </c>
      <c r="E254" s="29"/>
    </row>
    <row r="255" spans="1:21">
      <c r="A255" s="13"/>
      <c r="B255" s="75"/>
      <c r="C255" s="33"/>
      <c r="D255" s="34"/>
      <c r="E255" s="29"/>
    </row>
    <row r="256" spans="1:21">
      <c r="A256" s="13"/>
      <c r="B256" s="74" t="s">
        <v>276</v>
      </c>
      <c r="C256" s="52" t="s">
        <v>182</v>
      </c>
      <c r="D256" s="55">
        <v>0.8</v>
      </c>
      <c r="E256" s="31"/>
    </row>
    <row r="257" spans="1:21">
      <c r="A257" s="13"/>
      <c r="B257" s="74"/>
      <c r="C257" s="52"/>
      <c r="D257" s="55"/>
      <c r="E257" s="31"/>
    </row>
    <row r="258" spans="1:21" ht="42.75">
      <c r="A258" s="13"/>
      <c r="B258" s="86" t="s">
        <v>277</v>
      </c>
      <c r="C258" s="90"/>
      <c r="D258" s="90"/>
      <c r="E258" s="90"/>
    </row>
    <row r="259" spans="1:21">
      <c r="A259" s="13"/>
      <c r="B259" s="74" t="s">
        <v>275</v>
      </c>
      <c r="C259" s="52" t="s">
        <v>182</v>
      </c>
      <c r="D259" s="55">
        <v>262.3</v>
      </c>
      <c r="E259" s="31"/>
    </row>
    <row r="260" spans="1:21">
      <c r="A260" s="13"/>
      <c r="B260" s="74"/>
      <c r="C260" s="52"/>
      <c r="D260" s="55"/>
      <c r="E260" s="31"/>
    </row>
    <row r="261" spans="1:21">
      <c r="A261" s="13"/>
      <c r="B261" s="75" t="s">
        <v>278</v>
      </c>
      <c r="C261" s="33" t="s">
        <v>182</v>
      </c>
      <c r="D261" s="34">
        <v>0.7</v>
      </c>
      <c r="E261" s="29"/>
    </row>
    <row r="262" spans="1:21">
      <c r="A262" s="13"/>
      <c r="B262" s="75"/>
      <c r="C262" s="33"/>
      <c r="D262" s="34"/>
      <c r="E262" s="29"/>
    </row>
    <row r="263" spans="1:21">
      <c r="A263" s="13" t="s">
        <v>468</v>
      </c>
      <c r="B263" s="111" t="s">
        <v>279</v>
      </c>
      <c r="C263" s="111"/>
      <c r="D263" s="111"/>
      <c r="E263" s="111"/>
      <c r="F263" s="111"/>
      <c r="G263" s="111"/>
      <c r="H263" s="111"/>
      <c r="I263" s="111"/>
      <c r="J263" s="111"/>
      <c r="K263" s="111"/>
      <c r="L263" s="111"/>
      <c r="M263" s="111"/>
      <c r="N263" s="111"/>
      <c r="O263" s="111"/>
      <c r="P263" s="111"/>
      <c r="Q263" s="111"/>
      <c r="R263" s="111"/>
      <c r="S263" s="111"/>
      <c r="T263" s="111"/>
      <c r="U263" s="111"/>
    </row>
    <row r="264" spans="1:21">
      <c r="A264" s="13"/>
      <c r="B264" s="112"/>
      <c r="C264" s="112"/>
      <c r="D264" s="112"/>
      <c r="E264" s="112"/>
      <c r="F264" s="112"/>
      <c r="G264" s="112"/>
      <c r="H264" s="112"/>
      <c r="I264" s="112"/>
      <c r="J264" s="112"/>
      <c r="K264" s="112"/>
      <c r="L264" s="112"/>
      <c r="M264" s="112"/>
      <c r="N264" s="112"/>
      <c r="O264" s="112"/>
      <c r="P264" s="112"/>
      <c r="Q264" s="112"/>
      <c r="R264" s="112"/>
      <c r="S264" s="112"/>
      <c r="T264" s="112"/>
      <c r="U264" s="112"/>
    </row>
    <row r="265" spans="1:21">
      <c r="A265" s="13"/>
      <c r="B265" s="27"/>
      <c r="C265" s="27"/>
      <c r="D265" s="27"/>
      <c r="E265" s="27"/>
      <c r="F265" s="27"/>
      <c r="G265" s="27"/>
      <c r="H265" s="27"/>
      <c r="I265" s="27"/>
    </row>
    <row r="266" spans="1:21">
      <c r="A266" s="13"/>
      <c r="B266" s="15"/>
      <c r="C266" s="15"/>
      <c r="D266" s="15"/>
      <c r="E266" s="15"/>
      <c r="F266" s="15"/>
      <c r="G266" s="15"/>
      <c r="H266" s="15"/>
      <c r="I266" s="15"/>
    </row>
    <row r="267" spans="1:21">
      <c r="A267" s="13"/>
      <c r="B267" s="29"/>
      <c r="C267" s="72" t="s">
        <v>253</v>
      </c>
      <c r="D267" s="72"/>
      <c r="E267" s="72"/>
      <c r="F267" s="29"/>
      <c r="G267" s="72" t="s">
        <v>280</v>
      </c>
      <c r="H267" s="72"/>
      <c r="I267" s="72"/>
    </row>
    <row r="268" spans="1:21" ht="15.75" thickBot="1">
      <c r="A268" s="13"/>
      <c r="B268" s="29"/>
      <c r="C268" s="73" t="s">
        <v>254</v>
      </c>
      <c r="D268" s="73"/>
      <c r="E268" s="73"/>
      <c r="F268" s="29"/>
      <c r="G268" s="73" t="s">
        <v>260</v>
      </c>
      <c r="H268" s="73"/>
      <c r="I268" s="73"/>
    </row>
    <row r="269" spans="1:21">
      <c r="A269" s="13"/>
      <c r="B269" s="92" t="s">
        <v>281</v>
      </c>
      <c r="C269" s="53" t="s">
        <v>182</v>
      </c>
      <c r="D269" s="48">
        <v>108.2</v>
      </c>
      <c r="E269" s="45"/>
      <c r="F269" s="31"/>
      <c r="G269" s="53" t="s">
        <v>182</v>
      </c>
      <c r="H269" s="48">
        <v>108.3</v>
      </c>
      <c r="I269" s="45"/>
    </row>
    <row r="270" spans="1:21">
      <c r="A270" s="13"/>
      <c r="B270" s="92"/>
      <c r="C270" s="52"/>
      <c r="D270" s="55"/>
      <c r="E270" s="31"/>
      <c r="F270" s="31"/>
      <c r="G270" s="52"/>
      <c r="H270" s="55"/>
      <c r="I270" s="31"/>
    </row>
    <row r="271" spans="1:21">
      <c r="A271" s="13"/>
      <c r="B271" s="90" t="s">
        <v>282</v>
      </c>
      <c r="C271" s="38">
        <v>103.9</v>
      </c>
      <c r="D271" s="38"/>
      <c r="E271" s="29"/>
      <c r="F271" s="29"/>
      <c r="G271" s="38">
        <v>104.1</v>
      </c>
      <c r="H271" s="38"/>
      <c r="I271" s="29"/>
    </row>
    <row r="272" spans="1:21">
      <c r="A272" s="13"/>
      <c r="B272" s="90"/>
      <c r="C272" s="38"/>
      <c r="D272" s="38"/>
      <c r="E272" s="29"/>
      <c r="F272" s="29"/>
      <c r="G272" s="38"/>
      <c r="H272" s="38"/>
      <c r="I272" s="29"/>
    </row>
    <row r="273" spans="1:21">
      <c r="A273" s="13"/>
      <c r="B273" s="92" t="s">
        <v>283</v>
      </c>
      <c r="C273" s="37">
        <v>38.700000000000003</v>
      </c>
      <c r="D273" s="37"/>
      <c r="E273" s="31"/>
      <c r="F273" s="31"/>
      <c r="G273" s="37">
        <v>38.9</v>
      </c>
      <c r="H273" s="37"/>
      <c r="I273" s="31"/>
    </row>
    <row r="274" spans="1:21" ht="15.75" thickBot="1">
      <c r="A274" s="13"/>
      <c r="B274" s="92"/>
      <c r="C274" s="39"/>
      <c r="D274" s="39"/>
      <c r="E274" s="40"/>
      <c r="F274" s="31"/>
      <c r="G274" s="39"/>
      <c r="H274" s="39"/>
      <c r="I274" s="40"/>
    </row>
    <row r="275" spans="1:21">
      <c r="A275" s="13"/>
      <c r="B275" s="75" t="s">
        <v>178</v>
      </c>
      <c r="C275" s="60" t="s">
        <v>182</v>
      </c>
      <c r="D275" s="42">
        <v>250.8</v>
      </c>
      <c r="E275" s="30"/>
      <c r="F275" s="29"/>
      <c r="G275" s="60" t="s">
        <v>182</v>
      </c>
      <c r="H275" s="42">
        <v>251.3</v>
      </c>
      <c r="I275" s="30"/>
    </row>
    <row r="276" spans="1:21" ht="15.75" thickBot="1">
      <c r="A276" s="13"/>
      <c r="B276" s="75"/>
      <c r="C276" s="61"/>
      <c r="D276" s="62"/>
      <c r="E276" s="63"/>
      <c r="F276" s="29"/>
      <c r="G276" s="61"/>
      <c r="H276" s="62"/>
      <c r="I276" s="63"/>
    </row>
    <row r="277" spans="1:21" ht="15.75" thickTop="1">
      <c r="A277" s="13" t="s">
        <v>469</v>
      </c>
      <c r="B277" s="111" t="s">
        <v>285</v>
      </c>
      <c r="C277" s="111"/>
      <c r="D277" s="111"/>
      <c r="E277" s="111"/>
      <c r="F277" s="111"/>
      <c r="G277" s="111"/>
      <c r="H277" s="111"/>
      <c r="I277" s="111"/>
      <c r="J277" s="111"/>
      <c r="K277" s="111"/>
      <c r="L277" s="111"/>
      <c r="M277" s="111"/>
      <c r="N277" s="111"/>
      <c r="O277" s="111"/>
      <c r="P277" s="111"/>
      <c r="Q277" s="111"/>
      <c r="R277" s="111"/>
      <c r="S277" s="111"/>
      <c r="T277" s="111"/>
      <c r="U277" s="111"/>
    </row>
    <row r="278" spans="1:21">
      <c r="A278" s="13"/>
      <c r="B278" s="112"/>
      <c r="C278" s="112"/>
      <c r="D278" s="112"/>
      <c r="E278" s="112"/>
      <c r="F278" s="112"/>
      <c r="G278" s="112"/>
      <c r="H278" s="112"/>
      <c r="I278" s="112"/>
      <c r="J278" s="112"/>
      <c r="K278" s="112"/>
      <c r="L278" s="112"/>
      <c r="M278" s="112"/>
      <c r="N278" s="112"/>
      <c r="O278" s="112"/>
      <c r="P278" s="112"/>
      <c r="Q278" s="112"/>
      <c r="R278" s="112"/>
      <c r="S278" s="112"/>
      <c r="T278" s="112"/>
      <c r="U278" s="112"/>
    </row>
    <row r="279" spans="1:21">
      <c r="A279" s="13"/>
      <c r="B279" s="27"/>
      <c r="C279" s="27"/>
      <c r="D279" s="27"/>
      <c r="E279" s="27"/>
      <c r="F279" s="27"/>
      <c r="G279" s="27"/>
      <c r="H279" s="27"/>
      <c r="I279" s="27"/>
      <c r="J279" s="27"/>
      <c r="K279" s="27"/>
      <c r="L279" s="27"/>
      <c r="M279" s="27"/>
      <c r="N279" s="27"/>
      <c r="O279" s="27"/>
      <c r="P279" s="27"/>
      <c r="Q279" s="27"/>
      <c r="R279" s="27"/>
      <c r="S279" s="27"/>
      <c r="T279" s="27"/>
      <c r="U279" s="27"/>
    </row>
    <row r="280" spans="1:21">
      <c r="A280" s="13"/>
      <c r="B280" s="15"/>
      <c r="C280" s="15"/>
      <c r="D280" s="15"/>
      <c r="E280" s="15"/>
      <c r="F280" s="15"/>
      <c r="G280" s="15"/>
      <c r="H280" s="15"/>
      <c r="I280" s="15"/>
      <c r="J280" s="15"/>
      <c r="K280" s="15"/>
      <c r="L280" s="15"/>
      <c r="M280" s="15"/>
      <c r="N280" s="15"/>
      <c r="O280" s="15"/>
      <c r="P280" s="15"/>
      <c r="Q280" s="15"/>
      <c r="R280" s="15"/>
      <c r="S280" s="15"/>
      <c r="T280" s="15"/>
      <c r="U280" s="15"/>
    </row>
    <row r="281" spans="1:21" ht="15.75" thickBot="1">
      <c r="A281" s="13"/>
      <c r="B281" s="67"/>
      <c r="C281" s="105">
        <v>42094</v>
      </c>
      <c r="D281" s="105"/>
      <c r="E281" s="105"/>
      <c r="F281" s="105"/>
      <c r="G281" s="105"/>
      <c r="H281" s="105"/>
      <c r="I281" s="105"/>
      <c r="J281" s="105"/>
      <c r="K281" s="105"/>
      <c r="L281" s="18"/>
      <c r="M281" s="105">
        <v>42004</v>
      </c>
      <c r="N281" s="105"/>
      <c r="O281" s="105"/>
      <c r="P281" s="105"/>
      <c r="Q281" s="105"/>
      <c r="R281" s="105"/>
      <c r="S281" s="105"/>
      <c r="T281" s="105"/>
      <c r="U281" s="105"/>
    </row>
    <row r="282" spans="1:21">
      <c r="A282" s="13"/>
      <c r="B282" s="29"/>
      <c r="C282" s="88" t="s">
        <v>286</v>
      </c>
      <c r="D282" s="88"/>
      <c r="E282" s="88"/>
      <c r="F282" s="30"/>
      <c r="G282" s="88" t="s">
        <v>288</v>
      </c>
      <c r="H282" s="88"/>
      <c r="I282" s="88"/>
      <c r="J282" s="30"/>
      <c r="K282" s="106" t="s">
        <v>291</v>
      </c>
      <c r="L282" s="29"/>
      <c r="M282" s="88" t="s">
        <v>286</v>
      </c>
      <c r="N282" s="88"/>
      <c r="O282" s="88"/>
      <c r="P282" s="30"/>
      <c r="Q282" s="88" t="s">
        <v>288</v>
      </c>
      <c r="R282" s="88"/>
      <c r="S282" s="88"/>
      <c r="T282" s="30"/>
      <c r="U282" s="106" t="s">
        <v>291</v>
      </c>
    </row>
    <row r="283" spans="1:21">
      <c r="A283" s="13"/>
      <c r="B283" s="29"/>
      <c r="C283" s="72" t="s">
        <v>287</v>
      </c>
      <c r="D283" s="72"/>
      <c r="E283" s="72"/>
      <c r="F283" s="29"/>
      <c r="G283" s="72" t="s">
        <v>289</v>
      </c>
      <c r="H283" s="72"/>
      <c r="I283" s="72"/>
      <c r="J283" s="29"/>
      <c r="K283" s="85"/>
      <c r="L283" s="29"/>
      <c r="M283" s="72" t="s">
        <v>287</v>
      </c>
      <c r="N283" s="72"/>
      <c r="O283" s="72"/>
      <c r="P283" s="29"/>
      <c r="Q283" s="72" t="s">
        <v>289</v>
      </c>
      <c r="R283" s="72"/>
      <c r="S283" s="72"/>
      <c r="T283" s="29"/>
      <c r="U283" s="85"/>
    </row>
    <row r="284" spans="1:21" ht="15.75" thickBot="1">
      <c r="A284" s="13"/>
      <c r="B284" s="29"/>
      <c r="C284" s="89"/>
      <c r="D284" s="89"/>
      <c r="E284" s="89"/>
      <c r="F284" s="29"/>
      <c r="G284" s="73" t="s">
        <v>290</v>
      </c>
      <c r="H284" s="73"/>
      <c r="I284" s="73"/>
      <c r="J284" s="44"/>
      <c r="K284" s="28"/>
      <c r="L284" s="29"/>
      <c r="M284" s="89"/>
      <c r="N284" s="89"/>
      <c r="O284" s="89"/>
      <c r="P284" s="29"/>
      <c r="Q284" s="73" t="s">
        <v>290</v>
      </c>
      <c r="R284" s="73"/>
      <c r="S284" s="73"/>
      <c r="T284" s="44"/>
      <c r="U284" s="28"/>
    </row>
    <row r="285" spans="1:21">
      <c r="A285" s="13"/>
      <c r="B285" s="92" t="s">
        <v>44</v>
      </c>
      <c r="C285" s="53" t="s">
        <v>182</v>
      </c>
      <c r="D285" s="48">
        <v>83.5</v>
      </c>
      <c r="E285" s="45"/>
      <c r="F285" s="31"/>
      <c r="G285" s="53" t="s">
        <v>182</v>
      </c>
      <c r="H285" s="48">
        <v>415.4</v>
      </c>
      <c r="I285" s="45"/>
      <c r="J285" s="45"/>
      <c r="K285" s="108">
        <v>2</v>
      </c>
      <c r="L285" s="31"/>
      <c r="M285" s="53" t="s">
        <v>182</v>
      </c>
      <c r="N285" s="48">
        <v>82.6</v>
      </c>
      <c r="O285" s="45"/>
      <c r="P285" s="31"/>
      <c r="Q285" s="53" t="s">
        <v>182</v>
      </c>
      <c r="R285" s="48">
        <v>401.1</v>
      </c>
      <c r="S285" s="45"/>
      <c r="T285" s="45"/>
      <c r="U285" s="108">
        <v>2</v>
      </c>
    </row>
    <row r="286" spans="1:21">
      <c r="A286" s="13"/>
      <c r="B286" s="92"/>
      <c r="C286" s="52"/>
      <c r="D286" s="55"/>
      <c r="E286" s="31"/>
      <c r="F286" s="31"/>
      <c r="G286" s="52"/>
      <c r="H286" s="55"/>
      <c r="I286" s="31"/>
      <c r="J286" s="31"/>
      <c r="K286" s="107"/>
      <c r="L286" s="31"/>
      <c r="M286" s="52"/>
      <c r="N286" s="55"/>
      <c r="O286" s="31"/>
      <c r="P286" s="31"/>
      <c r="Q286" s="52"/>
      <c r="R286" s="55"/>
      <c r="S286" s="31"/>
      <c r="T286" s="31"/>
      <c r="U286" s="107"/>
    </row>
    <row r="287" spans="1:21">
      <c r="A287" s="13"/>
      <c r="B287" s="90" t="s">
        <v>292</v>
      </c>
      <c r="C287" s="33" t="s">
        <v>182</v>
      </c>
      <c r="D287" s="34">
        <v>423.5</v>
      </c>
      <c r="E287" s="29"/>
      <c r="F287" s="29"/>
      <c r="G287" s="33" t="s">
        <v>182</v>
      </c>
      <c r="H287" s="34">
        <v>465.6</v>
      </c>
      <c r="I287" s="29"/>
      <c r="J287" s="29"/>
      <c r="K287" s="85">
        <v>2</v>
      </c>
      <c r="L287" s="29"/>
      <c r="M287" s="33" t="s">
        <v>182</v>
      </c>
      <c r="N287" s="34">
        <v>423.5</v>
      </c>
      <c r="O287" s="29"/>
      <c r="P287" s="29"/>
      <c r="Q287" s="33" t="s">
        <v>182</v>
      </c>
      <c r="R287" s="34">
        <v>454.9</v>
      </c>
      <c r="S287" s="29"/>
      <c r="T287" s="29"/>
      <c r="U287" s="85">
        <v>2</v>
      </c>
    </row>
    <row r="288" spans="1:21">
      <c r="A288" s="13"/>
      <c r="B288" s="90"/>
      <c r="C288" s="33"/>
      <c r="D288" s="34"/>
      <c r="E288" s="29"/>
      <c r="F288" s="29"/>
      <c r="G288" s="33"/>
      <c r="H288" s="34"/>
      <c r="I288" s="29"/>
      <c r="J288" s="29"/>
      <c r="K288" s="85"/>
      <c r="L288" s="29"/>
      <c r="M288" s="33"/>
      <c r="N288" s="34"/>
      <c r="O288" s="29"/>
      <c r="P288" s="29"/>
      <c r="Q288" s="33"/>
      <c r="R288" s="34"/>
      <c r="S288" s="29"/>
      <c r="T288" s="29"/>
      <c r="U288" s="85"/>
    </row>
  </sheetData>
  <mergeCells count="1148">
    <mergeCell ref="A277:A288"/>
    <mergeCell ref="B277:U277"/>
    <mergeCell ref="B278:U278"/>
    <mergeCell ref="A234:A247"/>
    <mergeCell ref="B234:U234"/>
    <mergeCell ref="B235:U235"/>
    <mergeCell ref="A248:A262"/>
    <mergeCell ref="B248:U248"/>
    <mergeCell ref="A263:A276"/>
    <mergeCell ref="B263:U263"/>
    <mergeCell ref="B264:U264"/>
    <mergeCell ref="A150:A165"/>
    <mergeCell ref="B150:U150"/>
    <mergeCell ref="A166:A233"/>
    <mergeCell ref="B166:U166"/>
    <mergeCell ref="B167:U167"/>
    <mergeCell ref="B200:U200"/>
    <mergeCell ref="B201:U201"/>
    <mergeCell ref="B120:U120"/>
    <mergeCell ref="B123:U123"/>
    <mergeCell ref="B126:U126"/>
    <mergeCell ref="A136:A149"/>
    <mergeCell ref="B136:U136"/>
    <mergeCell ref="B137:U137"/>
    <mergeCell ref="B56:U56"/>
    <mergeCell ref="B57:U57"/>
    <mergeCell ref="B100:U100"/>
    <mergeCell ref="B101:U101"/>
    <mergeCell ref="B104:U104"/>
    <mergeCell ref="B117:U117"/>
    <mergeCell ref="T287:T288"/>
    <mergeCell ref="U287:U288"/>
    <mergeCell ref="A1:A2"/>
    <mergeCell ref="B1:U1"/>
    <mergeCell ref="B2:U2"/>
    <mergeCell ref="B3:U3"/>
    <mergeCell ref="A4:A135"/>
    <mergeCell ref="B4:U4"/>
    <mergeCell ref="B5:U5"/>
    <mergeCell ref="B54:U54"/>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P285:P286"/>
    <mergeCell ref="Q285:Q286"/>
    <mergeCell ref="R285:R286"/>
    <mergeCell ref="S285:S286"/>
    <mergeCell ref="T285:T286"/>
    <mergeCell ref="U285:U286"/>
    <mergeCell ref="J285:J286"/>
    <mergeCell ref="K285:K286"/>
    <mergeCell ref="L285:L286"/>
    <mergeCell ref="M285:M286"/>
    <mergeCell ref="N285:N286"/>
    <mergeCell ref="O285:O286"/>
    <mergeCell ref="T282:T284"/>
    <mergeCell ref="U282:U284"/>
    <mergeCell ref="B285:B286"/>
    <mergeCell ref="C285:C286"/>
    <mergeCell ref="D285:D286"/>
    <mergeCell ref="E285:E286"/>
    <mergeCell ref="F285:F286"/>
    <mergeCell ref="G285:G286"/>
    <mergeCell ref="H285:H286"/>
    <mergeCell ref="I285:I286"/>
    <mergeCell ref="M282:O282"/>
    <mergeCell ref="M283:O283"/>
    <mergeCell ref="M284:O284"/>
    <mergeCell ref="P282:P284"/>
    <mergeCell ref="Q282:S282"/>
    <mergeCell ref="Q283:S283"/>
    <mergeCell ref="Q284:S284"/>
    <mergeCell ref="G282:I282"/>
    <mergeCell ref="G283:I283"/>
    <mergeCell ref="G284:I284"/>
    <mergeCell ref="J282:J284"/>
    <mergeCell ref="K282:K284"/>
    <mergeCell ref="L282:L284"/>
    <mergeCell ref="H275:H276"/>
    <mergeCell ref="I275:I276"/>
    <mergeCell ref="B279:U279"/>
    <mergeCell ref="C281:K281"/>
    <mergeCell ref="M281:U281"/>
    <mergeCell ref="B282:B284"/>
    <mergeCell ref="C282:E282"/>
    <mergeCell ref="C283:E283"/>
    <mergeCell ref="C284:E284"/>
    <mergeCell ref="F282:F284"/>
    <mergeCell ref="B275:B276"/>
    <mergeCell ref="C275:C276"/>
    <mergeCell ref="D275:D276"/>
    <mergeCell ref="E275:E276"/>
    <mergeCell ref="F275:F276"/>
    <mergeCell ref="G275:G276"/>
    <mergeCell ref="B273:B274"/>
    <mergeCell ref="C273:D274"/>
    <mergeCell ref="E273:E274"/>
    <mergeCell ref="F273:F274"/>
    <mergeCell ref="G273:H274"/>
    <mergeCell ref="I273:I274"/>
    <mergeCell ref="B271:B272"/>
    <mergeCell ref="C271:D272"/>
    <mergeCell ref="E271:E272"/>
    <mergeCell ref="F271:F272"/>
    <mergeCell ref="G271:H272"/>
    <mergeCell ref="I271:I272"/>
    <mergeCell ref="G268:I268"/>
    <mergeCell ref="B269:B270"/>
    <mergeCell ref="C269:C270"/>
    <mergeCell ref="D269:D270"/>
    <mergeCell ref="E269:E270"/>
    <mergeCell ref="F269:F270"/>
    <mergeCell ref="G269:G270"/>
    <mergeCell ref="H269:H270"/>
    <mergeCell ref="I269:I270"/>
    <mergeCell ref="B261:B262"/>
    <mergeCell ref="C261:C262"/>
    <mergeCell ref="D261:D262"/>
    <mergeCell ref="E261:E262"/>
    <mergeCell ref="B265:I265"/>
    <mergeCell ref="B267:B268"/>
    <mergeCell ref="C267:E267"/>
    <mergeCell ref="C268:E268"/>
    <mergeCell ref="F267:F268"/>
    <mergeCell ref="G267:I267"/>
    <mergeCell ref="B256:B257"/>
    <mergeCell ref="C256:C257"/>
    <mergeCell ref="D256:D257"/>
    <mergeCell ref="E256:E257"/>
    <mergeCell ref="C258:E258"/>
    <mergeCell ref="B259:B260"/>
    <mergeCell ref="C259:C260"/>
    <mergeCell ref="D259:D260"/>
    <mergeCell ref="E259:E260"/>
    <mergeCell ref="B249:E249"/>
    <mergeCell ref="C251:E251"/>
    <mergeCell ref="C252:E252"/>
    <mergeCell ref="C253:E253"/>
    <mergeCell ref="B254:B255"/>
    <mergeCell ref="C254:C255"/>
    <mergeCell ref="D254:D255"/>
    <mergeCell ref="E254:E255"/>
    <mergeCell ref="H244:H245"/>
    <mergeCell ref="I244:I245"/>
    <mergeCell ref="B246:B247"/>
    <mergeCell ref="C246:C247"/>
    <mergeCell ref="D246:D247"/>
    <mergeCell ref="E246:E247"/>
    <mergeCell ref="F246:F247"/>
    <mergeCell ref="G246:G247"/>
    <mergeCell ref="H246:H247"/>
    <mergeCell ref="I246:I247"/>
    <mergeCell ref="B244:B245"/>
    <mergeCell ref="C244:C245"/>
    <mergeCell ref="D244:D245"/>
    <mergeCell ref="E244:E245"/>
    <mergeCell ref="F244:F245"/>
    <mergeCell ref="G244:G245"/>
    <mergeCell ref="H240:H241"/>
    <mergeCell ref="I240:I241"/>
    <mergeCell ref="B242:B243"/>
    <mergeCell ref="C242:C243"/>
    <mergeCell ref="D242:D243"/>
    <mergeCell ref="E242:E243"/>
    <mergeCell ref="F242:F243"/>
    <mergeCell ref="G242:G243"/>
    <mergeCell ref="H242:H243"/>
    <mergeCell ref="I242:I243"/>
    <mergeCell ref="B240:B241"/>
    <mergeCell ref="C240:C241"/>
    <mergeCell ref="D240:D241"/>
    <mergeCell ref="E240:E241"/>
    <mergeCell ref="F240:F241"/>
    <mergeCell ref="G240:G241"/>
    <mergeCell ref="N232:N233"/>
    <mergeCell ref="O232:O233"/>
    <mergeCell ref="P232:P233"/>
    <mergeCell ref="Q232:Q233"/>
    <mergeCell ref="B236:I236"/>
    <mergeCell ref="B238:B239"/>
    <mergeCell ref="C238:E238"/>
    <mergeCell ref="C239:E239"/>
    <mergeCell ref="F238:F239"/>
    <mergeCell ref="G238:I239"/>
    <mergeCell ref="H232:H233"/>
    <mergeCell ref="I232:I233"/>
    <mergeCell ref="J232:J233"/>
    <mergeCell ref="K232:K233"/>
    <mergeCell ref="L232:L233"/>
    <mergeCell ref="M232:M233"/>
    <mergeCell ref="B232:B233"/>
    <mergeCell ref="C232:C233"/>
    <mergeCell ref="D232:D233"/>
    <mergeCell ref="E232:E233"/>
    <mergeCell ref="F232:F233"/>
    <mergeCell ref="G232:G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C225:E225"/>
    <mergeCell ref="G225:I225"/>
    <mergeCell ref="K225:M225"/>
    <mergeCell ref="O225:Q225"/>
    <mergeCell ref="B226:B227"/>
    <mergeCell ref="C226:D227"/>
    <mergeCell ref="E226:E227"/>
    <mergeCell ref="F226:F227"/>
    <mergeCell ref="G226:H227"/>
    <mergeCell ref="I226:I227"/>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N209:N210"/>
    <mergeCell ref="O209:O210"/>
    <mergeCell ref="P209:P210"/>
    <mergeCell ref="Q209:Q210"/>
    <mergeCell ref="B211:B212"/>
    <mergeCell ref="C211:D212"/>
    <mergeCell ref="E211:E212"/>
    <mergeCell ref="F211:F212"/>
    <mergeCell ref="G211:H212"/>
    <mergeCell ref="I211:I212"/>
    <mergeCell ref="H209:H210"/>
    <mergeCell ref="I209:I210"/>
    <mergeCell ref="J209:J210"/>
    <mergeCell ref="K209:K210"/>
    <mergeCell ref="L209:L210"/>
    <mergeCell ref="M209:M210"/>
    <mergeCell ref="C208:E208"/>
    <mergeCell ref="G208:I208"/>
    <mergeCell ref="K208:M208"/>
    <mergeCell ref="O208:Q208"/>
    <mergeCell ref="B209:B210"/>
    <mergeCell ref="C209:C210"/>
    <mergeCell ref="D209:D210"/>
    <mergeCell ref="E209:E210"/>
    <mergeCell ref="F209:F210"/>
    <mergeCell ref="G209:G210"/>
    <mergeCell ref="J205:J207"/>
    <mergeCell ref="K205:M205"/>
    <mergeCell ref="K206:M206"/>
    <mergeCell ref="K207:M207"/>
    <mergeCell ref="N205:N207"/>
    <mergeCell ref="O205:Q205"/>
    <mergeCell ref="O206:Q206"/>
    <mergeCell ref="O207:Q207"/>
    <mergeCell ref="B205:B207"/>
    <mergeCell ref="C205:E205"/>
    <mergeCell ref="C206:E206"/>
    <mergeCell ref="C207:E207"/>
    <mergeCell ref="F205:F207"/>
    <mergeCell ref="G205:I205"/>
    <mergeCell ref="G206:I206"/>
    <mergeCell ref="G207:I207"/>
    <mergeCell ref="N198:N199"/>
    <mergeCell ref="O198:O199"/>
    <mergeCell ref="P198:P199"/>
    <mergeCell ref="Q198:Q199"/>
    <mergeCell ref="B202:Q202"/>
    <mergeCell ref="C204:Q204"/>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C191:E191"/>
    <mergeCell ref="G191:I191"/>
    <mergeCell ref="K191:M191"/>
    <mergeCell ref="O191:Q191"/>
    <mergeCell ref="B192:B193"/>
    <mergeCell ref="C192:D193"/>
    <mergeCell ref="E192:E193"/>
    <mergeCell ref="F192:F193"/>
    <mergeCell ref="G192:H193"/>
    <mergeCell ref="I192:I193"/>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1:N173"/>
    <mergeCell ref="O171:Q171"/>
    <mergeCell ref="O172:Q172"/>
    <mergeCell ref="O173:Q173"/>
    <mergeCell ref="C174:E174"/>
    <mergeCell ref="G174:I174"/>
    <mergeCell ref="K174:M174"/>
    <mergeCell ref="O174:Q174"/>
    <mergeCell ref="G172:I172"/>
    <mergeCell ref="G173:I173"/>
    <mergeCell ref="J171:J173"/>
    <mergeCell ref="K171:M171"/>
    <mergeCell ref="K172:M172"/>
    <mergeCell ref="K173:M173"/>
    <mergeCell ref="B151:F151"/>
    <mergeCell ref="E153:F153"/>
    <mergeCell ref="B168:Q168"/>
    <mergeCell ref="C170:Q170"/>
    <mergeCell ref="B171:B173"/>
    <mergeCell ref="C171:E171"/>
    <mergeCell ref="C172:E172"/>
    <mergeCell ref="C173:E173"/>
    <mergeCell ref="F171:F173"/>
    <mergeCell ref="G171:I171"/>
    <mergeCell ref="C143:E143"/>
    <mergeCell ref="C144:D144"/>
    <mergeCell ref="C145:D145"/>
    <mergeCell ref="C146:E146"/>
    <mergeCell ref="C147:D147"/>
    <mergeCell ref="B148:B149"/>
    <mergeCell ref="C148:C149"/>
    <mergeCell ref="D148:D149"/>
    <mergeCell ref="E148:E149"/>
    <mergeCell ref="H134:H135"/>
    <mergeCell ref="I134:I135"/>
    <mergeCell ref="B138:E138"/>
    <mergeCell ref="C140:E140"/>
    <mergeCell ref="B141:B142"/>
    <mergeCell ref="C141:C142"/>
    <mergeCell ref="D141:D142"/>
    <mergeCell ref="E141:E142"/>
    <mergeCell ref="B134:B135"/>
    <mergeCell ref="C134:C135"/>
    <mergeCell ref="D134:D135"/>
    <mergeCell ref="E134:E135"/>
    <mergeCell ref="F134:F135"/>
    <mergeCell ref="G134:G135"/>
    <mergeCell ref="G130:G131"/>
    <mergeCell ref="H130:H131"/>
    <mergeCell ref="I130:I131"/>
    <mergeCell ref="B132:B133"/>
    <mergeCell ref="C132:D133"/>
    <mergeCell ref="E132:E133"/>
    <mergeCell ref="F132:F133"/>
    <mergeCell ref="G132:H133"/>
    <mergeCell ref="I132:I133"/>
    <mergeCell ref="H115:H116"/>
    <mergeCell ref="I115:I116"/>
    <mergeCell ref="B127:I127"/>
    <mergeCell ref="C129:E129"/>
    <mergeCell ref="G129:I129"/>
    <mergeCell ref="B130:B131"/>
    <mergeCell ref="C130:C131"/>
    <mergeCell ref="D130:D131"/>
    <mergeCell ref="E130:E131"/>
    <mergeCell ref="F130:F131"/>
    <mergeCell ref="B115:B116"/>
    <mergeCell ref="C115:C116"/>
    <mergeCell ref="D115:D116"/>
    <mergeCell ref="E115:E116"/>
    <mergeCell ref="F115:F116"/>
    <mergeCell ref="G115:G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N98:N99"/>
    <mergeCell ref="O98:O99"/>
    <mergeCell ref="P98:P99"/>
    <mergeCell ref="Q98:Q99"/>
    <mergeCell ref="B107:I107"/>
    <mergeCell ref="B109:B110"/>
    <mergeCell ref="C109:E109"/>
    <mergeCell ref="C110:E110"/>
    <mergeCell ref="F109:F110"/>
    <mergeCell ref="G109:I11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N52:N53"/>
    <mergeCell ref="O52:O53"/>
    <mergeCell ref="P52:P53"/>
    <mergeCell ref="Q52:Q53"/>
    <mergeCell ref="B58:Q58"/>
    <mergeCell ref="C60:E60"/>
    <mergeCell ref="G60:I60"/>
    <mergeCell ref="K60:M60"/>
    <mergeCell ref="O60:Q60"/>
    <mergeCell ref="B55:U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6" t="s">
        <v>2</v>
      </c>
      <c r="C1" s="6" t="s">
        <v>27</v>
      </c>
    </row>
    <row r="2" spans="1:3" ht="30">
      <c r="A2" s="1" t="s">
        <v>26</v>
      </c>
      <c r="B2" s="6"/>
      <c r="C2" s="6"/>
    </row>
    <row r="3" spans="1:3">
      <c r="A3" s="7" t="s">
        <v>28</v>
      </c>
      <c r="B3" s="3"/>
      <c r="C3" s="3"/>
    </row>
    <row r="4" spans="1:3">
      <c r="A4" s="2" t="s">
        <v>29</v>
      </c>
      <c r="B4" s="8">
        <v>425728</v>
      </c>
      <c r="C4" s="8">
        <v>413251</v>
      </c>
    </row>
    <row r="5" spans="1:3">
      <c r="A5" s="2" t="s">
        <v>30</v>
      </c>
      <c r="B5" s="5">
        <v>284958</v>
      </c>
      <c r="C5" s="5">
        <v>284384</v>
      </c>
    </row>
    <row r="6" spans="1:3">
      <c r="A6" s="2" t="s">
        <v>31</v>
      </c>
      <c r="B6" s="5">
        <v>342223</v>
      </c>
      <c r="C6" s="5">
        <v>377640</v>
      </c>
    </row>
    <row r="7" spans="1:3">
      <c r="A7" s="7" t="s">
        <v>32</v>
      </c>
      <c r="B7" s="3"/>
      <c r="C7" s="3"/>
    </row>
    <row r="8" spans="1:3">
      <c r="A8" s="2" t="s">
        <v>33</v>
      </c>
      <c r="B8" s="5">
        <v>108616</v>
      </c>
      <c r="C8" s="5">
        <v>106028</v>
      </c>
    </row>
    <row r="9" spans="1:3">
      <c r="A9" s="2" t="s">
        <v>34</v>
      </c>
      <c r="B9" s="5">
        <v>126436</v>
      </c>
      <c r="C9" s="5">
        <v>131783</v>
      </c>
    </row>
    <row r="10" spans="1:3">
      <c r="A10" s="2" t="s">
        <v>35</v>
      </c>
      <c r="B10" s="5">
        <v>243323</v>
      </c>
      <c r="C10" s="5">
        <v>233186</v>
      </c>
    </row>
    <row r="11" spans="1:3">
      <c r="A11" s="2" t="s">
        <v>36</v>
      </c>
      <c r="B11" s="5">
        <v>478375</v>
      </c>
      <c r="C11" s="5">
        <v>470997</v>
      </c>
    </row>
    <row r="12" spans="1:3">
      <c r="A12" s="2" t="s">
        <v>37</v>
      </c>
      <c r="B12" s="5">
        <v>170560</v>
      </c>
      <c r="C12" s="5">
        <v>170095</v>
      </c>
    </row>
    <row r="13" spans="1:3">
      <c r="A13" s="2" t="s">
        <v>38</v>
      </c>
      <c r="B13" s="5">
        <v>1701844</v>
      </c>
      <c r="C13" s="5">
        <v>1716367</v>
      </c>
    </row>
    <row r="14" spans="1:3">
      <c r="A14" s="2" t="s">
        <v>39</v>
      </c>
      <c r="B14" s="5">
        <v>1076843</v>
      </c>
      <c r="C14" s="5">
        <v>1089098</v>
      </c>
    </row>
    <row r="15" spans="1:3" ht="30">
      <c r="A15" s="2" t="s">
        <v>40</v>
      </c>
      <c r="B15" s="5">
        <v>-648543</v>
      </c>
      <c r="C15" s="5">
        <v>-660262</v>
      </c>
    </row>
    <row r="16" spans="1:3">
      <c r="A16" s="2" t="s">
        <v>41</v>
      </c>
      <c r="B16" s="5">
        <v>428300</v>
      </c>
      <c r="C16" s="5">
        <v>428836</v>
      </c>
    </row>
    <row r="17" spans="1:3">
      <c r="A17" s="2" t="s">
        <v>42</v>
      </c>
      <c r="B17" s="5">
        <v>503422</v>
      </c>
      <c r="C17" s="5">
        <v>500441</v>
      </c>
    </row>
    <row r="18" spans="1:3">
      <c r="A18" s="2" t="s">
        <v>43</v>
      </c>
      <c r="B18" s="5">
        <v>242970</v>
      </c>
      <c r="C18" s="5">
        <v>254228</v>
      </c>
    </row>
    <row r="19" spans="1:3">
      <c r="A19" s="2" t="s">
        <v>44</v>
      </c>
      <c r="B19" s="5">
        <v>400262</v>
      </c>
      <c r="C19" s="5">
        <v>389309</v>
      </c>
    </row>
    <row r="20" spans="1:3">
      <c r="A20" s="2" t="s">
        <v>45</v>
      </c>
      <c r="B20" s="5">
        <v>49398</v>
      </c>
      <c r="C20" s="5">
        <v>52097</v>
      </c>
    </row>
    <row r="21" spans="1:3">
      <c r="A21" s="2" t="s">
        <v>46</v>
      </c>
      <c r="B21" s="5">
        <v>3326196</v>
      </c>
      <c r="C21" s="5">
        <v>3341278</v>
      </c>
    </row>
    <row r="22" spans="1:3" ht="30">
      <c r="A22" s="7" t="s">
        <v>47</v>
      </c>
      <c r="B22" s="3"/>
      <c r="C22" s="3"/>
    </row>
    <row r="23" spans="1:3" ht="30">
      <c r="A23" s="2" t="s">
        <v>48</v>
      </c>
      <c r="B23" s="5">
        <v>250813</v>
      </c>
      <c r="C23" s="5">
        <v>282034</v>
      </c>
    </row>
    <row r="24" spans="1:3">
      <c r="A24" s="2" t="s">
        <v>49</v>
      </c>
      <c r="B24" s="3">
        <v>264</v>
      </c>
      <c r="C24" s="3">
        <v>265</v>
      </c>
    </row>
    <row r="25" spans="1:3">
      <c r="A25" s="2" t="s">
        <v>50</v>
      </c>
      <c r="B25" s="5">
        <v>31926</v>
      </c>
      <c r="C25" s="5">
        <v>35165</v>
      </c>
    </row>
    <row r="26" spans="1:3">
      <c r="A26" s="2" t="s">
        <v>51</v>
      </c>
      <c r="B26" s="5">
        <v>133879</v>
      </c>
      <c r="C26" s="5">
        <v>129297</v>
      </c>
    </row>
    <row r="27" spans="1:3">
      <c r="A27" s="2" t="s">
        <v>52</v>
      </c>
      <c r="B27" s="5">
        <v>416882</v>
      </c>
      <c r="C27" s="5">
        <v>446761</v>
      </c>
    </row>
    <row r="28" spans="1:3" ht="30">
      <c r="A28" s="2" t="s">
        <v>53</v>
      </c>
      <c r="B28" s="5">
        <v>435661</v>
      </c>
      <c r="C28" s="5">
        <v>435710</v>
      </c>
    </row>
    <row r="29" spans="1:3">
      <c r="A29" s="2" t="s">
        <v>54</v>
      </c>
      <c r="B29" s="5">
        <v>275140</v>
      </c>
      <c r="C29" s="5">
        <v>273652</v>
      </c>
    </row>
    <row r="30" spans="1:3">
      <c r="A30" s="2" t="s">
        <v>55</v>
      </c>
      <c r="B30" s="5">
        <v>1127683</v>
      </c>
      <c r="C30" s="5">
        <v>1156123</v>
      </c>
    </row>
    <row r="31" spans="1:3">
      <c r="A31" s="7" t="s">
        <v>56</v>
      </c>
      <c r="B31" s="3"/>
      <c r="C31" s="3"/>
    </row>
    <row r="32" spans="1:3">
      <c r="A32" s="2" t="s">
        <v>57</v>
      </c>
      <c r="B32" s="5">
        <v>278385</v>
      </c>
      <c r="C32" s="5">
        <v>271346</v>
      </c>
    </row>
    <row r="33" spans="1:3">
      <c r="A33" s="2" t="s">
        <v>58</v>
      </c>
      <c r="B33" s="5">
        <v>1712780</v>
      </c>
      <c r="C33" s="5">
        <v>1694962</v>
      </c>
    </row>
    <row r="34" spans="1:3" ht="30">
      <c r="A34" s="2" t="s">
        <v>59</v>
      </c>
      <c r="B34" s="5">
        <v>207446</v>
      </c>
      <c r="C34" s="5">
        <v>218945</v>
      </c>
    </row>
    <row r="35" spans="1:3">
      <c r="A35" s="2" t="s">
        <v>60</v>
      </c>
      <c r="B35" s="5">
        <v>2198513</v>
      </c>
      <c r="C35" s="5">
        <v>2185155</v>
      </c>
    </row>
    <row r="36" spans="1:3" ht="30">
      <c r="A36" s="2" t="s">
        <v>61</v>
      </c>
      <c r="B36" s="5">
        <v>3326196</v>
      </c>
      <c r="C36" s="5">
        <v>3341278</v>
      </c>
    </row>
    <row r="37" spans="1:3">
      <c r="A37" s="2" t="s">
        <v>22</v>
      </c>
      <c r="B37" s="3"/>
      <c r="C37" s="3"/>
    </row>
    <row r="38" spans="1:3">
      <c r="A38" s="7" t="s">
        <v>56</v>
      </c>
      <c r="B38" s="3"/>
      <c r="C38" s="3"/>
    </row>
    <row r="39" spans="1:3">
      <c r="A39" s="2" t="s">
        <v>62</v>
      </c>
      <c r="B39" s="3">
        <v>2</v>
      </c>
      <c r="C39" s="3">
        <v>2</v>
      </c>
    </row>
    <row r="40" spans="1:3">
      <c r="A40" s="2" t="s">
        <v>24</v>
      </c>
      <c r="B40" s="3"/>
      <c r="C40" s="3"/>
    </row>
    <row r="41" spans="1:3">
      <c r="A41" s="7" t="s">
        <v>56</v>
      </c>
      <c r="B41" s="3"/>
      <c r="C41" s="3"/>
    </row>
    <row r="42" spans="1:3">
      <c r="A42" s="2" t="s">
        <v>62</v>
      </c>
      <c r="B42" s="3">
        <v>1</v>
      </c>
      <c r="C42" s="3">
        <v>1</v>
      </c>
    </row>
    <row r="43" spans="1:3">
      <c r="A43" s="2" t="s">
        <v>63</v>
      </c>
      <c r="B43" s="3"/>
      <c r="C43" s="3"/>
    </row>
    <row r="44" spans="1:3">
      <c r="A44" s="7" t="s">
        <v>56</v>
      </c>
      <c r="B44" s="3"/>
      <c r="C44" s="3"/>
    </row>
    <row r="45" spans="1:3">
      <c r="A45" s="2" t="s">
        <v>64</v>
      </c>
      <c r="B45" s="3">
        <v>-12</v>
      </c>
      <c r="C45" s="3">
        <v>-12</v>
      </c>
    </row>
    <row r="46" spans="1:3">
      <c r="A46" s="2" t="s">
        <v>65</v>
      </c>
      <c r="B46" s="3"/>
      <c r="C46" s="3"/>
    </row>
    <row r="47" spans="1:3">
      <c r="A47" s="7" t="s">
        <v>56</v>
      </c>
      <c r="B47" s="3"/>
      <c r="C47" s="3"/>
    </row>
    <row r="48" spans="1:3">
      <c r="A48" s="2" t="s">
        <v>64</v>
      </c>
      <c r="B48" s="8">
        <v>-89</v>
      </c>
      <c r="C48" s="8">
        <v>-89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3" max="3" width="12.28515625" customWidth="1"/>
    <col min="4" max="4" width="7.140625" customWidth="1"/>
    <col min="5" max="5" width="2.28515625" customWidth="1"/>
    <col min="6" max="6" width="7.140625" customWidth="1"/>
    <col min="7" max="7" width="2.28515625" customWidth="1"/>
    <col min="8" max="8" width="7.140625" customWidth="1"/>
    <col min="9" max="9" width="2.42578125" customWidth="1"/>
    <col min="10" max="10" width="8.140625" customWidth="1"/>
    <col min="11" max="11" width="2.42578125" customWidth="1"/>
    <col min="12" max="12" width="7.140625" customWidth="1"/>
    <col min="13" max="13" width="2.28515625" customWidth="1"/>
    <col min="14" max="14" width="7.140625" customWidth="1"/>
    <col min="15" max="15" width="9.85546875" customWidth="1"/>
  </cols>
  <sheetData>
    <row r="1" spans="1:15" ht="15" customHeight="1">
      <c r="A1" s="6" t="s">
        <v>470</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295</v>
      </c>
      <c r="B3" s="109"/>
      <c r="C3" s="109"/>
      <c r="D3" s="109"/>
      <c r="E3" s="109"/>
      <c r="F3" s="109"/>
      <c r="G3" s="109"/>
      <c r="H3" s="109"/>
      <c r="I3" s="109"/>
      <c r="J3" s="109"/>
      <c r="K3" s="109"/>
      <c r="L3" s="109"/>
      <c r="M3" s="109"/>
      <c r="N3" s="109"/>
      <c r="O3" s="109"/>
    </row>
    <row r="4" spans="1:15">
      <c r="A4" s="13" t="s">
        <v>471</v>
      </c>
      <c r="B4" s="111" t="s">
        <v>298</v>
      </c>
      <c r="C4" s="111"/>
      <c r="D4" s="111"/>
      <c r="E4" s="111"/>
      <c r="F4" s="111"/>
      <c r="G4" s="111"/>
      <c r="H4" s="111"/>
      <c r="I4" s="111"/>
      <c r="J4" s="111"/>
      <c r="K4" s="111"/>
      <c r="L4" s="111"/>
      <c r="M4" s="111"/>
      <c r="N4" s="111"/>
      <c r="O4" s="111"/>
    </row>
    <row r="5" spans="1:15">
      <c r="A5" s="13"/>
      <c r="B5" s="27"/>
      <c r="C5" s="27"/>
      <c r="D5" s="27"/>
      <c r="E5" s="27"/>
      <c r="F5" s="27"/>
      <c r="G5" s="27"/>
      <c r="H5" s="27"/>
      <c r="I5" s="27"/>
      <c r="J5" s="27"/>
      <c r="K5" s="27"/>
      <c r="L5" s="27"/>
      <c r="M5" s="27"/>
    </row>
    <row r="6" spans="1:15">
      <c r="A6" s="13"/>
      <c r="B6" s="15"/>
      <c r="C6" s="15"/>
      <c r="D6" s="15"/>
      <c r="E6" s="15"/>
      <c r="F6" s="15"/>
      <c r="G6" s="15"/>
      <c r="H6" s="15"/>
      <c r="I6" s="15"/>
      <c r="J6" s="15"/>
      <c r="K6" s="15"/>
      <c r="L6" s="15"/>
      <c r="M6" s="15"/>
    </row>
    <row r="7" spans="1:15">
      <c r="A7" s="13"/>
      <c r="B7" s="29"/>
      <c r="C7" s="72" t="s">
        <v>299</v>
      </c>
      <c r="D7" s="72"/>
      <c r="E7" s="72"/>
      <c r="F7" s="29"/>
      <c r="G7" s="72" t="s">
        <v>301</v>
      </c>
      <c r="H7" s="72"/>
      <c r="I7" s="72"/>
      <c r="J7" s="29"/>
      <c r="K7" s="85" t="s">
        <v>178</v>
      </c>
      <c r="L7" s="85"/>
      <c r="M7" s="85"/>
    </row>
    <row r="8" spans="1:15" ht="15.75" thickBot="1">
      <c r="A8" s="13"/>
      <c r="B8" s="29"/>
      <c r="C8" s="73" t="s">
        <v>300</v>
      </c>
      <c r="D8" s="73"/>
      <c r="E8" s="73"/>
      <c r="F8" s="29"/>
      <c r="G8" s="73" t="s">
        <v>302</v>
      </c>
      <c r="H8" s="73"/>
      <c r="I8" s="73"/>
      <c r="J8" s="29"/>
      <c r="K8" s="28"/>
      <c r="L8" s="28"/>
      <c r="M8" s="28"/>
    </row>
    <row r="9" spans="1:15">
      <c r="A9" s="13"/>
      <c r="B9" s="86" t="s">
        <v>303</v>
      </c>
      <c r="C9" s="117"/>
      <c r="D9" s="117"/>
      <c r="E9" s="117"/>
      <c r="F9" s="18"/>
      <c r="G9" s="117"/>
      <c r="H9" s="117"/>
      <c r="I9" s="117"/>
      <c r="J9" s="18"/>
      <c r="K9" s="117"/>
      <c r="L9" s="117"/>
      <c r="M9" s="117"/>
    </row>
    <row r="10" spans="1:15">
      <c r="A10" s="13"/>
      <c r="B10" s="118" t="s">
        <v>304</v>
      </c>
      <c r="C10" s="52" t="s">
        <v>182</v>
      </c>
      <c r="D10" s="55">
        <v>207.7</v>
      </c>
      <c r="E10" s="31"/>
      <c r="F10" s="31"/>
      <c r="G10" s="52" t="s">
        <v>182</v>
      </c>
      <c r="H10" s="55">
        <v>320.89999999999998</v>
      </c>
      <c r="I10" s="31"/>
      <c r="J10" s="31"/>
      <c r="K10" s="52" t="s">
        <v>182</v>
      </c>
      <c r="L10" s="55">
        <v>528.6</v>
      </c>
      <c r="M10" s="31"/>
    </row>
    <row r="11" spans="1:15">
      <c r="A11" s="13"/>
      <c r="B11" s="118"/>
      <c r="C11" s="52"/>
      <c r="D11" s="55"/>
      <c r="E11" s="31"/>
      <c r="F11" s="31"/>
      <c r="G11" s="52"/>
      <c r="H11" s="55"/>
      <c r="I11" s="31"/>
      <c r="J11" s="31"/>
      <c r="K11" s="52"/>
      <c r="L11" s="55"/>
      <c r="M11" s="31"/>
    </row>
    <row r="12" spans="1:15" ht="15.75" thickBot="1">
      <c r="A12" s="13"/>
      <c r="B12" s="66" t="s">
        <v>305</v>
      </c>
      <c r="C12" s="46" t="s">
        <v>306</v>
      </c>
      <c r="D12" s="46"/>
      <c r="E12" s="115" t="s">
        <v>225</v>
      </c>
      <c r="F12" s="18"/>
      <c r="G12" s="46" t="s">
        <v>230</v>
      </c>
      <c r="H12" s="46"/>
      <c r="I12" s="115" t="s">
        <v>225</v>
      </c>
      <c r="J12" s="18"/>
      <c r="K12" s="46" t="s">
        <v>307</v>
      </c>
      <c r="L12" s="46"/>
      <c r="M12" s="115" t="s">
        <v>225</v>
      </c>
    </row>
    <row r="13" spans="1:15">
      <c r="A13" s="13"/>
      <c r="B13" s="119" t="s">
        <v>42</v>
      </c>
      <c r="C13" s="64">
        <v>180.5</v>
      </c>
      <c r="D13" s="64"/>
      <c r="E13" s="45"/>
      <c r="F13" s="31"/>
      <c r="G13" s="64">
        <v>319.89999999999998</v>
      </c>
      <c r="H13" s="64"/>
      <c r="I13" s="45"/>
      <c r="J13" s="31"/>
      <c r="K13" s="64">
        <v>500.4</v>
      </c>
      <c r="L13" s="64"/>
      <c r="M13" s="45"/>
    </row>
    <row r="14" spans="1:15" ht="15.75" thickBot="1">
      <c r="A14" s="13"/>
      <c r="B14" s="119"/>
      <c r="C14" s="39"/>
      <c r="D14" s="39"/>
      <c r="E14" s="40"/>
      <c r="F14" s="31"/>
      <c r="G14" s="39"/>
      <c r="H14" s="39"/>
      <c r="I14" s="40"/>
      <c r="J14" s="31"/>
      <c r="K14" s="39"/>
      <c r="L14" s="39"/>
      <c r="M14" s="40"/>
    </row>
    <row r="15" spans="1:15">
      <c r="A15" s="13"/>
      <c r="B15" s="18"/>
      <c r="C15" s="30"/>
      <c r="D15" s="30"/>
      <c r="E15" s="30"/>
      <c r="F15" s="18"/>
      <c r="G15" s="30"/>
      <c r="H15" s="30"/>
      <c r="I15" s="30"/>
      <c r="J15" s="18"/>
      <c r="K15" s="30"/>
      <c r="L15" s="30"/>
      <c r="M15" s="30"/>
    </row>
    <row r="16" spans="1:15">
      <c r="A16" s="13"/>
      <c r="B16" s="92" t="s">
        <v>308</v>
      </c>
      <c r="C16" s="37" t="s">
        <v>309</v>
      </c>
      <c r="D16" s="37"/>
      <c r="E16" s="92" t="s">
        <v>225</v>
      </c>
      <c r="F16" s="31"/>
      <c r="G16" s="37">
        <v>3.3</v>
      </c>
      <c r="H16" s="37"/>
      <c r="I16" s="31"/>
      <c r="J16" s="31"/>
      <c r="K16" s="37">
        <v>3</v>
      </c>
      <c r="L16" s="37"/>
      <c r="M16" s="31"/>
    </row>
    <row r="17" spans="1:15" ht="15.75" thickBot="1">
      <c r="A17" s="13"/>
      <c r="B17" s="92"/>
      <c r="C17" s="39"/>
      <c r="D17" s="39"/>
      <c r="E17" s="93"/>
      <c r="F17" s="31"/>
      <c r="G17" s="39"/>
      <c r="H17" s="39"/>
      <c r="I17" s="40"/>
      <c r="J17" s="31"/>
      <c r="K17" s="39"/>
      <c r="L17" s="39"/>
      <c r="M17" s="40"/>
    </row>
    <row r="18" spans="1:15">
      <c r="A18" s="13"/>
      <c r="B18" s="18"/>
      <c r="C18" s="30"/>
      <c r="D18" s="30"/>
      <c r="E18" s="30"/>
      <c r="F18" s="18"/>
      <c r="G18" s="30"/>
      <c r="H18" s="30"/>
      <c r="I18" s="30"/>
      <c r="J18" s="18"/>
      <c r="K18" s="30"/>
      <c r="L18" s="30"/>
      <c r="M18" s="30"/>
    </row>
    <row r="19" spans="1:15">
      <c r="A19" s="13"/>
      <c r="B19" s="87" t="s">
        <v>310</v>
      </c>
      <c r="C19" s="92"/>
      <c r="D19" s="92"/>
      <c r="E19" s="92"/>
      <c r="F19" s="23"/>
      <c r="G19" s="92"/>
      <c r="H19" s="92"/>
      <c r="I19" s="92"/>
      <c r="J19" s="23"/>
      <c r="K19" s="92"/>
      <c r="L19" s="92"/>
      <c r="M19" s="92"/>
    </row>
    <row r="20" spans="1:15">
      <c r="A20" s="13"/>
      <c r="B20" s="120" t="s">
        <v>304</v>
      </c>
      <c r="C20" s="38">
        <v>207.4</v>
      </c>
      <c r="D20" s="38"/>
      <c r="E20" s="29"/>
      <c r="F20" s="29"/>
      <c r="G20" s="38">
        <v>324.2</v>
      </c>
      <c r="H20" s="38"/>
      <c r="I20" s="29"/>
      <c r="J20" s="29"/>
      <c r="K20" s="38">
        <v>531.6</v>
      </c>
      <c r="L20" s="38"/>
      <c r="M20" s="29"/>
    </row>
    <row r="21" spans="1:15">
      <c r="A21" s="13"/>
      <c r="B21" s="120"/>
      <c r="C21" s="38"/>
      <c r="D21" s="38"/>
      <c r="E21" s="29"/>
      <c r="F21" s="29"/>
      <c r="G21" s="38"/>
      <c r="H21" s="38"/>
      <c r="I21" s="29"/>
      <c r="J21" s="29"/>
      <c r="K21" s="38"/>
      <c r="L21" s="38"/>
      <c r="M21" s="29"/>
    </row>
    <row r="22" spans="1:15" ht="15.75" thickBot="1">
      <c r="A22" s="13"/>
      <c r="B22" s="114" t="s">
        <v>305</v>
      </c>
      <c r="C22" s="39" t="s">
        <v>306</v>
      </c>
      <c r="D22" s="39"/>
      <c r="E22" s="116" t="s">
        <v>225</v>
      </c>
      <c r="F22" s="23"/>
      <c r="G22" s="39" t="s">
        <v>230</v>
      </c>
      <c r="H22" s="39"/>
      <c r="I22" s="116" t="s">
        <v>225</v>
      </c>
      <c r="J22" s="23"/>
      <c r="K22" s="39" t="s">
        <v>307</v>
      </c>
      <c r="L22" s="39"/>
      <c r="M22" s="116" t="s">
        <v>225</v>
      </c>
    </row>
    <row r="23" spans="1:15">
      <c r="A23" s="13"/>
      <c r="B23" s="121" t="s">
        <v>42</v>
      </c>
      <c r="C23" s="60" t="s">
        <v>182</v>
      </c>
      <c r="D23" s="42">
        <v>180.2</v>
      </c>
      <c r="E23" s="30"/>
      <c r="F23" s="29"/>
      <c r="G23" s="60" t="s">
        <v>182</v>
      </c>
      <c r="H23" s="42">
        <v>323.2</v>
      </c>
      <c r="I23" s="30"/>
      <c r="J23" s="29"/>
      <c r="K23" s="60" t="s">
        <v>182</v>
      </c>
      <c r="L23" s="42">
        <v>503.4</v>
      </c>
      <c r="M23" s="30"/>
    </row>
    <row r="24" spans="1:15" ht="15.75" thickBot="1">
      <c r="A24" s="13"/>
      <c r="B24" s="121"/>
      <c r="C24" s="61"/>
      <c r="D24" s="62"/>
      <c r="E24" s="63"/>
      <c r="F24" s="29"/>
      <c r="G24" s="61"/>
      <c r="H24" s="62"/>
      <c r="I24" s="63"/>
      <c r="J24" s="29"/>
      <c r="K24" s="61"/>
      <c r="L24" s="62"/>
      <c r="M24" s="63"/>
    </row>
    <row r="25" spans="1:15" ht="15.75" thickTop="1">
      <c r="A25" s="13" t="s">
        <v>472</v>
      </c>
      <c r="B25" s="111" t="s">
        <v>311</v>
      </c>
      <c r="C25" s="111"/>
      <c r="D25" s="111"/>
      <c r="E25" s="111"/>
      <c r="F25" s="111"/>
      <c r="G25" s="111"/>
      <c r="H25" s="111"/>
      <c r="I25" s="111"/>
      <c r="J25" s="111"/>
      <c r="K25" s="111"/>
      <c r="L25" s="111"/>
      <c r="M25" s="111"/>
      <c r="N25" s="111"/>
      <c r="O25" s="111"/>
    </row>
    <row r="26" spans="1:15">
      <c r="A26" s="13"/>
      <c r="B26" s="27"/>
      <c r="C26" s="27"/>
      <c r="D26" s="27"/>
      <c r="E26" s="27"/>
      <c r="F26" s="27"/>
      <c r="G26" s="27"/>
      <c r="H26" s="27"/>
      <c r="I26" s="27"/>
      <c r="J26" s="27"/>
      <c r="K26" s="27"/>
      <c r="L26" s="27"/>
      <c r="M26" s="27"/>
      <c r="N26" s="27"/>
      <c r="O26" s="27"/>
    </row>
    <row r="27" spans="1:15">
      <c r="A27" s="13"/>
      <c r="B27" s="15"/>
      <c r="C27" s="15"/>
      <c r="D27" s="15"/>
      <c r="E27" s="15"/>
      <c r="F27" s="15"/>
      <c r="G27" s="15"/>
      <c r="H27" s="15"/>
      <c r="I27" s="15"/>
      <c r="J27" s="15"/>
      <c r="K27" s="15"/>
      <c r="L27" s="15"/>
      <c r="M27" s="15"/>
      <c r="N27" s="15"/>
      <c r="O27" s="15"/>
    </row>
    <row r="28" spans="1:15" ht="15.75" thickBot="1">
      <c r="A28" s="13"/>
      <c r="B28" s="25"/>
      <c r="C28" s="28" t="s">
        <v>217</v>
      </c>
      <c r="D28" s="28"/>
      <c r="E28" s="28"/>
      <c r="F28" s="28"/>
      <c r="G28" s="28"/>
      <c r="H28" s="28"/>
      <c r="I28" s="28"/>
      <c r="J28" s="28"/>
      <c r="K28" s="28"/>
      <c r="L28" s="28"/>
      <c r="M28" s="28"/>
      <c r="N28" s="28"/>
      <c r="O28" s="28"/>
    </row>
    <row r="29" spans="1:15">
      <c r="A29" s="13"/>
      <c r="B29" s="30"/>
      <c r="C29" s="68" t="s">
        <v>312</v>
      </c>
      <c r="D29" s="30"/>
      <c r="E29" s="88" t="s">
        <v>315</v>
      </c>
      <c r="F29" s="88"/>
      <c r="G29" s="88"/>
      <c r="H29" s="30"/>
      <c r="I29" s="88" t="s">
        <v>317</v>
      </c>
      <c r="J29" s="88"/>
      <c r="K29" s="88"/>
      <c r="L29" s="30"/>
      <c r="M29" s="88" t="s">
        <v>319</v>
      </c>
      <c r="N29" s="88"/>
      <c r="O29" s="88"/>
    </row>
    <row r="30" spans="1:15">
      <c r="A30" s="13"/>
      <c r="B30" s="29"/>
      <c r="C30" s="68" t="s">
        <v>313</v>
      </c>
      <c r="D30" s="29"/>
      <c r="E30" s="72" t="s">
        <v>316</v>
      </c>
      <c r="F30" s="72"/>
      <c r="G30" s="72"/>
      <c r="H30" s="29"/>
      <c r="I30" s="72" t="s">
        <v>318</v>
      </c>
      <c r="J30" s="72"/>
      <c r="K30" s="72"/>
      <c r="L30" s="29"/>
      <c r="M30" s="72" t="s">
        <v>320</v>
      </c>
      <c r="N30" s="72"/>
      <c r="O30" s="72"/>
    </row>
    <row r="31" spans="1:15" ht="15.75" thickBot="1">
      <c r="A31" s="13"/>
      <c r="B31" s="29"/>
      <c r="C31" s="69" t="s">
        <v>314</v>
      </c>
      <c r="D31" s="29"/>
      <c r="E31" s="89"/>
      <c r="F31" s="89"/>
      <c r="G31" s="89"/>
      <c r="H31" s="29"/>
      <c r="I31" s="89"/>
      <c r="J31" s="89"/>
      <c r="K31" s="89"/>
      <c r="L31" s="29"/>
      <c r="M31" s="73" t="s">
        <v>321</v>
      </c>
      <c r="N31" s="73"/>
      <c r="O31" s="73"/>
    </row>
    <row r="32" spans="1:15">
      <c r="A32" s="13"/>
      <c r="B32" s="90" t="s">
        <v>322</v>
      </c>
      <c r="C32" s="122">
        <v>42073</v>
      </c>
      <c r="D32" s="29"/>
      <c r="E32" s="60" t="s">
        <v>182</v>
      </c>
      <c r="F32" s="42">
        <v>87.5</v>
      </c>
      <c r="G32" s="30"/>
      <c r="H32" s="29"/>
      <c r="I32" s="60" t="s">
        <v>182</v>
      </c>
      <c r="J32" s="42" t="s">
        <v>323</v>
      </c>
      <c r="K32" s="60" t="s">
        <v>225</v>
      </c>
      <c r="L32" s="29"/>
      <c r="M32" s="60" t="s">
        <v>182</v>
      </c>
      <c r="N32" s="42">
        <v>43.9</v>
      </c>
      <c r="O32" s="30"/>
    </row>
    <row r="33" spans="1:15">
      <c r="A33" s="13"/>
      <c r="B33" s="90"/>
      <c r="C33" s="123"/>
      <c r="D33" s="29"/>
      <c r="E33" s="33"/>
      <c r="F33" s="34"/>
      <c r="G33" s="29"/>
      <c r="H33" s="29"/>
      <c r="I33" s="33"/>
      <c r="J33" s="34"/>
      <c r="K33" s="33"/>
      <c r="L33" s="29"/>
      <c r="M33" s="33"/>
      <c r="N33" s="34"/>
      <c r="O33" s="29"/>
    </row>
    <row r="34" spans="1:15">
      <c r="A34" s="13"/>
      <c r="B34" s="92" t="s">
        <v>324</v>
      </c>
      <c r="C34" s="124">
        <v>42014</v>
      </c>
      <c r="D34" s="31"/>
      <c r="E34" s="37">
        <v>186.7</v>
      </c>
      <c r="F34" s="37"/>
      <c r="G34" s="31"/>
      <c r="H34" s="31"/>
      <c r="I34" s="37" t="s">
        <v>325</v>
      </c>
      <c r="J34" s="37"/>
      <c r="K34" s="92" t="s">
        <v>225</v>
      </c>
      <c r="L34" s="31"/>
      <c r="M34" s="37">
        <v>77.599999999999994</v>
      </c>
      <c r="N34" s="37"/>
      <c r="O34" s="31"/>
    </row>
    <row r="35" spans="1:15">
      <c r="A35" s="13"/>
      <c r="B35" s="92"/>
      <c r="C35" s="124"/>
      <c r="D35" s="31"/>
      <c r="E35" s="37"/>
      <c r="F35" s="37"/>
      <c r="G35" s="31"/>
      <c r="H35" s="31"/>
      <c r="I35" s="37"/>
      <c r="J35" s="37"/>
      <c r="K35" s="92"/>
      <c r="L35" s="31"/>
      <c r="M35" s="37"/>
      <c r="N35" s="37"/>
      <c r="O35" s="31"/>
    </row>
    <row r="36" spans="1:15">
      <c r="A36" s="13"/>
      <c r="B36" s="90" t="s">
        <v>326</v>
      </c>
      <c r="C36" s="125">
        <v>42106</v>
      </c>
      <c r="D36" s="29"/>
      <c r="E36" s="38">
        <v>102.1</v>
      </c>
      <c r="F36" s="38"/>
      <c r="G36" s="29"/>
      <c r="H36" s="29"/>
      <c r="I36" s="38" t="s">
        <v>327</v>
      </c>
      <c r="J36" s="38"/>
      <c r="K36" s="90" t="s">
        <v>225</v>
      </c>
      <c r="L36" s="29"/>
      <c r="M36" s="38">
        <v>57.8</v>
      </c>
      <c r="N36" s="38"/>
      <c r="O36" s="29"/>
    </row>
    <row r="37" spans="1:15">
      <c r="A37" s="13"/>
      <c r="B37" s="90"/>
      <c r="C37" s="125"/>
      <c r="D37" s="29"/>
      <c r="E37" s="38"/>
      <c r="F37" s="38"/>
      <c r="G37" s="29"/>
      <c r="H37" s="29"/>
      <c r="I37" s="38"/>
      <c r="J37" s="38"/>
      <c r="K37" s="90"/>
      <c r="L37" s="29"/>
      <c r="M37" s="38"/>
      <c r="N37" s="38"/>
      <c r="O37" s="29"/>
    </row>
    <row r="38" spans="1:15">
      <c r="A38" s="13"/>
      <c r="B38" s="92" t="s">
        <v>328</v>
      </c>
      <c r="C38" s="124">
        <v>42015</v>
      </c>
      <c r="D38" s="31"/>
      <c r="E38" s="37">
        <v>39.4</v>
      </c>
      <c r="F38" s="37"/>
      <c r="G38" s="31"/>
      <c r="H38" s="31"/>
      <c r="I38" s="37" t="s">
        <v>329</v>
      </c>
      <c r="J38" s="37"/>
      <c r="K38" s="92" t="s">
        <v>225</v>
      </c>
      <c r="L38" s="31"/>
      <c r="M38" s="37">
        <v>12.5</v>
      </c>
      <c r="N38" s="37"/>
      <c r="O38" s="31"/>
    </row>
    <row r="39" spans="1:15">
      <c r="A39" s="13"/>
      <c r="B39" s="92"/>
      <c r="C39" s="124"/>
      <c r="D39" s="31"/>
      <c r="E39" s="37"/>
      <c r="F39" s="37"/>
      <c r="G39" s="31"/>
      <c r="H39" s="31"/>
      <c r="I39" s="37"/>
      <c r="J39" s="37"/>
      <c r="K39" s="92"/>
      <c r="L39" s="31"/>
      <c r="M39" s="37"/>
      <c r="N39" s="37"/>
      <c r="O39" s="31"/>
    </row>
    <row r="40" spans="1:15">
      <c r="A40" s="13"/>
      <c r="B40" s="90" t="s">
        <v>330</v>
      </c>
      <c r="C40" s="125">
        <v>42014</v>
      </c>
      <c r="D40" s="29"/>
      <c r="E40" s="38">
        <v>3.5</v>
      </c>
      <c r="F40" s="38"/>
      <c r="G40" s="29"/>
      <c r="H40" s="29"/>
      <c r="I40" s="38" t="s">
        <v>331</v>
      </c>
      <c r="J40" s="38"/>
      <c r="K40" s="90" t="s">
        <v>225</v>
      </c>
      <c r="L40" s="29"/>
      <c r="M40" s="38">
        <v>1.3</v>
      </c>
      <c r="N40" s="38"/>
      <c r="O40" s="29"/>
    </row>
    <row r="41" spans="1:15">
      <c r="A41" s="13"/>
      <c r="B41" s="90"/>
      <c r="C41" s="125"/>
      <c r="D41" s="29"/>
      <c r="E41" s="38"/>
      <c r="F41" s="38"/>
      <c r="G41" s="29"/>
      <c r="H41" s="29"/>
      <c r="I41" s="38"/>
      <c r="J41" s="38"/>
      <c r="K41" s="90"/>
      <c r="L41" s="29"/>
      <c r="M41" s="38"/>
      <c r="N41" s="38"/>
      <c r="O41" s="29"/>
    </row>
    <row r="42" spans="1:15">
      <c r="A42" s="13"/>
      <c r="B42" s="92" t="s">
        <v>332</v>
      </c>
      <c r="C42" s="124">
        <v>42071</v>
      </c>
      <c r="D42" s="31"/>
      <c r="E42" s="37">
        <v>4.8</v>
      </c>
      <c r="F42" s="37"/>
      <c r="G42" s="31"/>
      <c r="H42" s="31"/>
      <c r="I42" s="37" t="s">
        <v>333</v>
      </c>
      <c r="J42" s="37"/>
      <c r="K42" s="92" t="s">
        <v>225</v>
      </c>
      <c r="L42" s="31"/>
      <c r="M42" s="37">
        <v>3.5</v>
      </c>
      <c r="N42" s="37"/>
      <c r="O42" s="31"/>
    </row>
    <row r="43" spans="1:15" ht="15.75" thickBot="1">
      <c r="A43" s="13"/>
      <c r="B43" s="92"/>
      <c r="C43" s="124"/>
      <c r="D43" s="31"/>
      <c r="E43" s="39"/>
      <c r="F43" s="39"/>
      <c r="G43" s="40"/>
      <c r="H43" s="31"/>
      <c r="I43" s="39"/>
      <c r="J43" s="39"/>
      <c r="K43" s="93"/>
      <c r="L43" s="31"/>
      <c r="M43" s="39"/>
      <c r="N43" s="39"/>
      <c r="O43" s="40"/>
    </row>
    <row r="44" spans="1:15">
      <c r="A44" s="13"/>
      <c r="B44" s="90" t="s">
        <v>334</v>
      </c>
      <c r="C44" s="29"/>
      <c r="D44" s="29"/>
      <c r="E44" s="42">
        <v>424</v>
      </c>
      <c r="F44" s="42"/>
      <c r="G44" s="30"/>
      <c r="H44" s="29"/>
      <c r="I44" s="42" t="s">
        <v>335</v>
      </c>
      <c r="J44" s="42"/>
      <c r="K44" s="60" t="s">
        <v>225</v>
      </c>
      <c r="L44" s="29"/>
      <c r="M44" s="42">
        <v>196.6</v>
      </c>
      <c r="N44" s="42"/>
      <c r="O44" s="30"/>
    </row>
    <row r="45" spans="1:15">
      <c r="A45" s="13"/>
      <c r="B45" s="90"/>
      <c r="C45" s="29"/>
      <c r="D45" s="29"/>
      <c r="E45" s="126"/>
      <c r="F45" s="126"/>
      <c r="G45" s="127"/>
      <c r="H45" s="29"/>
      <c r="I45" s="126"/>
      <c r="J45" s="126"/>
      <c r="K45" s="128"/>
      <c r="L45" s="29"/>
      <c r="M45" s="126"/>
      <c r="N45" s="126"/>
      <c r="O45" s="127"/>
    </row>
    <row r="46" spans="1:15">
      <c r="A46" s="13"/>
      <c r="B46" s="92" t="s">
        <v>336</v>
      </c>
      <c r="C46" s="31"/>
      <c r="D46" s="31"/>
      <c r="E46" s="55">
        <v>46.4</v>
      </c>
      <c r="F46" s="55"/>
      <c r="G46" s="31"/>
      <c r="H46" s="31"/>
      <c r="I46" s="55" t="s">
        <v>183</v>
      </c>
      <c r="J46" s="55"/>
      <c r="K46" s="31"/>
      <c r="L46" s="31"/>
      <c r="M46" s="55">
        <v>46.4</v>
      </c>
      <c r="N46" s="55"/>
      <c r="O46" s="31"/>
    </row>
    <row r="47" spans="1:15" ht="15.75" thickBot="1">
      <c r="A47" s="13"/>
      <c r="B47" s="92"/>
      <c r="C47" s="31"/>
      <c r="D47" s="31"/>
      <c r="E47" s="49"/>
      <c r="F47" s="49"/>
      <c r="G47" s="40"/>
      <c r="H47" s="31"/>
      <c r="I47" s="49"/>
      <c r="J47" s="49"/>
      <c r="K47" s="40"/>
      <c r="L47" s="31"/>
      <c r="M47" s="49"/>
      <c r="N47" s="49"/>
      <c r="O47" s="40"/>
    </row>
    <row r="48" spans="1:15">
      <c r="A48" s="13"/>
      <c r="B48" s="90" t="s">
        <v>337</v>
      </c>
      <c r="C48" s="71"/>
      <c r="D48" s="29"/>
      <c r="E48" s="60" t="s">
        <v>182</v>
      </c>
      <c r="F48" s="42">
        <v>470.4</v>
      </c>
      <c r="G48" s="30"/>
      <c r="H48" s="29"/>
      <c r="I48" s="60" t="s">
        <v>182</v>
      </c>
      <c r="J48" s="42" t="s">
        <v>335</v>
      </c>
      <c r="K48" s="60" t="s">
        <v>225</v>
      </c>
      <c r="L48" s="29"/>
      <c r="M48" s="60" t="s">
        <v>182</v>
      </c>
      <c r="N48" s="42">
        <v>243</v>
      </c>
      <c r="O48" s="30"/>
    </row>
    <row r="49" spans="1:15" ht="15.75" thickBot="1">
      <c r="A49" s="13"/>
      <c r="B49" s="90"/>
      <c r="C49" s="71"/>
      <c r="D49" s="29"/>
      <c r="E49" s="61"/>
      <c r="F49" s="62"/>
      <c r="G49" s="63"/>
      <c r="H49" s="29"/>
      <c r="I49" s="61"/>
      <c r="J49" s="62"/>
      <c r="K49" s="61"/>
      <c r="L49" s="29"/>
      <c r="M49" s="61"/>
      <c r="N49" s="62"/>
      <c r="O49" s="63"/>
    </row>
    <row r="50" spans="1:15" ht="15.75" thickTop="1">
      <c r="A50" s="13"/>
      <c r="B50" s="112"/>
      <c r="C50" s="112"/>
      <c r="D50" s="112"/>
      <c r="E50" s="112"/>
      <c r="F50" s="112"/>
      <c r="G50" s="112"/>
      <c r="H50" s="112"/>
      <c r="I50" s="112"/>
      <c r="J50" s="112"/>
      <c r="K50" s="112"/>
      <c r="L50" s="112"/>
      <c r="M50" s="112"/>
      <c r="N50" s="112"/>
      <c r="O50" s="112"/>
    </row>
    <row r="51" spans="1:15">
      <c r="A51" s="13"/>
      <c r="B51" s="27"/>
      <c r="C51" s="27"/>
      <c r="D51" s="27"/>
      <c r="E51" s="27"/>
      <c r="F51" s="27"/>
      <c r="G51" s="27"/>
      <c r="H51" s="27"/>
      <c r="I51" s="27"/>
      <c r="J51" s="27"/>
      <c r="K51" s="27"/>
      <c r="L51" s="27"/>
      <c r="M51" s="27"/>
      <c r="N51" s="27"/>
      <c r="O51" s="27"/>
    </row>
    <row r="52" spans="1:15">
      <c r="A52" s="13"/>
      <c r="B52" s="15"/>
      <c r="C52" s="15"/>
      <c r="D52" s="15"/>
      <c r="E52" s="15"/>
      <c r="F52" s="15"/>
      <c r="G52" s="15"/>
      <c r="H52" s="15"/>
      <c r="I52" s="15"/>
      <c r="J52" s="15"/>
      <c r="K52" s="15"/>
      <c r="L52" s="15"/>
      <c r="M52" s="15"/>
      <c r="N52" s="15"/>
      <c r="O52" s="15"/>
    </row>
    <row r="53" spans="1:15" ht="15.75" thickBot="1">
      <c r="A53" s="13"/>
      <c r="B53" s="129"/>
      <c r="C53" s="73" t="s">
        <v>210</v>
      </c>
      <c r="D53" s="73"/>
      <c r="E53" s="73"/>
      <c r="F53" s="73"/>
      <c r="G53" s="73"/>
      <c r="H53" s="73"/>
      <c r="I53" s="73"/>
      <c r="J53" s="73"/>
      <c r="K53" s="73"/>
      <c r="L53" s="73"/>
      <c r="M53" s="73"/>
      <c r="N53" s="73"/>
      <c r="O53" s="73"/>
    </row>
    <row r="54" spans="1:15">
      <c r="A54" s="13"/>
      <c r="B54" s="30"/>
      <c r="C54" s="68" t="s">
        <v>312</v>
      </c>
      <c r="D54" s="30"/>
      <c r="E54" s="88" t="s">
        <v>315</v>
      </c>
      <c r="F54" s="88"/>
      <c r="G54" s="88"/>
      <c r="H54" s="30"/>
      <c r="I54" s="88" t="s">
        <v>317</v>
      </c>
      <c r="J54" s="88"/>
      <c r="K54" s="88"/>
      <c r="L54" s="30"/>
      <c r="M54" s="88" t="s">
        <v>319</v>
      </c>
      <c r="N54" s="88"/>
      <c r="O54" s="88"/>
    </row>
    <row r="55" spans="1:15">
      <c r="A55" s="13"/>
      <c r="B55" s="29"/>
      <c r="C55" s="68" t="s">
        <v>313</v>
      </c>
      <c r="D55" s="29"/>
      <c r="E55" s="72" t="s">
        <v>316</v>
      </c>
      <c r="F55" s="72"/>
      <c r="G55" s="72"/>
      <c r="H55" s="29"/>
      <c r="I55" s="72" t="s">
        <v>318</v>
      </c>
      <c r="J55" s="72"/>
      <c r="K55" s="72"/>
      <c r="L55" s="29"/>
      <c r="M55" s="72" t="s">
        <v>320</v>
      </c>
      <c r="N55" s="72"/>
      <c r="O55" s="72"/>
    </row>
    <row r="56" spans="1:15" ht="15.75" thickBot="1">
      <c r="A56" s="13"/>
      <c r="B56" s="29"/>
      <c r="C56" s="69" t="s">
        <v>314</v>
      </c>
      <c r="D56" s="29"/>
      <c r="E56" s="89"/>
      <c r="F56" s="89"/>
      <c r="G56" s="89"/>
      <c r="H56" s="29"/>
      <c r="I56" s="89"/>
      <c r="J56" s="89"/>
      <c r="K56" s="89"/>
      <c r="L56" s="29"/>
      <c r="M56" s="73" t="s">
        <v>321</v>
      </c>
      <c r="N56" s="73"/>
      <c r="O56" s="73"/>
    </row>
    <row r="57" spans="1:15">
      <c r="A57" s="13"/>
      <c r="B57" s="90" t="s">
        <v>322</v>
      </c>
      <c r="C57" s="122">
        <v>42073</v>
      </c>
      <c r="D57" s="29"/>
      <c r="E57" s="60" t="s">
        <v>182</v>
      </c>
      <c r="F57" s="42">
        <v>89.4</v>
      </c>
      <c r="G57" s="30"/>
      <c r="H57" s="29"/>
      <c r="I57" s="60" t="s">
        <v>182</v>
      </c>
      <c r="J57" s="42" t="s">
        <v>338</v>
      </c>
      <c r="K57" s="60" t="s">
        <v>225</v>
      </c>
      <c r="L57" s="29"/>
      <c r="M57" s="60" t="s">
        <v>182</v>
      </c>
      <c r="N57" s="42">
        <v>46.4</v>
      </c>
      <c r="O57" s="30"/>
    </row>
    <row r="58" spans="1:15">
      <c r="A58" s="13"/>
      <c r="B58" s="90"/>
      <c r="C58" s="123"/>
      <c r="D58" s="29"/>
      <c r="E58" s="33"/>
      <c r="F58" s="34"/>
      <c r="G58" s="29"/>
      <c r="H58" s="29"/>
      <c r="I58" s="33"/>
      <c r="J58" s="34"/>
      <c r="K58" s="33"/>
      <c r="L58" s="29"/>
      <c r="M58" s="33"/>
      <c r="N58" s="34"/>
      <c r="O58" s="29"/>
    </row>
    <row r="59" spans="1:15">
      <c r="A59" s="13"/>
      <c r="B59" s="92" t="s">
        <v>324</v>
      </c>
      <c r="C59" s="124">
        <v>42015</v>
      </c>
      <c r="D59" s="31"/>
      <c r="E59" s="37">
        <v>184.7</v>
      </c>
      <c r="F59" s="37"/>
      <c r="G59" s="31"/>
      <c r="H59" s="31"/>
      <c r="I59" s="37" t="s">
        <v>339</v>
      </c>
      <c r="J59" s="37"/>
      <c r="K59" s="92" t="s">
        <v>225</v>
      </c>
      <c r="L59" s="31"/>
      <c r="M59" s="37">
        <v>82.2</v>
      </c>
      <c r="N59" s="37"/>
      <c r="O59" s="31"/>
    </row>
    <row r="60" spans="1:15">
      <c r="A60" s="13"/>
      <c r="B60" s="92"/>
      <c r="C60" s="124"/>
      <c r="D60" s="31"/>
      <c r="E60" s="37"/>
      <c r="F60" s="37"/>
      <c r="G60" s="31"/>
      <c r="H60" s="31"/>
      <c r="I60" s="37"/>
      <c r="J60" s="37"/>
      <c r="K60" s="92"/>
      <c r="L60" s="31"/>
      <c r="M60" s="37"/>
      <c r="N60" s="37"/>
      <c r="O60" s="31"/>
    </row>
    <row r="61" spans="1:15">
      <c r="A61" s="13"/>
      <c r="B61" s="90" t="s">
        <v>326</v>
      </c>
      <c r="C61" s="125">
        <v>42136</v>
      </c>
      <c r="D61" s="29"/>
      <c r="E61" s="38">
        <v>103.9</v>
      </c>
      <c r="F61" s="38"/>
      <c r="G61" s="29"/>
      <c r="H61" s="29"/>
      <c r="I61" s="38" t="s">
        <v>340</v>
      </c>
      <c r="J61" s="38"/>
      <c r="K61" s="90" t="s">
        <v>225</v>
      </c>
      <c r="L61" s="29"/>
      <c r="M61" s="38">
        <v>61.1</v>
      </c>
      <c r="N61" s="38"/>
      <c r="O61" s="29"/>
    </row>
    <row r="62" spans="1:15">
      <c r="A62" s="13"/>
      <c r="B62" s="90"/>
      <c r="C62" s="125"/>
      <c r="D62" s="29"/>
      <c r="E62" s="38"/>
      <c r="F62" s="38"/>
      <c r="G62" s="29"/>
      <c r="H62" s="29"/>
      <c r="I62" s="38"/>
      <c r="J62" s="38"/>
      <c r="K62" s="90"/>
      <c r="L62" s="29"/>
      <c r="M62" s="38"/>
      <c r="N62" s="38"/>
      <c r="O62" s="29"/>
    </row>
    <row r="63" spans="1:15">
      <c r="A63" s="13"/>
      <c r="B63" s="92" t="s">
        <v>328</v>
      </c>
      <c r="C63" s="124">
        <v>42015</v>
      </c>
      <c r="D63" s="31"/>
      <c r="E63" s="37">
        <v>39.4</v>
      </c>
      <c r="F63" s="37"/>
      <c r="G63" s="31"/>
      <c r="H63" s="31"/>
      <c r="I63" s="37" t="s">
        <v>341</v>
      </c>
      <c r="J63" s="37"/>
      <c r="K63" s="92" t="s">
        <v>225</v>
      </c>
      <c r="L63" s="31"/>
      <c r="M63" s="37">
        <v>12.9</v>
      </c>
      <c r="N63" s="37"/>
      <c r="O63" s="31"/>
    </row>
    <row r="64" spans="1:15">
      <c r="A64" s="13"/>
      <c r="B64" s="92"/>
      <c r="C64" s="124"/>
      <c r="D64" s="31"/>
      <c r="E64" s="37"/>
      <c r="F64" s="37"/>
      <c r="G64" s="31"/>
      <c r="H64" s="31"/>
      <c r="I64" s="37"/>
      <c r="J64" s="37"/>
      <c r="K64" s="92"/>
      <c r="L64" s="31"/>
      <c r="M64" s="37"/>
      <c r="N64" s="37"/>
      <c r="O64" s="31"/>
    </row>
    <row r="65" spans="1:15">
      <c r="A65" s="13"/>
      <c r="B65" s="90" t="s">
        <v>330</v>
      </c>
      <c r="C65" s="125">
        <v>42014</v>
      </c>
      <c r="D65" s="29"/>
      <c r="E65" s="38">
        <v>3.6</v>
      </c>
      <c r="F65" s="38"/>
      <c r="G65" s="29"/>
      <c r="H65" s="29"/>
      <c r="I65" s="38" t="s">
        <v>342</v>
      </c>
      <c r="J65" s="38"/>
      <c r="K65" s="90" t="s">
        <v>225</v>
      </c>
      <c r="L65" s="29"/>
      <c r="M65" s="38">
        <v>1.5</v>
      </c>
      <c r="N65" s="38"/>
      <c r="O65" s="29"/>
    </row>
    <row r="66" spans="1:15">
      <c r="A66" s="13"/>
      <c r="B66" s="90"/>
      <c r="C66" s="125"/>
      <c r="D66" s="29"/>
      <c r="E66" s="38"/>
      <c r="F66" s="38"/>
      <c r="G66" s="29"/>
      <c r="H66" s="29"/>
      <c r="I66" s="38"/>
      <c r="J66" s="38"/>
      <c r="K66" s="90"/>
      <c r="L66" s="29"/>
      <c r="M66" s="38"/>
      <c r="N66" s="38"/>
      <c r="O66" s="29"/>
    </row>
    <row r="67" spans="1:15">
      <c r="A67" s="13"/>
      <c r="B67" s="92" t="s">
        <v>332</v>
      </c>
      <c r="C67" s="124">
        <v>42071</v>
      </c>
      <c r="D67" s="31"/>
      <c r="E67" s="37">
        <v>4.9000000000000004</v>
      </c>
      <c r="F67" s="37"/>
      <c r="G67" s="31"/>
      <c r="H67" s="31"/>
      <c r="I67" s="37" t="s">
        <v>343</v>
      </c>
      <c r="J67" s="37"/>
      <c r="K67" s="92" t="s">
        <v>225</v>
      </c>
      <c r="L67" s="31"/>
      <c r="M67" s="37">
        <v>3.7</v>
      </c>
      <c r="N67" s="37"/>
      <c r="O67" s="31"/>
    </row>
    <row r="68" spans="1:15" ht="15.75" thickBot="1">
      <c r="A68" s="13"/>
      <c r="B68" s="92"/>
      <c r="C68" s="124"/>
      <c r="D68" s="31"/>
      <c r="E68" s="39"/>
      <c r="F68" s="39"/>
      <c r="G68" s="40"/>
      <c r="H68" s="31"/>
      <c r="I68" s="39"/>
      <c r="J68" s="39"/>
      <c r="K68" s="93"/>
      <c r="L68" s="31"/>
      <c r="M68" s="39"/>
      <c r="N68" s="39"/>
      <c r="O68" s="40"/>
    </row>
    <row r="69" spans="1:15">
      <c r="A69" s="13"/>
      <c r="B69" s="90" t="s">
        <v>334</v>
      </c>
      <c r="C69" s="29"/>
      <c r="D69" s="29"/>
      <c r="E69" s="42">
        <v>425.9</v>
      </c>
      <c r="F69" s="42"/>
      <c r="G69" s="30"/>
      <c r="H69" s="29"/>
      <c r="I69" s="42" t="s">
        <v>344</v>
      </c>
      <c r="J69" s="42"/>
      <c r="K69" s="60" t="s">
        <v>225</v>
      </c>
      <c r="L69" s="29"/>
      <c r="M69" s="42">
        <v>207.8</v>
      </c>
      <c r="N69" s="42"/>
      <c r="O69" s="30"/>
    </row>
    <row r="70" spans="1:15">
      <c r="A70" s="13"/>
      <c r="B70" s="90"/>
      <c r="C70" s="29"/>
      <c r="D70" s="29"/>
      <c r="E70" s="126"/>
      <c r="F70" s="126"/>
      <c r="G70" s="127"/>
      <c r="H70" s="29"/>
      <c r="I70" s="126"/>
      <c r="J70" s="126"/>
      <c r="K70" s="128"/>
      <c r="L70" s="29"/>
      <c r="M70" s="126"/>
      <c r="N70" s="126"/>
      <c r="O70" s="127"/>
    </row>
    <row r="71" spans="1:15">
      <c r="A71" s="13"/>
      <c r="B71" s="92" t="s">
        <v>336</v>
      </c>
      <c r="C71" s="31"/>
      <c r="D71" s="31"/>
      <c r="E71" s="55">
        <v>46.4</v>
      </c>
      <c r="F71" s="55"/>
      <c r="G71" s="31"/>
      <c r="H71" s="31"/>
      <c r="I71" s="55" t="s">
        <v>183</v>
      </c>
      <c r="J71" s="55"/>
      <c r="K71" s="31"/>
      <c r="L71" s="31"/>
      <c r="M71" s="55">
        <v>46.4</v>
      </c>
      <c r="N71" s="55"/>
      <c r="O71" s="31"/>
    </row>
    <row r="72" spans="1:15" ht="15.75" thickBot="1">
      <c r="A72" s="13"/>
      <c r="B72" s="92"/>
      <c r="C72" s="31"/>
      <c r="D72" s="31"/>
      <c r="E72" s="49"/>
      <c r="F72" s="49"/>
      <c r="G72" s="40"/>
      <c r="H72" s="31"/>
      <c r="I72" s="49"/>
      <c r="J72" s="49"/>
      <c r="K72" s="40"/>
      <c r="L72" s="31"/>
      <c r="M72" s="49"/>
      <c r="N72" s="49"/>
      <c r="O72" s="40"/>
    </row>
    <row r="73" spans="1:15">
      <c r="A73" s="13"/>
      <c r="B73" s="90" t="s">
        <v>337</v>
      </c>
      <c r="C73" s="71"/>
      <c r="D73" s="29"/>
      <c r="E73" s="60" t="s">
        <v>182</v>
      </c>
      <c r="F73" s="42">
        <v>472.3</v>
      </c>
      <c r="G73" s="30"/>
      <c r="H73" s="29"/>
      <c r="I73" s="60" t="s">
        <v>182</v>
      </c>
      <c r="J73" s="42" t="s">
        <v>344</v>
      </c>
      <c r="K73" s="60" t="s">
        <v>225</v>
      </c>
      <c r="L73" s="29"/>
      <c r="M73" s="60" t="s">
        <v>182</v>
      </c>
      <c r="N73" s="42">
        <v>254.2</v>
      </c>
      <c r="O73" s="30"/>
    </row>
    <row r="74" spans="1:15" ht="15.75" thickBot="1">
      <c r="A74" s="13"/>
      <c r="B74" s="90"/>
      <c r="C74" s="71"/>
      <c r="D74" s="29"/>
      <c r="E74" s="61"/>
      <c r="F74" s="62"/>
      <c r="G74" s="63"/>
      <c r="H74" s="29"/>
      <c r="I74" s="61"/>
      <c r="J74" s="62"/>
      <c r="K74" s="61"/>
      <c r="L74" s="29"/>
      <c r="M74" s="61"/>
      <c r="N74" s="62"/>
      <c r="O74" s="63"/>
    </row>
    <row r="75" spans="1:15" ht="15.75" thickTop="1"/>
  </sheetData>
  <mergeCells count="327">
    <mergeCell ref="B25:O25"/>
    <mergeCell ref="B50:O50"/>
    <mergeCell ref="M73:M74"/>
    <mergeCell ref="N73:N74"/>
    <mergeCell ref="O73:O74"/>
    <mergeCell ref="A1:A2"/>
    <mergeCell ref="B1:O1"/>
    <mergeCell ref="B2:O2"/>
    <mergeCell ref="B3:O3"/>
    <mergeCell ref="A4:A24"/>
    <mergeCell ref="B4:O4"/>
    <mergeCell ref="A25:A74"/>
    <mergeCell ref="G73:G74"/>
    <mergeCell ref="H73:H74"/>
    <mergeCell ref="I73:I74"/>
    <mergeCell ref="J73:J74"/>
    <mergeCell ref="K73:K74"/>
    <mergeCell ref="L73:L74"/>
    <mergeCell ref="I71:J72"/>
    <mergeCell ref="K71:K72"/>
    <mergeCell ref="L71:L72"/>
    <mergeCell ref="M71:N72"/>
    <mergeCell ref="O71:O72"/>
    <mergeCell ref="B73:B74"/>
    <mergeCell ref="C73:C74"/>
    <mergeCell ref="D73:D74"/>
    <mergeCell ref="E73:E74"/>
    <mergeCell ref="F73:F74"/>
    <mergeCell ref="B71:B72"/>
    <mergeCell ref="C71:C72"/>
    <mergeCell ref="D71:D72"/>
    <mergeCell ref="E71:F72"/>
    <mergeCell ref="G71:G72"/>
    <mergeCell ref="H71:H72"/>
    <mergeCell ref="H69:H70"/>
    <mergeCell ref="I69:J70"/>
    <mergeCell ref="K69:K70"/>
    <mergeCell ref="L69:L70"/>
    <mergeCell ref="M69:N70"/>
    <mergeCell ref="O69:O70"/>
    <mergeCell ref="I67:J68"/>
    <mergeCell ref="K67:K68"/>
    <mergeCell ref="L67:L68"/>
    <mergeCell ref="M67:N68"/>
    <mergeCell ref="O67:O68"/>
    <mergeCell ref="B69:B70"/>
    <mergeCell ref="C69:C70"/>
    <mergeCell ref="D69:D70"/>
    <mergeCell ref="E69:F70"/>
    <mergeCell ref="G69:G70"/>
    <mergeCell ref="B67:B68"/>
    <mergeCell ref="C67:C68"/>
    <mergeCell ref="D67:D68"/>
    <mergeCell ref="E67:F68"/>
    <mergeCell ref="G67:G68"/>
    <mergeCell ref="H67:H68"/>
    <mergeCell ref="H65:H66"/>
    <mergeCell ref="I65:J66"/>
    <mergeCell ref="K65:K66"/>
    <mergeCell ref="L65:L66"/>
    <mergeCell ref="M65:N66"/>
    <mergeCell ref="O65:O66"/>
    <mergeCell ref="I63:J64"/>
    <mergeCell ref="K63:K64"/>
    <mergeCell ref="L63:L64"/>
    <mergeCell ref="M63:N64"/>
    <mergeCell ref="O63:O64"/>
    <mergeCell ref="B65:B66"/>
    <mergeCell ref="C65:C66"/>
    <mergeCell ref="D65:D66"/>
    <mergeCell ref="E65:F66"/>
    <mergeCell ref="G65:G66"/>
    <mergeCell ref="K61:K62"/>
    <mergeCell ref="L61:L62"/>
    <mergeCell ref="M61:N62"/>
    <mergeCell ref="O61:O62"/>
    <mergeCell ref="B63:B64"/>
    <mergeCell ref="C63:C64"/>
    <mergeCell ref="D63:D64"/>
    <mergeCell ref="E63:F64"/>
    <mergeCell ref="G63:G64"/>
    <mergeCell ref="H63:H64"/>
    <mergeCell ref="L59:L60"/>
    <mergeCell ref="M59:N60"/>
    <mergeCell ref="O59:O60"/>
    <mergeCell ref="B61:B62"/>
    <mergeCell ref="C61:C62"/>
    <mergeCell ref="D61:D62"/>
    <mergeCell ref="E61:F62"/>
    <mergeCell ref="G61:G62"/>
    <mergeCell ref="H61:H62"/>
    <mergeCell ref="I61:J62"/>
    <mergeCell ref="N57:N58"/>
    <mergeCell ref="O57:O58"/>
    <mergeCell ref="B59:B60"/>
    <mergeCell ref="C59:C60"/>
    <mergeCell ref="D59:D60"/>
    <mergeCell ref="E59:F60"/>
    <mergeCell ref="G59:G60"/>
    <mergeCell ref="H59:H60"/>
    <mergeCell ref="I59:J60"/>
    <mergeCell ref="K59:K60"/>
    <mergeCell ref="H57:H58"/>
    <mergeCell ref="I57:I58"/>
    <mergeCell ref="J57:J58"/>
    <mergeCell ref="K57:K58"/>
    <mergeCell ref="L57:L58"/>
    <mergeCell ref="M57:M58"/>
    <mergeCell ref="B57:B58"/>
    <mergeCell ref="C57:C58"/>
    <mergeCell ref="D57:D58"/>
    <mergeCell ref="E57:E58"/>
    <mergeCell ref="F57:F58"/>
    <mergeCell ref="G57:G58"/>
    <mergeCell ref="H54:H56"/>
    <mergeCell ref="I54:K54"/>
    <mergeCell ref="I55:K55"/>
    <mergeCell ref="I56:K56"/>
    <mergeCell ref="L54:L56"/>
    <mergeCell ref="M54:O54"/>
    <mergeCell ref="M55:O55"/>
    <mergeCell ref="M56:O56"/>
    <mergeCell ref="M48:M49"/>
    <mergeCell ref="N48:N49"/>
    <mergeCell ref="O48:O49"/>
    <mergeCell ref="B51:O51"/>
    <mergeCell ref="C53:O53"/>
    <mergeCell ref="B54:B56"/>
    <mergeCell ref="D54:D56"/>
    <mergeCell ref="E54:G54"/>
    <mergeCell ref="E55:G55"/>
    <mergeCell ref="E56:G56"/>
    <mergeCell ref="G48:G49"/>
    <mergeCell ref="H48:H49"/>
    <mergeCell ref="I48:I49"/>
    <mergeCell ref="J48:J49"/>
    <mergeCell ref="K48:K49"/>
    <mergeCell ref="L48:L49"/>
    <mergeCell ref="I46:J47"/>
    <mergeCell ref="K46:K47"/>
    <mergeCell ref="L46:L47"/>
    <mergeCell ref="M46:N47"/>
    <mergeCell ref="O46:O47"/>
    <mergeCell ref="B48:B49"/>
    <mergeCell ref="C48:C49"/>
    <mergeCell ref="D48:D49"/>
    <mergeCell ref="E48:E49"/>
    <mergeCell ref="F48:F49"/>
    <mergeCell ref="B46:B47"/>
    <mergeCell ref="C46:C47"/>
    <mergeCell ref="D46:D47"/>
    <mergeCell ref="E46:F47"/>
    <mergeCell ref="G46:G47"/>
    <mergeCell ref="H46:H47"/>
    <mergeCell ref="H44:H45"/>
    <mergeCell ref="I44:J45"/>
    <mergeCell ref="K44:K45"/>
    <mergeCell ref="L44:L45"/>
    <mergeCell ref="M44:N45"/>
    <mergeCell ref="O44:O45"/>
    <mergeCell ref="I42:J43"/>
    <mergeCell ref="K42:K43"/>
    <mergeCell ref="L42:L43"/>
    <mergeCell ref="M42:N43"/>
    <mergeCell ref="O42:O43"/>
    <mergeCell ref="B44:B45"/>
    <mergeCell ref="C44:C45"/>
    <mergeCell ref="D44:D45"/>
    <mergeCell ref="E44:F45"/>
    <mergeCell ref="G44:G45"/>
    <mergeCell ref="B42:B43"/>
    <mergeCell ref="C42:C43"/>
    <mergeCell ref="D42:D43"/>
    <mergeCell ref="E42:F43"/>
    <mergeCell ref="G42:G43"/>
    <mergeCell ref="H42:H43"/>
    <mergeCell ref="H40:H41"/>
    <mergeCell ref="I40:J41"/>
    <mergeCell ref="K40:K41"/>
    <mergeCell ref="L40:L41"/>
    <mergeCell ref="M40:N41"/>
    <mergeCell ref="O40:O41"/>
    <mergeCell ref="I38:J39"/>
    <mergeCell ref="K38:K39"/>
    <mergeCell ref="L38:L39"/>
    <mergeCell ref="M38:N39"/>
    <mergeCell ref="O38:O39"/>
    <mergeCell ref="B40:B41"/>
    <mergeCell ref="C40:C41"/>
    <mergeCell ref="D40:D41"/>
    <mergeCell ref="E40:F41"/>
    <mergeCell ref="G40:G41"/>
    <mergeCell ref="K36:K37"/>
    <mergeCell ref="L36:L37"/>
    <mergeCell ref="M36:N37"/>
    <mergeCell ref="O36:O37"/>
    <mergeCell ref="B38:B39"/>
    <mergeCell ref="C38:C39"/>
    <mergeCell ref="D38:D39"/>
    <mergeCell ref="E38:F39"/>
    <mergeCell ref="G38:G39"/>
    <mergeCell ref="H38:H39"/>
    <mergeCell ref="L34:L35"/>
    <mergeCell ref="M34:N35"/>
    <mergeCell ref="O34:O35"/>
    <mergeCell ref="B36:B37"/>
    <mergeCell ref="C36:C37"/>
    <mergeCell ref="D36:D37"/>
    <mergeCell ref="E36:F37"/>
    <mergeCell ref="G36:G37"/>
    <mergeCell ref="H36:H37"/>
    <mergeCell ref="I36:J37"/>
    <mergeCell ref="N32:N33"/>
    <mergeCell ref="O32:O33"/>
    <mergeCell ref="B34:B35"/>
    <mergeCell ref="C34:C35"/>
    <mergeCell ref="D34:D35"/>
    <mergeCell ref="E34:F35"/>
    <mergeCell ref="G34:G35"/>
    <mergeCell ref="H34:H35"/>
    <mergeCell ref="I34:J35"/>
    <mergeCell ref="K34:K35"/>
    <mergeCell ref="H32:H33"/>
    <mergeCell ref="I32:I33"/>
    <mergeCell ref="J32:J33"/>
    <mergeCell ref="K32:K33"/>
    <mergeCell ref="L32:L33"/>
    <mergeCell ref="M32:M33"/>
    <mergeCell ref="B32:B33"/>
    <mergeCell ref="C32:C33"/>
    <mergeCell ref="D32:D33"/>
    <mergeCell ref="E32:E33"/>
    <mergeCell ref="F32:F33"/>
    <mergeCell ref="G32:G33"/>
    <mergeCell ref="I30:K30"/>
    <mergeCell ref="I31:K31"/>
    <mergeCell ref="L29:L31"/>
    <mergeCell ref="M29:O29"/>
    <mergeCell ref="M30:O30"/>
    <mergeCell ref="M31:O31"/>
    <mergeCell ref="M23:M24"/>
    <mergeCell ref="B26:O26"/>
    <mergeCell ref="C28:O28"/>
    <mergeCell ref="B29:B31"/>
    <mergeCell ref="D29:D31"/>
    <mergeCell ref="E29:G29"/>
    <mergeCell ref="E30:G30"/>
    <mergeCell ref="E31:G31"/>
    <mergeCell ref="H29:H31"/>
    <mergeCell ref="I29:K29"/>
    <mergeCell ref="G23:G24"/>
    <mergeCell ref="H23:H24"/>
    <mergeCell ref="I23:I24"/>
    <mergeCell ref="J23:J24"/>
    <mergeCell ref="K23:K24"/>
    <mergeCell ref="L23:L24"/>
    <mergeCell ref="K20:L21"/>
    <mergeCell ref="M20:M21"/>
    <mergeCell ref="C22:D22"/>
    <mergeCell ref="G22:H22"/>
    <mergeCell ref="K22:L22"/>
    <mergeCell ref="B23:B24"/>
    <mergeCell ref="C23:C24"/>
    <mergeCell ref="D23:D24"/>
    <mergeCell ref="E23:E24"/>
    <mergeCell ref="F23:F24"/>
    <mergeCell ref="C19:E19"/>
    <mergeCell ref="G19:I19"/>
    <mergeCell ref="K19:M19"/>
    <mergeCell ref="B20:B21"/>
    <mergeCell ref="C20:D21"/>
    <mergeCell ref="E20:E21"/>
    <mergeCell ref="F20:F21"/>
    <mergeCell ref="G20:H21"/>
    <mergeCell ref="I20:I21"/>
    <mergeCell ref="J20:J21"/>
    <mergeCell ref="J16:J17"/>
    <mergeCell ref="K16:L17"/>
    <mergeCell ref="M16:M17"/>
    <mergeCell ref="C18:E18"/>
    <mergeCell ref="G18:I18"/>
    <mergeCell ref="K18:M18"/>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I10:I11"/>
    <mergeCell ref="J10:J11"/>
    <mergeCell ref="K10:K11"/>
    <mergeCell ref="L10:L11"/>
    <mergeCell ref="M10:M11"/>
    <mergeCell ref="C12:D12"/>
    <mergeCell ref="G12:H12"/>
    <mergeCell ref="K12:L12"/>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7.140625" customWidth="1"/>
    <col min="4" max="4" width="18.5703125" customWidth="1"/>
    <col min="5" max="5" width="5.7109375" customWidth="1"/>
  </cols>
  <sheetData>
    <row r="1" spans="1:5" ht="15" customHeight="1">
      <c r="A1" s="6" t="s">
        <v>473</v>
      </c>
      <c r="B1" s="6" t="s">
        <v>1</v>
      </c>
      <c r="C1" s="6"/>
      <c r="D1" s="6"/>
      <c r="E1" s="6"/>
    </row>
    <row r="2" spans="1:5" ht="15" customHeight="1">
      <c r="A2" s="6"/>
      <c r="B2" s="6" t="s">
        <v>2</v>
      </c>
      <c r="C2" s="6"/>
      <c r="D2" s="6"/>
      <c r="E2" s="6"/>
    </row>
    <row r="3" spans="1:5" ht="30">
      <c r="A3" s="7" t="s">
        <v>349</v>
      </c>
      <c r="B3" s="109"/>
      <c r="C3" s="109"/>
      <c r="D3" s="109"/>
      <c r="E3" s="109"/>
    </row>
    <row r="4" spans="1:5" ht="42.75" customHeight="1">
      <c r="A4" s="13" t="s">
        <v>474</v>
      </c>
      <c r="B4" s="111" t="s">
        <v>353</v>
      </c>
      <c r="C4" s="111"/>
      <c r="D4" s="111"/>
      <c r="E4" s="111"/>
    </row>
    <row r="5" spans="1:5">
      <c r="A5" s="13"/>
      <c r="B5" s="112"/>
      <c r="C5" s="112"/>
      <c r="D5" s="112"/>
      <c r="E5" s="112"/>
    </row>
    <row r="6" spans="1:5">
      <c r="A6" s="13"/>
      <c r="B6" s="27"/>
      <c r="C6" s="27"/>
      <c r="D6" s="27"/>
      <c r="E6" s="27"/>
    </row>
    <row r="7" spans="1:5">
      <c r="A7" s="13"/>
      <c r="B7" s="15"/>
      <c r="C7" s="15"/>
      <c r="D7" s="15"/>
      <c r="E7" s="15"/>
    </row>
    <row r="8" spans="1:5">
      <c r="A8" s="13"/>
      <c r="B8" s="92" t="s">
        <v>354</v>
      </c>
      <c r="C8" s="52" t="s">
        <v>182</v>
      </c>
      <c r="D8" s="55">
        <v>17.8</v>
      </c>
      <c r="E8" s="31"/>
    </row>
    <row r="9" spans="1:5">
      <c r="A9" s="13"/>
      <c r="B9" s="92"/>
      <c r="C9" s="52"/>
      <c r="D9" s="55"/>
      <c r="E9" s="31"/>
    </row>
    <row r="10" spans="1:5">
      <c r="A10" s="13"/>
      <c r="B10" s="120" t="s">
        <v>355</v>
      </c>
      <c r="C10" s="38">
        <v>8.3000000000000007</v>
      </c>
      <c r="D10" s="38"/>
      <c r="E10" s="29"/>
    </row>
    <row r="11" spans="1:5">
      <c r="A11" s="13"/>
      <c r="B11" s="120"/>
      <c r="C11" s="38"/>
      <c r="D11" s="38"/>
      <c r="E11" s="29"/>
    </row>
    <row r="12" spans="1:5" ht="15.75" thickBot="1">
      <c r="A12" s="13"/>
      <c r="B12" s="114" t="s">
        <v>356</v>
      </c>
      <c r="C12" s="39" t="s">
        <v>357</v>
      </c>
      <c r="D12" s="39"/>
      <c r="E12" s="116" t="s">
        <v>225</v>
      </c>
    </row>
    <row r="13" spans="1:5">
      <c r="A13" s="13"/>
      <c r="B13" s="90" t="s">
        <v>217</v>
      </c>
      <c r="C13" s="60" t="s">
        <v>182</v>
      </c>
      <c r="D13" s="42">
        <v>15.7</v>
      </c>
      <c r="E13" s="30"/>
    </row>
    <row r="14" spans="1:5" ht="15.75" thickBot="1">
      <c r="A14" s="13"/>
      <c r="B14" s="90"/>
      <c r="C14" s="61"/>
      <c r="D14" s="62"/>
      <c r="E14" s="63"/>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140625" customWidth="1"/>
    <col min="4" max="4" width="6.85546875" customWidth="1"/>
    <col min="5" max="5" width="1.7109375" customWidth="1"/>
    <col min="6" max="6" width="9.28515625" customWidth="1"/>
    <col min="7" max="7" width="3.85546875" customWidth="1"/>
    <col min="8" max="8" width="12.42578125" customWidth="1"/>
    <col min="9" max="9" width="3" customWidth="1"/>
  </cols>
  <sheetData>
    <row r="1" spans="1:9" ht="15" customHeight="1">
      <c r="A1" s="6" t="s">
        <v>475</v>
      </c>
      <c r="B1" s="6" t="s">
        <v>1</v>
      </c>
      <c r="C1" s="6"/>
      <c r="D1" s="6"/>
      <c r="E1" s="6"/>
      <c r="F1" s="6"/>
      <c r="G1" s="6"/>
      <c r="H1" s="6"/>
      <c r="I1" s="6"/>
    </row>
    <row r="2" spans="1:9" ht="15" customHeight="1">
      <c r="A2" s="6"/>
      <c r="B2" s="6" t="s">
        <v>2</v>
      </c>
      <c r="C2" s="6"/>
      <c r="D2" s="6"/>
      <c r="E2" s="6"/>
      <c r="F2" s="6"/>
      <c r="G2" s="6"/>
      <c r="H2" s="6"/>
      <c r="I2" s="6"/>
    </row>
    <row r="3" spans="1:9">
      <c r="A3" s="7" t="s">
        <v>359</v>
      </c>
      <c r="B3" s="109"/>
      <c r="C3" s="109"/>
      <c r="D3" s="109"/>
      <c r="E3" s="109"/>
      <c r="F3" s="109"/>
      <c r="G3" s="109"/>
      <c r="H3" s="109"/>
      <c r="I3" s="109"/>
    </row>
    <row r="4" spans="1:9">
      <c r="A4" s="13" t="s">
        <v>476</v>
      </c>
      <c r="B4" s="111" t="s">
        <v>362</v>
      </c>
      <c r="C4" s="111"/>
      <c r="D4" s="111"/>
      <c r="E4" s="111"/>
      <c r="F4" s="111"/>
      <c r="G4" s="111"/>
      <c r="H4" s="111"/>
      <c r="I4" s="111"/>
    </row>
    <row r="5" spans="1:9">
      <c r="A5" s="13"/>
      <c r="B5" s="112"/>
      <c r="C5" s="112"/>
      <c r="D5" s="112"/>
      <c r="E5" s="112"/>
      <c r="F5" s="112"/>
      <c r="G5" s="112"/>
      <c r="H5" s="112"/>
      <c r="I5" s="112"/>
    </row>
    <row r="6" spans="1:9">
      <c r="A6" s="13"/>
      <c r="B6" s="27"/>
      <c r="C6" s="27"/>
      <c r="D6" s="27"/>
      <c r="E6" s="27"/>
      <c r="F6" s="27"/>
      <c r="G6" s="27"/>
      <c r="H6" s="27"/>
      <c r="I6" s="27"/>
    </row>
    <row r="7" spans="1:9">
      <c r="A7" s="13"/>
      <c r="B7" s="15"/>
      <c r="C7" s="15"/>
      <c r="D7" s="15"/>
      <c r="E7" s="15"/>
      <c r="F7" s="15"/>
      <c r="G7" s="15"/>
      <c r="H7" s="15"/>
      <c r="I7" s="15"/>
    </row>
    <row r="8" spans="1:9">
      <c r="A8" s="13"/>
      <c r="B8" s="29"/>
      <c r="C8" s="85" t="s">
        <v>209</v>
      </c>
      <c r="D8" s="85"/>
      <c r="E8" s="85"/>
      <c r="F8" s="29"/>
      <c r="G8" s="85" t="s">
        <v>210</v>
      </c>
      <c r="H8" s="85"/>
      <c r="I8" s="85"/>
    </row>
    <row r="9" spans="1:9" ht="15.75" thickBot="1">
      <c r="A9" s="13"/>
      <c r="B9" s="29"/>
      <c r="C9" s="28">
        <v>2015</v>
      </c>
      <c r="D9" s="28"/>
      <c r="E9" s="28"/>
      <c r="F9" s="29"/>
      <c r="G9" s="28"/>
      <c r="H9" s="28"/>
      <c r="I9" s="28"/>
    </row>
    <row r="10" spans="1:9">
      <c r="A10" s="13"/>
      <c r="B10" s="131" t="s">
        <v>363</v>
      </c>
      <c r="C10" s="132" t="s">
        <v>182</v>
      </c>
      <c r="D10" s="134">
        <v>423.5</v>
      </c>
      <c r="E10" s="136"/>
      <c r="F10" s="135"/>
      <c r="G10" s="132" t="s">
        <v>182</v>
      </c>
      <c r="H10" s="134">
        <v>423.5</v>
      </c>
      <c r="I10" s="136"/>
    </row>
    <row r="11" spans="1:9">
      <c r="A11" s="13"/>
      <c r="B11" s="131"/>
      <c r="C11" s="131"/>
      <c r="D11" s="133"/>
      <c r="E11" s="135"/>
      <c r="F11" s="135"/>
      <c r="G11" s="131"/>
      <c r="H11" s="133"/>
      <c r="I11" s="135"/>
    </row>
    <row r="12" spans="1:9">
      <c r="A12" s="13"/>
      <c r="B12" s="90" t="s">
        <v>364</v>
      </c>
      <c r="C12" s="38">
        <v>12.4</v>
      </c>
      <c r="D12" s="38"/>
      <c r="E12" s="29"/>
      <c r="F12" s="29"/>
      <c r="G12" s="38">
        <v>12.5</v>
      </c>
      <c r="H12" s="38"/>
      <c r="I12" s="29"/>
    </row>
    <row r="13" spans="1:9" ht="15.75" thickBot="1">
      <c r="A13" s="13"/>
      <c r="B13" s="90"/>
      <c r="C13" s="46"/>
      <c r="D13" s="46"/>
      <c r="E13" s="44"/>
      <c r="F13" s="29"/>
      <c r="G13" s="46"/>
      <c r="H13" s="46"/>
      <c r="I13" s="44"/>
    </row>
    <row r="14" spans="1:9">
      <c r="A14" s="13"/>
      <c r="B14" s="137"/>
      <c r="C14" s="134">
        <v>435.9</v>
      </c>
      <c r="D14" s="134"/>
      <c r="E14" s="136"/>
      <c r="F14" s="135"/>
      <c r="G14" s="134">
        <v>436</v>
      </c>
      <c r="H14" s="134"/>
      <c r="I14" s="136"/>
    </row>
    <row r="15" spans="1:9">
      <c r="A15" s="13"/>
      <c r="B15" s="137"/>
      <c r="C15" s="133"/>
      <c r="D15" s="133"/>
      <c r="E15" s="135"/>
      <c r="F15" s="135"/>
      <c r="G15" s="133"/>
      <c r="H15" s="133"/>
      <c r="I15" s="135"/>
    </row>
    <row r="16" spans="1:9" ht="15.75" thickBot="1">
      <c r="A16" s="13"/>
      <c r="B16" s="86" t="s">
        <v>365</v>
      </c>
      <c r="C16" s="43" t="s">
        <v>227</v>
      </c>
      <c r="D16" s="43"/>
      <c r="E16" s="21" t="s">
        <v>225</v>
      </c>
      <c r="F16" s="18"/>
      <c r="G16" s="46" t="s">
        <v>309</v>
      </c>
      <c r="H16" s="46"/>
      <c r="I16" s="115" t="s">
        <v>225</v>
      </c>
    </row>
    <row r="17" spans="1:9">
      <c r="A17" s="13"/>
      <c r="B17" s="131" t="s">
        <v>366</v>
      </c>
      <c r="C17" s="138" t="s">
        <v>182</v>
      </c>
      <c r="D17" s="140">
        <v>435.7</v>
      </c>
      <c r="E17" s="136"/>
      <c r="F17" s="135"/>
      <c r="G17" s="138" t="s">
        <v>182</v>
      </c>
      <c r="H17" s="140">
        <v>435.7</v>
      </c>
      <c r="I17" s="136"/>
    </row>
    <row r="18" spans="1:9" ht="15.75" thickBot="1">
      <c r="A18" s="13"/>
      <c r="B18" s="131"/>
      <c r="C18" s="139"/>
      <c r="D18" s="141"/>
      <c r="E18" s="142"/>
      <c r="F18" s="135"/>
      <c r="G18" s="139"/>
      <c r="H18" s="141"/>
      <c r="I18" s="142"/>
    </row>
    <row r="19" spans="1:9" ht="15.75" thickTop="1"/>
  </sheetData>
  <mergeCells count="43">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5.85546875" customWidth="1"/>
    <col min="4" max="4" width="17.5703125" customWidth="1"/>
    <col min="5" max="5" width="11.85546875" customWidth="1"/>
    <col min="6" max="6" width="9.85546875" customWidth="1"/>
    <col min="7" max="7" width="25.5703125" customWidth="1"/>
    <col min="8" max="8" width="9.85546875" customWidth="1"/>
    <col min="9" max="9" width="18.5703125" customWidth="1"/>
    <col min="10" max="10" width="27.140625" customWidth="1"/>
    <col min="11" max="11" width="6.85546875" customWidth="1"/>
    <col min="12" max="12" width="36.5703125" bestFit="1" customWidth="1"/>
    <col min="13" max="13" width="9" customWidth="1"/>
    <col min="14" max="14" width="2.28515625" customWidth="1"/>
  </cols>
  <sheetData>
    <row r="1" spans="1:14" ht="30" customHeight="1">
      <c r="A1" s="6" t="s">
        <v>477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7" t="s">
        <v>373</v>
      </c>
      <c r="B3" s="109"/>
      <c r="C3" s="109"/>
      <c r="D3" s="109"/>
      <c r="E3" s="109"/>
      <c r="F3" s="109"/>
      <c r="G3" s="109"/>
      <c r="H3" s="109"/>
      <c r="I3" s="109"/>
      <c r="J3" s="109"/>
      <c r="K3" s="109"/>
      <c r="L3" s="109"/>
      <c r="M3" s="109"/>
      <c r="N3" s="109"/>
    </row>
    <row r="4" spans="1:14">
      <c r="A4" s="13" t="s">
        <v>478</v>
      </c>
      <c r="B4" s="27"/>
      <c r="C4" s="27"/>
      <c r="D4" s="27"/>
      <c r="E4" s="27"/>
      <c r="F4" s="27"/>
      <c r="G4" s="27"/>
      <c r="H4" s="27"/>
      <c r="I4" s="27"/>
      <c r="J4" s="27"/>
      <c r="K4" s="27"/>
      <c r="L4" s="27"/>
      <c r="M4" s="27"/>
      <c r="N4" s="27"/>
    </row>
    <row r="5" spans="1:14">
      <c r="A5" s="13"/>
      <c r="B5" s="15"/>
      <c r="C5" s="15"/>
      <c r="D5" s="15"/>
      <c r="E5" s="15"/>
      <c r="F5" s="15"/>
      <c r="G5" s="15"/>
      <c r="H5" s="15"/>
      <c r="I5" s="15"/>
      <c r="J5" s="15"/>
      <c r="K5" s="15"/>
      <c r="L5" s="15"/>
      <c r="M5" s="15"/>
      <c r="N5" s="15"/>
    </row>
    <row r="6" spans="1:14" ht="15.75" thickBot="1">
      <c r="A6" s="13"/>
      <c r="B6" s="18"/>
      <c r="C6" s="145" t="s">
        <v>93</v>
      </c>
      <c r="D6" s="145"/>
      <c r="E6" s="145"/>
      <c r="F6" s="145" t="s">
        <v>377</v>
      </c>
      <c r="G6" s="145"/>
      <c r="H6" s="145"/>
      <c r="I6" s="145" t="s">
        <v>378</v>
      </c>
      <c r="J6" s="145"/>
      <c r="K6" s="145"/>
      <c r="L6" s="145" t="s">
        <v>379</v>
      </c>
      <c r="M6" s="145"/>
      <c r="N6" s="145"/>
    </row>
    <row r="7" spans="1:14">
      <c r="A7" s="13"/>
      <c r="B7" s="146" t="s">
        <v>303</v>
      </c>
      <c r="C7" s="147" t="s">
        <v>182</v>
      </c>
      <c r="D7" s="149">
        <v>71.2</v>
      </c>
      <c r="E7" s="45"/>
      <c r="F7" s="147" t="s">
        <v>182</v>
      </c>
      <c r="G7" s="149" t="s">
        <v>380</v>
      </c>
      <c r="H7" s="147" t="s">
        <v>225</v>
      </c>
      <c r="I7" s="147" t="s">
        <v>182</v>
      </c>
      <c r="J7" s="149">
        <v>164</v>
      </c>
      <c r="K7" s="45"/>
      <c r="L7" s="147" t="s">
        <v>182</v>
      </c>
      <c r="M7" s="149">
        <v>218.9</v>
      </c>
      <c r="N7" s="45"/>
    </row>
    <row r="8" spans="1:14" ht="15.75" thickBot="1">
      <c r="A8" s="13"/>
      <c r="B8" s="146"/>
      <c r="C8" s="148"/>
      <c r="D8" s="150"/>
      <c r="E8" s="40"/>
      <c r="F8" s="148"/>
      <c r="G8" s="150"/>
      <c r="H8" s="148"/>
      <c r="I8" s="148"/>
      <c r="J8" s="150"/>
      <c r="K8" s="40"/>
      <c r="L8" s="148"/>
      <c r="M8" s="150"/>
      <c r="N8" s="40"/>
    </row>
    <row r="9" spans="1:14">
      <c r="A9" s="13"/>
      <c r="B9" s="151" t="s">
        <v>381</v>
      </c>
      <c r="C9" s="153" t="s">
        <v>382</v>
      </c>
      <c r="D9" s="153"/>
      <c r="E9" s="154" t="s">
        <v>225</v>
      </c>
      <c r="F9" s="153">
        <v>0.9</v>
      </c>
      <c r="G9" s="153"/>
      <c r="H9" s="30"/>
      <c r="I9" s="153">
        <v>11.2</v>
      </c>
      <c r="J9" s="153"/>
      <c r="K9" s="30"/>
      <c r="L9" s="153" t="s">
        <v>383</v>
      </c>
      <c r="M9" s="153"/>
      <c r="N9" s="154" t="s">
        <v>225</v>
      </c>
    </row>
    <row r="10" spans="1:14">
      <c r="A10" s="13"/>
      <c r="B10" s="151"/>
      <c r="C10" s="152"/>
      <c r="D10" s="152"/>
      <c r="E10" s="151"/>
      <c r="F10" s="152"/>
      <c r="G10" s="152"/>
      <c r="H10" s="29"/>
      <c r="I10" s="152"/>
      <c r="J10" s="152"/>
      <c r="K10" s="29"/>
      <c r="L10" s="152"/>
      <c r="M10" s="152"/>
      <c r="N10" s="151"/>
    </row>
    <row r="11" spans="1:14">
      <c r="A11" s="13"/>
      <c r="B11" s="146" t="s">
        <v>384</v>
      </c>
      <c r="C11" s="36" t="s">
        <v>183</v>
      </c>
      <c r="D11" s="36"/>
      <c r="E11" s="31"/>
      <c r="F11" s="36">
        <v>0.2</v>
      </c>
      <c r="G11" s="36"/>
      <c r="H11" s="31"/>
      <c r="I11" s="36" t="s">
        <v>309</v>
      </c>
      <c r="J11" s="36"/>
      <c r="K11" s="146" t="s">
        <v>225</v>
      </c>
      <c r="L11" s="36" t="s">
        <v>262</v>
      </c>
      <c r="M11" s="36"/>
      <c r="N11" s="146" t="s">
        <v>225</v>
      </c>
    </row>
    <row r="12" spans="1:14">
      <c r="A12" s="13"/>
      <c r="B12" s="146"/>
      <c r="C12" s="36"/>
      <c r="D12" s="36"/>
      <c r="E12" s="31"/>
      <c r="F12" s="36"/>
      <c r="G12" s="36"/>
      <c r="H12" s="31"/>
      <c r="I12" s="36"/>
      <c r="J12" s="36"/>
      <c r="K12" s="146"/>
      <c r="L12" s="36"/>
      <c r="M12" s="36"/>
      <c r="N12" s="146"/>
    </row>
    <row r="13" spans="1:14">
      <c r="A13" s="13"/>
      <c r="B13" s="151" t="s">
        <v>385</v>
      </c>
      <c r="C13" s="152" t="s">
        <v>183</v>
      </c>
      <c r="D13" s="152"/>
      <c r="E13" s="29"/>
      <c r="F13" s="152" t="s">
        <v>183</v>
      </c>
      <c r="G13" s="152"/>
      <c r="H13" s="29"/>
      <c r="I13" s="152" t="s">
        <v>386</v>
      </c>
      <c r="J13" s="152"/>
      <c r="K13" s="151" t="s">
        <v>225</v>
      </c>
      <c r="L13" s="152" t="s">
        <v>386</v>
      </c>
      <c r="M13" s="152"/>
      <c r="N13" s="151" t="s">
        <v>225</v>
      </c>
    </row>
    <row r="14" spans="1:14" ht="15.75" thickBot="1">
      <c r="A14" s="13"/>
      <c r="B14" s="151"/>
      <c r="C14" s="155"/>
      <c r="D14" s="155"/>
      <c r="E14" s="44"/>
      <c r="F14" s="155"/>
      <c r="G14" s="155"/>
      <c r="H14" s="44"/>
      <c r="I14" s="155"/>
      <c r="J14" s="155"/>
      <c r="K14" s="156"/>
      <c r="L14" s="155"/>
      <c r="M14" s="155"/>
      <c r="N14" s="156"/>
    </row>
    <row r="15" spans="1:14">
      <c r="A15" s="13"/>
      <c r="B15" s="146" t="s">
        <v>387</v>
      </c>
      <c r="C15" s="149" t="s">
        <v>382</v>
      </c>
      <c r="D15" s="149"/>
      <c r="E15" s="147" t="s">
        <v>225</v>
      </c>
      <c r="F15" s="149">
        <v>1.1000000000000001</v>
      </c>
      <c r="G15" s="149"/>
      <c r="H15" s="45"/>
      <c r="I15" s="149">
        <v>6.9</v>
      </c>
      <c r="J15" s="149"/>
      <c r="K15" s="45"/>
      <c r="L15" s="149" t="s">
        <v>388</v>
      </c>
      <c r="M15" s="149"/>
      <c r="N15" s="147" t="s">
        <v>225</v>
      </c>
    </row>
    <row r="16" spans="1:14" ht="15.75" thickBot="1">
      <c r="A16" s="13"/>
      <c r="B16" s="146"/>
      <c r="C16" s="150"/>
      <c r="D16" s="150"/>
      <c r="E16" s="148"/>
      <c r="F16" s="150"/>
      <c r="G16" s="150"/>
      <c r="H16" s="40"/>
      <c r="I16" s="150"/>
      <c r="J16" s="150"/>
      <c r="K16" s="40"/>
      <c r="L16" s="150"/>
      <c r="M16" s="150"/>
      <c r="N16" s="148"/>
    </row>
    <row r="17" spans="1:14">
      <c r="A17" s="13"/>
      <c r="B17" s="151" t="s">
        <v>310</v>
      </c>
      <c r="C17" s="154" t="s">
        <v>182</v>
      </c>
      <c r="D17" s="153">
        <v>51.7</v>
      </c>
      <c r="E17" s="30"/>
      <c r="F17" s="154" t="s">
        <v>182</v>
      </c>
      <c r="G17" s="153" t="s">
        <v>389</v>
      </c>
      <c r="H17" s="154" t="s">
        <v>225</v>
      </c>
      <c r="I17" s="154" t="s">
        <v>182</v>
      </c>
      <c r="J17" s="153">
        <v>170.9</v>
      </c>
      <c r="K17" s="30"/>
      <c r="L17" s="154" t="s">
        <v>182</v>
      </c>
      <c r="M17" s="153">
        <v>207.4</v>
      </c>
      <c r="N17" s="30"/>
    </row>
    <row r="18" spans="1:14" ht="15.75" thickBot="1">
      <c r="A18" s="13"/>
      <c r="B18" s="151"/>
      <c r="C18" s="100"/>
      <c r="D18" s="102"/>
      <c r="E18" s="63"/>
      <c r="F18" s="100"/>
      <c r="G18" s="102"/>
      <c r="H18" s="100"/>
      <c r="I18" s="100"/>
      <c r="J18" s="102"/>
      <c r="K18" s="63"/>
      <c r="L18" s="100"/>
      <c r="M18" s="102"/>
      <c r="N18" s="63"/>
    </row>
    <row r="19" spans="1:14" ht="15.75" thickTop="1">
      <c r="A19" s="13"/>
      <c r="B19" s="163"/>
      <c r="C19" s="163"/>
      <c r="D19" s="163"/>
      <c r="E19" s="163"/>
      <c r="F19" s="163"/>
      <c r="G19" s="163"/>
      <c r="H19" s="163"/>
      <c r="I19" s="163"/>
      <c r="J19" s="163"/>
      <c r="K19" s="163"/>
      <c r="L19" s="163"/>
      <c r="M19" s="163"/>
      <c r="N19" s="163"/>
    </row>
    <row r="20" spans="1:14">
      <c r="A20" s="13"/>
      <c r="B20" s="27"/>
      <c r="C20" s="27"/>
      <c r="D20" s="27"/>
      <c r="E20" s="27"/>
      <c r="F20" s="27"/>
      <c r="G20" s="27"/>
      <c r="H20" s="27"/>
      <c r="I20" s="27"/>
      <c r="J20" s="27"/>
      <c r="K20" s="27"/>
      <c r="L20" s="27"/>
      <c r="M20" s="27"/>
      <c r="N20" s="27"/>
    </row>
    <row r="21" spans="1:14">
      <c r="A21" s="13"/>
      <c r="B21" s="15"/>
      <c r="C21" s="15"/>
      <c r="D21" s="15"/>
      <c r="E21" s="15"/>
      <c r="F21" s="15"/>
      <c r="G21" s="15"/>
      <c r="H21" s="15"/>
      <c r="I21" s="15"/>
      <c r="J21" s="15"/>
      <c r="K21" s="15"/>
      <c r="L21" s="15"/>
      <c r="M21" s="15"/>
      <c r="N21" s="15"/>
    </row>
    <row r="22" spans="1:14" ht="15.75" thickBot="1">
      <c r="A22" s="13"/>
      <c r="B22" s="18"/>
      <c r="C22" s="145" t="s">
        <v>93</v>
      </c>
      <c r="D22" s="145"/>
      <c r="E22" s="145"/>
      <c r="F22" s="145" t="s">
        <v>377</v>
      </c>
      <c r="G22" s="145"/>
      <c r="H22" s="145"/>
      <c r="I22" s="145" t="s">
        <v>378</v>
      </c>
      <c r="J22" s="145"/>
      <c r="K22" s="145"/>
      <c r="L22" s="145" t="s">
        <v>379</v>
      </c>
      <c r="M22" s="145"/>
      <c r="N22" s="145"/>
    </row>
    <row r="23" spans="1:14">
      <c r="A23" s="13"/>
      <c r="B23" s="146" t="s">
        <v>390</v>
      </c>
      <c r="C23" s="147" t="s">
        <v>182</v>
      </c>
      <c r="D23" s="149">
        <v>189.4</v>
      </c>
      <c r="E23" s="45"/>
      <c r="F23" s="147" t="s">
        <v>182</v>
      </c>
      <c r="G23" s="149" t="s">
        <v>391</v>
      </c>
      <c r="H23" s="147" t="s">
        <v>225</v>
      </c>
      <c r="I23" s="147" t="s">
        <v>182</v>
      </c>
      <c r="J23" s="149">
        <v>159.4</v>
      </c>
      <c r="K23" s="45"/>
      <c r="L23" s="147" t="s">
        <v>182</v>
      </c>
      <c r="M23" s="149">
        <v>340.7</v>
      </c>
      <c r="N23" s="45"/>
    </row>
    <row r="24" spans="1:14" ht="15.75" thickBot="1">
      <c r="A24" s="13"/>
      <c r="B24" s="146"/>
      <c r="C24" s="148"/>
      <c r="D24" s="150"/>
      <c r="E24" s="40"/>
      <c r="F24" s="148"/>
      <c r="G24" s="150"/>
      <c r="H24" s="148"/>
      <c r="I24" s="148"/>
      <c r="J24" s="150"/>
      <c r="K24" s="40"/>
      <c r="L24" s="148"/>
      <c r="M24" s="150"/>
      <c r="N24" s="40"/>
    </row>
    <row r="25" spans="1:14">
      <c r="A25" s="13"/>
      <c r="B25" s="151" t="s">
        <v>392</v>
      </c>
      <c r="C25" s="153">
        <v>5.5</v>
      </c>
      <c r="D25" s="153"/>
      <c r="E25" s="30"/>
      <c r="F25" s="153" t="s">
        <v>183</v>
      </c>
      <c r="G25" s="153"/>
      <c r="H25" s="30"/>
      <c r="I25" s="153">
        <v>41.6</v>
      </c>
      <c r="J25" s="153"/>
      <c r="K25" s="30"/>
      <c r="L25" s="153">
        <v>47.1</v>
      </c>
      <c r="M25" s="153"/>
      <c r="N25" s="30"/>
    </row>
    <row r="26" spans="1:14">
      <c r="A26" s="13"/>
      <c r="B26" s="151"/>
      <c r="C26" s="152"/>
      <c r="D26" s="152"/>
      <c r="E26" s="29"/>
      <c r="F26" s="152"/>
      <c r="G26" s="152"/>
      <c r="H26" s="29"/>
      <c r="I26" s="152"/>
      <c r="J26" s="152"/>
      <c r="K26" s="29"/>
      <c r="L26" s="152"/>
      <c r="M26" s="152"/>
      <c r="N26" s="29"/>
    </row>
    <row r="27" spans="1:14">
      <c r="A27" s="13"/>
      <c r="B27" s="146" t="s">
        <v>384</v>
      </c>
      <c r="C27" s="36" t="s">
        <v>183</v>
      </c>
      <c r="D27" s="36"/>
      <c r="E27" s="31"/>
      <c r="F27" s="36">
        <v>0.1</v>
      </c>
      <c r="G27" s="36"/>
      <c r="H27" s="31"/>
      <c r="I27" s="36" t="s">
        <v>183</v>
      </c>
      <c r="J27" s="36"/>
      <c r="K27" s="31"/>
      <c r="L27" s="36">
        <v>0.1</v>
      </c>
      <c r="M27" s="36"/>
      <c r="N27" s="31"/>
    </row>
    <row r="28" spans="1:14">
      <c r="A28" s="13"/>
      <c r="B28" s="146"/>
      <c r="C28" s="36"/>
      <c r="D28" s="36"/>
      <c r="E28" s="31"/>
      <c r="F28" s="36"/>
      <c r="G28" s="36"/>
      <c r="H28" s="31"/>
      <c r="I28" s="36"/>
      <c r="J28" s="36"/>
      <c r="K28" s="31"/>
      <c r="L28" s="36"/>
      <c r="M28" s="36"/>
      <c r="N28" s="31"/>
    </row>
    <row r="29" spans="1:14">
      <c r="A29" s="13"/>
      <c r="B29" s="151" t="s">
        <v>385</v>
      </c>
      <c r="C29" s="152" t="s">
        <v>183</v>
      </c>
      <c r="D29" s="152"/>
      <c r="E29" s="29"/>
      <c r="F29" s="152" t="s">
        <v>183</v>
      </c>
      <c r="G29" s="152"/>
      <c r="H29" s="29"/>
      <c r="I29" s="152" t="s">
        <v>393</v>
      </c>
      <c r="J29" s="152"/>
      <c r="K29" s="151" t="s">
        <v>225</v>
      </c>
      <c r="L29" s="152" t="s">
        <v>393</v>
      </c>
      <c r="M29" s="152"/>
      <c r="N29" s="151" t="s">
        <v>225</v>
      </c>
    </row>
    <row r="30" spans="1:14" ht="15.75" thickBot="1">
      <c r="A30" s="13"/>
      <c r="B30" s="151"/>
      <c r="C30" s="155"/>
      <c r="D30" s="155"/>
      <c r="E30" s="44"/>
      <c r="F30" s="155"/>
      <c r="G30" s="155"/>
      <c r="H30" s="44"/>
      <c r="I30" s="155"/>
      <c r="J30" s="155"/>
      <c r="K30" s="156"/>
      <c r="L30" s="155"/>
      <c r="M30" s="155"/>
      <c r="N30" s="156"/>
    </row>
    <row r="31" spans="1:14">
      <c r="A31" s="13"/>
      <c r="B31" s="146" t="s">
        <v>394</v>
      </c>
      <c r="C31" s="149">
        <v>5.5</v>
      </c>
      <c r="D31" s="149"/>
      <c r="E31" s="45"/>
      <c r="F31" s="149">
        <v>0.1</v>
      </c>
      <c r="G31" s="149"/>
      <c r="H31" s="45"/>
      <c r="I31" s="149">
        <v>26.3</v>
      </c>
      <c r="J31" s="149"/>
      <c r="K31" s="45"/>
      <c r="L31" s="149">
        <v>31.9</v>
      </c>
      <c r="M31" s="149"/>
      <c r="N31" s="45"/>
    </row>
    <row r="32" spans="1:14" ht="15.75" thickBot="1">
      <c r="A32" s="13"/>
      <c r="B32" s="146"/>
      <c r="C32" s="150"/>
      <c r="D32" s="150"/>
      <c r="E32" s="40"/>
      <c r="F32" s="150"/>
      <c r="G32" s="150"/>
      <c r="H32" s="40"/>
      <c r="I32" s="150"/>
      <c r="J32" s="150"/>
      <c r="K32" s="40"/>
      <c r="L32" s="150"/>
      <c r="M32" s="150"/>
      <c r="N32" s="40"/>
    </row>
    <row r="33" spans="1:14">
      <c r="A33" s="13"/>
      <c r="B33" s="151" t="s">
        <v>395</v>
      </c>
      <c r="C33" s="154" t="s">
        <v>182</v>
      </c>
      <c r="D33" s="153">
        <v>194.9</v>
      </c>
      <c r="E33" s="30"/>
      <c r="F33" s="154" t="s">
        <v>182</v>
      </c>
      <c r="G33" s="153" t="s">
        <v>396</v>
      </c>
      <c r="H33" s="154" t="s">
        <v>225</v>
      </c>
      <c r="I33" s="154" t="s">
        <v>182</v>
      </c>
      <c r="J33" s="153">
        <v>185.7</v>
      </c>
      <c r="K33" s="30"/>
      <c r="L33" s="154" t="s">
        <v>182</v>
      </c>
      <c r="M33" s="153">
        <v>372.6</v>
      </c>
      <c r="N33" s="30"/>
    </row>
    <row r="34" spans="1:14" ht="15.75" thickBot="1">
      <c r="A34" s="13"/>
      <c r="B34" s="151"/>
      <c r="C34" s="100"/>
      <c r="D34" s="102"/>
      <c r="E34" s="63"/>
      <c r="F34" s="100"/>
      <c r="G34" s="102"/>
      <c r="H34" s="100"/>
      <c r="I34" s="100"/>
      <c r="J34" s="102"/>
      <c r="K34" s="63"/>
      <c r="L34" s="100"/>
      <c r="M34" s="102"/>
      <c r="N34" s="63"/>
    </row>
    <row r="35" spans="1:14" ht="15.75" thickTop="1">
      <c r="A35" s="13" t="s">
        <v>479</v>
      </c>
      <c r="B35" s="111" t="s">
        <v>397</v>
      </c>
      <c r="C35" s="111"/>
      <c r="D35" s="111"/>
      <c r="E35" s="111"/>
      <c r="F35" s="111"/>
      <c r="G35" s="111"/>
      <c r="H35" s="111"/>
      <c r="I35" s="111"/>
      <c r="J35" s="111"/>
      <c r="K35" s="111"/>
      <c r="L35" s="111"/>
      <c r="M35" s="111"/>
      <c r="N35" s="111"/>
    </row>
    <row r="36" spans="1:14">
      <c r="A36" s="13"/>
      <c r="B36" s="27"/>
      <c r="C36" s="27"/>
      <c r="D36" s="27"/>
      <c r="E36" s="27"/>
      <c r="F36" s="27"/>
      <c r="G36" s="27"/>
      <c r="H36" s="27"/>
      <c r="I36" s="27"/>
      <c r="J36" s="27"/>
      <c r="K36" s="27"/>
      <c r="L36" s="27"/>
    </row>
    <row r="37" spans="1:14">
      <c r="A37" s="13"/>
      <c r="B37" s="15"/>
      <c r="C37" s="15"/>
      <c r="D37" s="15"/>
      <c r="E37" s="15"/>
      <c r="F37" s="15"/>
      <c r="G37" s="15"/>
      <c r="H37" s="15"/>
      <c r="I37" s="15"/>
      <c r="J37" s="15"/>
      <c r="K37" s="15"/>
      <c r="L37" s="15"/>
    </row>
    <row r="38" spans="1:14">
      <c r="A38" s="13"/>
      <c r="B38" s="23"/>
      <c r="C38" s="158" t="s">
        <v>398</v>
      </c>
      <c r="D38" s="158"/>
      <c r="E38" s="158"/>
      <c r="F38" s="158"/>
      <c r="G38" s="158"/>
      <c r="H38" s="158"/>
      <c r="I38" s="158"/>
      <c r="J38" s="158"/>
      <c r="K38" s="158"/>
      <c r="L38" s="23"/>
    </row>
    <row r="39" spans="1:14">
      <c r="A39" s="13"/>
      <c r="B39" s="18"/>
      <c r="C39" s="18"/>
      <c r="D39" s="159" t="s">
        <v>346</v>
      </c>
      <c r="E39" s="159"/>
      <c r="F39" s="159"/>
      <c r="G39" s="159"/>
      <c r="H39" s="159"/>
      <c r="I39" s="159"/>
      <c r="J39" s="159"/>
      <c r="K39" s="18"/>
      <c r="L39" s="18"/>
    </row>
    <row r="40" spans="1:14" ht="15.75" thickBot="1">
      <c r="A40" s="13"/>
      <c r="B40" s="23"/>
      <c r="C40" s="23"/>
      <c r="D40" s="160" t="s">
        <v>399</v>
      </c>
      <c r="E40" s="160"/>
      <c r="F40" s="160"/>
      <c r="G40" s="160"/>
      <c r="H40" s="160"/>
      <c r="I40" s="160"/>
      <c r="J40" s="160"/>
      <c r="K40" s="23"/>
      <c r="L40" s="23"/>
    </row>
    <row r="41" spans="1:14" ht="15.75" thickBot="1">
      <c r="A41" s="13"/>
      <c r="B41" s="157" t="s">
        <v>400</v>
      </c>
      <c r="C41" s="25"/>
      <c r="D41" s="161">
        <v>2015</v>
      </c>
      <c r="E41" s="161"/>
      <c r="F41" s="161"/>
      <c r="G41" s="25"/>
      <c r="H41" s="161">
        <v>2014</v>
      </c>
      <c r="I41" s="161"/>
      <c r="J41" s="161"/>
      <c r="K41" s="25"/>
      <c r="L41" s="157" t="s">
        <v>401</v>
      </c>
    </row>
    <row r="42" spans="1:14" ht="26.25">
      <c r="A42" s="13"/>
      <c r="B42" s="144" t="s">
        <v>402</v>
      </c>
      <c r="C42" s="23"/>
      <c r="D42" s="144" t="s">
        <v>182</v>
      </c>
      <c r="E42" s="24" t="s">
        <v>227</v>
      </c>
      <c r="F42" s="144" t="s">
        <v>225</v>
      </c>
      <c r="G42" s="23"/>
      <c r="H42" s="144" t="s">
        <v>182</v>
      </c>
      <c r="I42" s="24" t="s">
        <v>262</v>
      </c>
      <c r="J42" s="144" t="s">
        <v>225</v>
      </c>
      <c r="K42" s="23"/>
      <c r="L42" s="144" t="s">
        <v>76</v>
      </c>
    </row>
    <row r="43" spans="1:14">
      <c r="A43" s="13"/>
      <c r="B43" s="151" t="s">
        <v>403</v>
      </c>
      <c r="C43" s="29"/>
      <c r="D43" s="151" t="s">
        <v>182</v>
      </c>
      <c r="E43" s="152">
        <v>0.3</v>
      </c>
      <c r="F43" s="29"/>
      <c r="G43" s="29"/>
      <c r="H43" s="151" t="s">
        <v>182</v>
      </c>
      <c r="I43" s="152" t="s">
        <v>183</v>
      </c>
      <c r="J43" s="29"/>
      <c r="K43" s="29"/>
      <c r="L43" s="151" t="s">
        <v>81</v>
      </c>
    </row>
    <row r="44" spans="1:14">
      <c r="A44" s="13"/>
      <c r="B44" s="151"/>
      <c r="C44" s="29"/>
      <c r="D44" s="151"/>
      <c r="E44" s="152"/>
      <c r="F44" s="29"/>
      <c r="G44" s="29"/>
      <c r="H44" s="151"/>
      <c r="I44" s="152"/>
      <c r="J44" s="29"/>
      <c r="K44" s="29"/>
      <c r="L44" s="151"/>
    </row>
    <row r="45" spans="1:14">
      <c r="A45" s="13"/>
      <c r="B45" s="109"/>
      <c r="C45" s="109"/>
      <c r="D45" s="109"/>
      <c r="E45" s="109"/>
      <c r="F45" s="109"/>
      <c r="G45" s="109"/>
      <c r="H45" s="109"/>
      <c r="I45" s="109"/>
      <c r="J45" s="109"/>
      <c r="K45" s="109"/>
      <c r="L45" s="109"/>
      <c r="M45" s="109"/>
      <c r="N45" s="109"/>
    </row>
    <row r="46" spans="1:14">
      <c r="A46" s="13"/>
      <c r="B46" s="33" t="s">
        <v>404</v>
      </c>
      <c r="C46" s="33"/>
      <c r="D46" s="33"/>
      <c r="E46" s="33"/>
      <c r="F46" s="33"/>
      <c r="G46" s="33"/>
      <c r="H46" s="33"/>
      <c r="I46" s="33"/>
      <c r="J46" s="33"/>
      <c r="K46" s="33"/>
      <c r="L46" s="33"/>
      <c r="M46" s="33"/>
      <c r="N46" s="33"/>
    </row>
  </sheetData>
  <mergeCells count="161">
    <mergeCell ref="A35:A46"/>
    <mergeCell ref="B35:N35"/>
    <mergeCell ref="B45:N45"/>
    <mergeCell ref="B46:N46"/>
    <mergeCell ref="H43:H44"/>
    <mergeCell ref="I43:I44"/>
    <mergeCell ref="J43:J44"/>
    <mergeCell ref="K43:K44"/>
    <mergeCell ref="L43:L44"/>
    <mergeCell ref="A1:A2"/>
    <mergeCell ref="B1:N1"/>
    <mergeCell ref="B2:N2"/>
    <mergeCell ref="B3:N3"/>
    <mergeCell ref="A4:A34"/>
    <mergeCell ref="D39:J39"/>
    <mergeCell ref="D40:J40"/>
    <mergeCell ref="D41:F41"/>
    <mergeCell ref="H41:J41"/>
    <mergeCell ref="B43:B44"/>
    <mergeCell ref="C43:C44"/>
    <mergeCell ref="D43:D44"/>
    <mergeCell ref="E43:E44"/>
    <mergeCell ref="F43:F44"/>
    <mergeCell ref="G43:G44"/>
    <mergeCell ref="K33:K34"/>
    <mergeCell ref="L33:L34"/>
    <mergeCell ref="M33:M34"/>
    <mergeCell ref="N33:N34"/>
    <mergeCell ref="B36:L36"/>
    <mergeCell ref="C38:K38"/>
    <mergeCell ref="N31:N32"/>
    <mergeCell ref="B33:B34"/>
    <mergeCell ref="C33:C34"/>
    <mergeCell ref="D33:D34"/>
    <mergeCell ref="E33:E34"/>
    <mergeCell ref="F33:F34"/>
    <mergeCell ref="G33:G34"/>
    <mergeCell ref="H33:H34"/>
    <mergeCell ref="I33:I34"/>
    <mergeCell ref="J33:J34"/>
    <mergeCell ref="L29:M30"/>
    <mergeCell ref="N29:N30"/>
    <mergeCell ref="B31:B32"/>
    <mergeCell ref="C31:D32"/>
    <mergeCell ref="E31:E32"/>
    <mergeCell ref="F31:G32"/>
    <mergeCell ref="H31:H32"/>
    <mergeCell ref="I31:J32"/>
    <mergeCell ref="K31:K32"/>
    <mergeCell ref="L31:M32"/>
    <mergeCell ref="K27:K28"/>
    <mergeCell ref="L27:M28"/>
    <mergeCell ref="N27:N28"/>
    <mergeCell ref="B29:B30"/>
    <mergeCell ref="C29:D30"/>
    <mergeCell ref="E29:E30"/>
    <mergeCell ref="F29:G30"/>
    <mergeCell ref="H29:H30"/>
    <mergeCell ref="I29:J30"/>
    <mergeCell ref="K29:K30"/>
    <mergeCell ref="B27:B28"/>
    <mergeCell ref="C27:D28"/>
    <mergeCell ref="E27:E28"/>
    <mergeCell ref="F27:G28"/>
    <mergeCell ref="H27:H28"/>
    <mergeCell ref="I27:J28"/>
    <mergeCell ref="N23:N24"/>
    <mergeCell ref="B25:B26"/>
    <mergeCell ref="C25:D26"/>
    <mergeCell ref="E25:E26"/>
    <mergeCell ref="F25:G26"/>
    <mergeCell ref="H25:H26"/>
    <mergeCell ref="I25:J26"/>
    <mergeCell ref="K25:K26"/>
    <mergeCell ref="L25:M26"/>
    <mergeCell ref="N25:N26"/>
    <mergeCell ref="H23:H24"/>
    <mergeCell ref="I23:I24"/>
    <mergeCell ref="J23:J24"/>
    <mergeCell ref="K23:K24"/>
    <mergeCell ref="L23:L24"/>
    <mergeCell ref="M23:M24"/>
    <mergeCell ref="C22:E22"/>
    <mergeCell ref="F22:H22"/>
    <mergeCell ref="I22:K22"/>
    <mergeCell ref="L22:N22"/>
    <mergeCell ref="B23:B24"/>
    <mergeCell ref="C23:C24"/>
    <mergeCell ref="D23:D24"/>
    <mergeCell ref="E23:E24"/>
    <mergeCell ref="F23:F24"/>
    <mergeCell ref="G23:G24"/>
    <mergeCell ref="J17:J18"/>
    <mergeCell ref="K17:K18"/>
    <mergeCell ref="L17:L18"/>
    <mergeCell ref="M17:M18"/>
    <mergeCell ref="N17:N18"/>
    <mergeCell ref="B20:N20"/>
    <mergeCell ref="B19:N19"/>
    <mergeCell ref="L15:M16"/>
    <mergeCell ref="N15:N16"/>
    <mergeCell ref="B17:B18"/>
    <mergeCell ref="C17:C18"/>
    <mergeCell ref="D17:D18"/>
    <mergeCell ref="E17:E18"/>
    <mergeCell ref="F17:F18"/>
    <mergeCell ref="G17:G18"/>
    <mergeCell ref="H17:H18"/>
    <mergeCell ref="I17:I18"/>
    <mergeCell ref="K13:K14"/>
    <mergeCell ref="L13:M14"/>
    <mergeCell ref="N13:N14"/>
    <mergeCell ref="B15:B16"/>
    <mergeCell ref="C15:D16"/>
    <mergeCell ref="E15:E16"/>
    <mergeCell ref="F15:G16"/>
    <mergeCell ref="H15:H16"/>
    <mergeCell ref="I15:J16"/>
    <mergeCell ref="K15:K16"/>
    <mergeCell ref="B13:B14"/>
    <mergeCell ref="C13:D14"/>
    <mergeCell ref="E13:E14"/>
    <mergeCell ref="F13:G14"/>
    <mergeCell ref="H13:H14"/>
    <mergeCell ref="I13:J14"/>
    <mergeCell ref="N9:N10"/>
    <mergeCell ref="B11:B12"/>
    <mergeCell ref="C11:D12"/>
    <mergeCell ref="E11:E12"/>
    <mergeCell ref="F11:G12"/>
    <mergeCell ref="H11:H12"/>
    <mergeCell ref="I11:J12"/>
    <mergeCell ref="K11:K12"/>
    <mergeCell ref="L11:M12"/>
    <mergeCell ref="N11:N12"/>
    <mergeCell ref="M7:M8"/>
    <mergeCell ref="N7:N8"/>
    <mergeCell ref="B9:B10"/>
    <mergeCell ref="C9:D10"/>
    <mergeCell ref="E9:E10"/>
    <mergeCell ref="F9:G10"/>
    <mergeCell ref="H9:H10"/>
    <mergeCell ref="I9:J10"/>
    <mergeCell ref="K9:K10"/>
    <mergeCell ref="L9:M10"/>
    <mergeCell ref="G7:G8"/>
    <mergeCell ref="H7:H8"/>
    <mergeCell ref="I7:I8"/>
    <mergeCell ref="J7:J8"/>
    <mergeCell ref="K7:K8"/>
    <mergeCell ref="L7:L8"/>
    <mergeCell ref="B4:N4"/>
    <mergeCell ref="C6:E6"/>
    <mergeCell ref="F6:H6"/>
    <mergeCell ref="I6:K6"/>
    <mergeCell ref="L6:N6"/>
    <mergeCell ref="B7:B8"/>
    <mergeCell ref="C7:C8"/>
    <mergeCell ref="D7:D8"/>
    <mergeCell ref="E7:E8"/>
    <mergeCell ref="F7: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3" max="3" width="13.85546875" customWidth="1"/>
    <col min="4" max="5" width="17.42578125" customWidth="1"/>
    <col min="6" max="6" width="13.85546875" customWidth="1"/>
    <col min="7" max="8" width="17.42578125" customWidth="1"/>
  </cols>
  <sheetData>
    <row r="1" spans="1:8" ht="15" customHeight="1">
      <c r="A1" s="6" t="s">
        <v>480</v>
      </c>
      <c r="B1" s="6" t="s">
        <v>1</v>
      </c>
      <c r="C1" s="6"/>
      <c r="D1" s="6"/>
      <c r="E1" s="6"/>
      <c r="F1" s="6"/>
      <c r="G1" s="6"/>
      <c r="H1" s="6"/>
    </row>
    <row r="2" spans="1:8" ht="15" customHeight="1">
      <c r="A2" s="6"/>
      <c r="B2" s="6" t="s">
        <v>2</v>
      </c>
      <c r="C2" s="6"/>
      <c r="D2" s="6"/>
      <c r="E2" s="6"/>
      <c r="F2" s="6"/>
      <c r="G2" s="6"/>
      <c r="H2" s="6"/>
    </row>
    <row r="3" spans="1:8">
      <c r="A3" s="7" t="s">
        <v>406</v>
      </c>
      <c r="B3" s="109"/>
      <c r="C3" s="109"/>
      <c r="D3" s="109"/>
      <c r="E3" s="109"/>
      <c r="F3" s="109"/>
      <c r="G3" s="109"/>
      <c r="H3" s="109"/>
    </row>
    <row r="4" spans="1:8" ht="28.5" customHeight="1">
      <c r="A4" s="13" t="s">
        <v>481</v>
      </c>
      <c r="B4" s="111" t="s">
        <v>410</v>
      </c>
      <c r="C4" s="111"/>
      <c r="D4" s="111"/>
      <c r="E4" s="111"/>
      <c r="F4" s="111"/>
      <c r="G4" s="111"/>
      <c r="H4" s="111"/>
    </row>
    <row r="5" spans="1:8">
      <c r="A5" s="13"/>
      <c r="B5" s="27"/>
      <c r="C5" s="27"/>
      <c r="D5" s="27"/>
      <c r="E5" s="27"/>
      <c r="F5" s="27"/>
      <c r="G5" s="27"/>
      <c r="H5" s="27"/>
    </row>
    <row r="6" spans="1:8">
      <c r="A6" s="13"/>
      <c r="B6" s="15"/>
      <c r="C6" s="15"/>
      <c r="D6" s="15"/>
      <c r="E6" s="15"/>
      <c r="F6" s="15"/>
      <c r="G6" s="15"/>
      <c r="H6" s="15"/>
    </row>
    <row r="7" spans="1:8">
      <c r="A7" s="13"/>
      <c r="B7" s="18"/>
      <c r="C7" s="85" t="s">
        <v>346</v>
      </c>
      <c r="D7" s="85"/>
      <c r="E7" s="85"/>
      <c r="F7" s="85"/>
      <c r="G7" s="85"/>
      <c r="H7" s="18"/>
    </row>
    <row r="8" spans="1:8" ht="15.75" thickBot="1">
      <c r="A8" s="13"/>
      <c r="B8" s="18"/>
      <c r="C8" s="28" t="s">
        <v>209</v>
      </c>
      <c r="D8" s="28"/>
      <c r="E8" s="28"/>
      <c r="F8" s="28"/>
      <c r="G8" s="28"/>
      <c r="H8" s="18"/>
    </row>
    <row r="9" spans="1:8" ht="15.75" thickBot="1">
      <c r="A9" s="13"/>
      <c r="B9" s="21"/>
      <c r="C9" s="130">
        <v>2015</v>
      </c>
      <c r="D9" s="130"/>
      <c r="E9" s="18"/>
      <c r="F9" s="130">
        <v>2014</v>
      </c>
      <c r="G9" s="130"/>
      <c r="H9" s="18"/>
    </row>
    <row r="10" spans="1:8">
      <c r="A10" s="13"/>
      <c r="B10" s="52" t="s">
        <v>411</v>
      </c>
      <c r="C10" s="165">
        <v>29092</v>
      </c>
      <c r="D10" s="45"/>
      <c r="E10" s="31"/>
      <c r="F10" s="165">
        <v>28791</v>
      </c>
      <c r="G10" s="45"/>
      <c r="H10" s="31"/>
    </row>
    <row r="11" spans="1:8">
      <c r="A11" s="13"/>
      <c r="B11" s="52"/>
      <c r="C11" s="164"/>
      <c r="D11" s="31"/>
      <c r="E11" s="31"/>
      <c r="F11" s="164"/>
      <c r="G11" s="31"/>
      <c r="H11" s="31"/>
    </row>
    <row r="12" spans="1:8">
      <c r="A12" s="13"/>
      <c r="B12" s="32" t="s">
        <v>412</v>
      </c>
      <c r="C12" s="34">
        <v>197</v>
      </c>
      <c r="D12" s="29"/>
      <c r="E12" s="29"/>
      <c r="F12" s="34">
        <v>268</v>
      </c>
      <c r="G12" s="29"/>
      <c r="H12" s="29"/>
    </row>
    <row r="13" spans="1:8" ht="15.75" thickBot="1">
      <c r="A13" s="13"/>
      <c r="B13" s="32"/>
      <c r="C13" s="43"/>
      <c r="D13" s="44"/>
      <c r="E13" s="29"/>
      <c r="F13" s="43"/>
      <c r="G13" s="44"/>
      <c r="H13" s="29"/>
    </row>
    <row r="14" spans="1:8">
      <c r="A14" s="13"/>
      <c r="B14" s="52" t="s">
        <v>413</v>
      </c>
      <c r="C14" s="165">
        <v>29289</v>
      </c>
      <c r="D14" s="45"/>
      <c r="E14" s="31"/>
      <c r="F14" s="165">
        <v>29059</v>
      </c>
      <c r="G14" s="45"/>
      <c r="H14" s="31"/>
    </row>
    <row r="15" spans="1:8" ht="15.75" thickBot="1">
      <c r="A15" s="13"/>
      <c r="B15" s="52"/>
      <c r="C15" s="166"/>
      <c r="D15" s="57"/>
      <c r="E15" s="31"/>
      <c r="F15" s="166"/>
      <c r="G15" s="57"/>
      <c r="H15" s="31"/>
    </row>
    <row r="16" spans="1:8" ht="15.75" thickTop="1">
      <c r="A16" s="13"/>
      <c r="B16" s="33" t="s">
        <v>414</v>
      </c>
      <c r="C16" s="98">
        <v>106</v>
      </c>
      <c r="D16" s="58"/>
      <c r="E16" s="29"/>
      <c r="F16" s="98">
        <v>94</v>
      </c>
      <c r="G16" s="58"/>
      <c r="H16" s="29"/>
    </row>
    <row r="17" spans="1:8" ht="15.75" thickBot="1">
      <c r="A17" s="13"/>
      <c r="B17" s="33"/>
      <c r="C17" s="62"/>
      <c r="D17" s="63"/>
      <c r="E17" s="29"/>
      <c r="F17" s="62"/>
      <c r="G17" s="63"/>
      <c r="H17" s="29"/>
    </row>
    <row r="18" spans="1:8" ht="15.75" thickTop="1"/>
  </sheetData>
  <mergeCells count="39">
    <mergeCell ref="A1:A2"/>
    <mergeCell ref="B1:H1"/>
    <mergeCell ref="B2:H2"/>
    <mergeCell ref="B3:H3"/>
    <mergeCell ref="A4:A17"/>
    <mergeCell ref="B4:H4"/>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G10:G11"/>
    <mergeCell ref="H10:H11"/>
    <mergeCell ref="B12:B13"/>
    <mergeCell ref="C12:C13"/>
    <mergeCell ref="D12:D13"/>
    <mergeCell ref="E12:E13"/>
    <mergeCell ref="F12:F13"/>
    <mergeCell ref="G12:G13"/>
    <mergeCell ref="H12:H13"/>
    <mergeCell ref="B5:H5"/>
    <mergeCell ref="C7:G7"/>
    <mergeCell ref="C8:G8"/>
    <mergeCell ref="C9:D9"/>
    <mergeCell ref="F9:G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5" customWidth="1"/>
    <col min="3" max="3" width="2.28515625" customWidth="1"/>
    <col min="4" max="4" width="5" customWidth="1"/>
    <col min="5" max="5" width="1.85546875" customWidth="1"/>
    <col min="6" max="6" width="10" customWidth="1"/>
    <col min="7" max="7" width="2.28515625" customWidth="1"/>
    <col min="8" max="8" width="5" customWidth="1"/>
    <col min="9" max="9" width="1.85546875" customWidth="1"/>
    <col min="10" max="10" width="10" customWidth="1"/>
  </cols>
  <sheetData>
    <row r="1" spans="1:10" ht="15" customHeight="1">
      <c r="A1" s="6" t="s">
        <v>482</v>
      </c>
      <c r="B1" s="6" t="s">
        <v>1</v>
      </c>
      <c r="C1" s="6"/>
      <c r="D1" s="6"/>
      <c r="E1" s="6"/>
      <c r="F1" s="6"/>
      <c r="G1" s="6"/>
      <c r="H1" s="6"/>
      <c r="I1" s="6"/>
      <c r="J1" s="6"/>
    </row>
    <row r="2" spans="1:10" ht="15" customHeight="1">
      <c r="A2" s="6"/>
      <c r="B2" s="6" t="s">
        <v>2</v>
      </c>
      <c r="C2" s="6"/>
      <c r="D2" s="6"/>
      <c r="E2" s="6"/>
      <c r="F2" s="6"/>
      <c r="G2" s="6"/>
      <c r="H2" s="6"/>
      <c r="I2" s="6"/>
      <c r="J2" s="6"/>
    </row>
    <row r="3" spans="1:10">
      <c r="A3" s="7" t="s">
        <v>416</v>
      </c>
      <c r="B3" s="109"/>
      <c r="C3" s="109"/>
      <c r="D3" s="109"/>
      <c r="E3" s="109"/>
      <c r="F3" s="109"/>
      <c r="G3" s="109"/>
      <c r="H3" s="109"/>
      <c r="I3" s="109"/>
      <c r="J3" s="109"/>
    </row>
    <row r="4" spans="1:10">
      <c r="A4" s="13" t="s">
        <v>483</v>
      </c>
      <c r="B4" s="111" t="s">
        <v>419</v>
      </c>
      <c r="C4" s="111"/>
      <c r="D4" s="111"/>
      <c r="E4" s="111"/>
      <c r="F4" s="111"/>
      <c r="G4" s="111"/>
      <c r="H4" s="111"/>
      <c r="I4" s="111"/>
      <c r="J4" s="111"/>
    </row>
    <row r="5" spans="1:10">
      <c r="A5" s="13"/>
      <c r="B5" s="112"/>
      <c r="C5" s="112"/>
      <c r="D5" s="112"/>
      <c r="E5" s="112"/>
      <c r="F5" s="112"/>
      <c r="G5" s="112"/>
      <c r="H5" s="112"/>
      <c r="I5" s="112"/>
      <c r="J5" s="112"/>
    </row>
    <row r="6" spans="1:10">
      <c r="A6" s="13"/>
      <c r="B6" s="27"/>
      <c r="C6" s="27"/>
      <c r="D6" s="27"/>
      <c r="E6" s="27"/>
      <c r="F6" s="27"/>
      <c r="G6" s="27"/>
      <c r="H6" s="27"/>
      <c r="I6" s="27"/>
      <c r="J6" s="27"/>
    </row>
    <row r="7" spans="1:10">
      <c r="A7" s="13"/>
      <c r="B7" s="15"/>
      <c r="C7" s="15"/>
      <c r="D7" s="15"/>
      <c r="E7" s="15"/>
      <c r="F7" s="15"/>
      <c r="G7" s="15"/>
      <c r="H7" s="15"/>
      <c r="I7" s="15"/>
      <c r="J7" s="15"/>
    </row>
    <row r="8" spans="1:10">
      <c r="A8" s="13"/>
      <c r="B8" s="18"/>
      <c r="C8" s="85" t="s">
        <v>346</v>
      </c>
      <c r="D8" s="85"/>
      <c r="E8" s="85"/>
      <c r="F8" s="85"/>
      <c r="G8" s="85"/>
      <c r="H8" s="85"/>
      <c r="I8" s="85"/>
      <c r="J8" s="18"/>
    </row>
    <row r="9" spans="1:10" ht="15.75" thickBot="1">
      <c r="A9" s="13"/>
      <c r="B9" s="18"/>
      <c r="C9" s="28" t="s">
        <v>209</v>
      </c>
      <c r="D9" s="28"/>
      <c r="E9" s="28"/>
      <c r="F9" s="28"/>
      <c r="G9" s="28"/>
      <c r="H9" s="28"/>
      <c r="I9" s="28"/>
      <c r="J9" s="18"/>
    </row>
    <row r="10" spans="1:10" ht="15.75" thickBot="1">
      <c r="A10" s="13"/>
      <c r="B10" s="96"/>
      <c r="C10" s="130">
        <v>2015</v>
      </c>
      <c r="D10" s="130"/>
      <c r="E10" s="130"/>
      <c r="F10" s="18"/>
      <c r="G10" s="130">
        <v>2014</v>
      </c>
      <c r="H10" s="130"/>
      <c r="I10" s="130"/>
      <c r="J10" s="18"/>
    </row>
    <row r="11" spans="1:10">
      <c r="A11" s="13"/>
      <c r="B11" s="22" t="s">
        <v>420</v>
      </c>
      <c r="C11" s="22" t="s">
        <v>182</v>
      </c>
      <c r="D11" s="26" t="s">
        <v>421</v>
      </c>
      <c r="E11" s="22" t="s">
        <v>225</v>
      </c>
      <c r="F11" s="23"/>
      <c r="G11" s="22" t="s">
        <v>182</v>
      </c>
      <c r="H11" s="26" t="s">
        <v>422</v>
      </c>
      <c r="I11" s="22" t="s">
        <v>225</v>
      </c>
      <c r="J11" s="23"/>
    </row>
    <row r="12" spans="1:10">
      <c r="A12" s="13"/>
      <c r="B12" s="33" t="s">
        <v>423</v>
      </c>
      <c r="C12" s="34" t="s">
        <v>309</v>
      </c>
      <c r="D12" s="34"/>
      <c r="E12" s="33" t="s">
        <v>225</v>
      </c>
      <c r="F12" s="29"/>
      <c r="G12" s="34" t="s">
        <v>183</v>
      </c>
      <c r="H12" s="34"/>
      <c r="I12" s="29"/>
      <c r="J12" s="29"/>
    </row>
    <row r="13" spans="1:10" ht="15.75" thickBot="1">
      <c r="A13" s="13"/>
      <c r="B13" s="33"/>
      <c r="C13" s="43"/>
      <c r="D13" s="43"/>
      <c r="E13" s="169"/>
      <c r="F13" s="29"/>
      <c r="G13" s="43"/>
      <c r="H13" s="43"/>
      <c r="I13" s="44"/>
      <c r="J13" s="29"/>
    </row>
    <row r="14" spans="1:10" ht="15.75" thickBot="1">
      <c r="A14" s="13"/>
      <c r="B14" s="22" t="s">
        <v>81</v>
      </c>
      <c r="C14" s="167" t="s">
        <v>182</v>
      </c>
      <c r="D14" s="168" t="s">
        <v>343</v>
      </c>
      <c r="E14" s="167" t="s">
        <v>225</v>
      </c>
      <c r="F14" s="23"/>
      <c r="G14" s="167" t="s">
        <v>182</v>
      </c>
      <c r="H14" s="168" t="s">
        <v>422</v>
      </c>
      <c r="I14" s="167" t="s">
        <v>225</v>
      </c>
      <c r="J14" s="23"/>
    </row>
  </sheetData>
  <mergeCells count="19">
    <mergeCell ref="I12:I13"/>
    <mergeCell ref="J12:J13"/>
    <mergeCell ref="A1:A2"/>
    <mergeCell ref="B1:J1"/>
    <mergeCell ref="B2:J2"/>
    <mergeCell ref="B3:J3"/>
    <mergeCell ref="A4:A14"/>
    <mergeCell ref="B4:J4"/>
    <mergeCell ref="B5:J5"/>
    <mergeCell ref="B6:J6"/>
    <mergeCell ref="C8:I8"/>
    <mergeCell ref="C9:I9"/>
    <mergeCell ref="C10:E10"/>
    <mergeCell ref="G10:I10"/>
    <mergeCell ref="B12:B13"/>
    <mergeCell ref="C12:D13"/>
    <mergeCell ref="E12:E13"/>
    <mergeCell ref="F12:F13"/>
    <mergeCell ref="G12: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4" width="6.5703125" customWidth="1"/>
    <col min="5" max="5" width="7.85546875" customWidth="1"/>
    <col min="6" max="6" width="2" customWidth="1"/>
    <col min="7" max="7" width="2.42578125" customWidth="1"/>
    <col min="8" max="8" width="6.5703125" customWidth="1"/>
    <col min="9" max="9" width="7.85546875" customWidth="1"/>
    <col min="10" max="11" width="10.7109375" customWidth="1"/>
    <col min="12" max="12" width="2.7109375" customWidth="1"/>
    <col min="13" max="13" width="6" customWidth="1"/>
    <col min="14" max="14" width="2.28515625" customWidth="1"/>
  </cols>
  <sheetData>
    <row r="1" spans="1:14" ht="15" customHeight="1">
      <c r="A1" s="6" t="s">
        <v>484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433</v>
      </c>
      <c r="B3" s="109"/>
      <c r="C3" s="109"/>
      <c r="D3" s="109"/>
      <c r="E3" s="109"/>
      <c r="F3" s="109"/>
      <c r="G3" s="109"/>
      <c r="H3" s="109"/>
      <c r="I3" s="109"/>
      <c r="J3" s="109"/>
      <c r="K3" s="109"/>
      <c r="L3" s="109"/>
      <c r="M3" s="109"/>
      <c r="N3" s="109"/>
    </row>
    <row r="4" spans="1:14" ht="28.5" customHeight="1">
      <c r="A4" s="13" t="s">
        <v>485</v>
      </c>
      <c r="B4" s="111" t="s">
        <v>436</v>
      </c>
      <c r="C4" s="111"/>
      <c r="D4" s="111"/>
      <c r="E4" s="111"/>
      <c r="F4" s="111"/>
      <c r="G4" s="111"/>
      <c r="H4" s="111"/>
      <c r="I4" s="111"/>
      <c r="J4" s="111"/>
      <c r="K4" s="111"/>
      <c r="L4" s="111"/>
      <c r="M4" s="111"/>
      <c r="N4" s="111"/>
    </row>
    <row r="5" spans="1:14">
      <c r="A5" s="13"/>
      <c r="B5" s="27"/>
      <c r="C5" s="27"/>
      <c r="D5" s="27"/>
      <c r="E5" s="27"/>
      <c r="F5" s="27"/>
      <c r="G5" s="27"/>
      <c r="H5" s="27"/>
      <c r="I5" s="27"/>
      <c r="J5" s="27"/>
      <c r="K5" s="27"/>
      <c r="L5" s="27"/>
      <c r="M5" s="27"/>
      <c r="N5" s="27"/>
    </row>
    <row r="6" spans="1:14">
      <c r="A6" s="13"/>
      <c r="B6" s="15"/>
      <c r="C6" s="15"/>
      <c r="D6" s="15"/>
      <c r="E6" s="15"/>
      <c r="F6" s="15"/>
      <c r="G6" s="15"/>
      <c r="H6" s="15"/>
      <c r="I6" s="15"/>
      <c r="J6" s="15"/>
      <c r="K6" s="15"/>
      <c r="L6" s="15"/>
      <c r="M6" s="15"/>
      <c r="N6" s="15"/>
    </row>
    <row r="7" spans="1:14">
      <c r="A7" s="13"/>
      <c r="B7" s="29"/>
      <c r="C7" s="29"/>
      <c r="D7" s="72" t="s">
        <v>299</v>
      </c>
      <c r="E7" s="72"/>
      <c r="F7" s="72"/>
      <c r="G7" s="29"/>
      <c r="H7" s="72" t="s">
        <v>301</v>
      </c>
      <c r="I7" s="72"/>
      <c r="J7" s="72"/>
      <c r="K7" s="29"/>
      <c r="L7" s="72" t="s">
        <v>437</v>
      </c>
      <c r="M7" s="72"/>
      <c r="N7" s="72"/>
    </row>
    <row r="8" spans="1:14" ht="15.75" thickBot="1">
      <c r="A8" s="13"/>
      <c r="B8" s="29"/>
      <c r="C8" s="29"/>
      <c r="D8" s="73" t="s">
        <v>300</v>
      </c>
      <c r="E8" s="73"/>
      <c r="F8" s="73"/>
      <c r="G8" s="29"/>
      <c r="H8" s="73" t="s">
        <v>302</v>
      </c>
      <c r="I8" s="73"/>
      <c r="J8" s="73"/>
      <c r="K8" s="29"/>
      <c r="L8" s="73" t="s">
        <v>438</v>
      </c>
      <c r="M8" s="73"/>
      <c r="N8" s="73"/>
    </row>
    <row r="9" spans="1:14">
      <c r="A9" s="13"/>
      <c r="B9" s="18"/>
      <c r="C9" s="18"/>
      <c r="D9" s="30"/>
      <c r="E9" s="30"/>
      <c r="F9" s="30"/>
      <c r="G9" s="18"/>
      <c r="H9" s="30"/>
      <c r="I9" s="30"/>
      <c r="J9" s="30"/>
      <c r="K9" s="18"/>
      <c r="L9" s="30"/>
      <c r="M9" s="30"/>
      <c r="N9" s="30"/>
    </row>
    <row r="10" spans="1:14">
      <c r="A10" s="13"/>
      <c r="B10" s="92" t="s">
        <v>439</v>
      </c>
      <c r="C10" s="170">
        <v>2015</v>
      </c>
      <c r="D10" s="92" t="s">
        <v>182</v>
      </c>
      <c r="E10" s="37">
        <v>155.9</v>
      </c>
      <c r="F10" s="31"/>
      <c r="G10" s="31"/>
      <c r="H10" s="92" t="s">
        <v>182</v>
      </c>
      <c r="I10" s="37">
        <v>313.60000000000002</v>
      </c>
      <c r="J10" s="31"/>
      <c r="K10" s="31"/>
      <c r="L10" s="92" t="s">
        <v>182</v>
      </c>
      <c r="M10" s="37">
        <v>3.3</v>
      </c>
      <c r="N10" s="31"/>
    </row>
    <row r="11" spans="1:14">
      <c r="A11" s="13"/>
      <c r="B11" s="92"/>
      <c r="C11" s="170"/>
      <c r="D11" s="92"/>
      <c r="E11" s="37"/>
      <c r="F11" s="31"/>
      <c r="G11" s="31"/>
      <c r="H11" s="92"/>
      <c r="I11" s="37"/>
      <c r="J11" s="31"/>
      <c r="K11" s="31"/>
      <c r="L11" s="92"/>
      <c r="M11" s="37"/>
      <c r="N11" s="31"/>
    </row>
    <row r="12" spans="1:14">
      <c r="A12" s="13"/>
      <c r="B12" s="171"/>
      <c r="C12" s="170">
        <v>2014</v>
      </c>
      <c r="D12" s="92" t="s">
        <v>182</v>
      </c>
      <c r="E12" s="37">
        <v>161.5</v>
      </c>
      <c r="F12" s="31"/>
      <c r="G12" s="31"/>
      <c r="H12" s="92" t="s">
        <v>182</v>
      </c>
      <c r="I12" s="37">
        <v>344.3</v>
      </c>
      <c r="J12" s="31"/>
      <c r="K12" s="31"/>
      <c r="L12" s="92" t="s">
        <v>182</v>
      </c>
      <c r="M12" s="37">
        <v>3.5</v>
      </c>
      <c r="N12" s="31"/>
    </row>
    <row r="13" spans="1:14">
      <c r="A13" s="13"/>
      <c r="B13" s="171"/>
      <c r="C13" s="170"/>
      <c r="D13" s="92"/>
      <c r="E13" s="37"/>
      <c r="F13" s="31"/>
      <c r="G13" s="31"/>
      <c r="H13" s="92"/>
      <c r="I13" s="37"/>
      <c r="J13" s="31"/>
      <c r="K13" s="31"/>
      <c r="L13" s="92"/>
      <c r="M13" s="37"/>
      <c r="N13" s="31"/>
    </row>
    <row r="14" spans="1:14">
      <c r="A14" s="13"/>
      <c r="B14" s="18"/>
      <c r="C14" s="18"/>
      <c r="D14" s="29"/>
      <c r="E14" s="29"/>
      <c r="F14" s="29"/>
      <c r="G14" s="18"/>
      <c r="H14" s="29"/>
      <c r="I14" s="29"/>
      <c r="J14" s="29"/>
      <c r="K14" s="18"/>
      <c r="L14" s="29"/>
      <c r="M14" s="29"/>
      <c r="N14" s="29"/>
    </row>
    <row r="15" spans="1:14">
      <c r="A15" s="13"/>
      <c r="B15" s="92" t="s">
        <v>440</v>
      </c>
      <c r="C15" s="170">
        <v>2015</v>
      </c>
      <c r="D15" s="92" t="s">
        <v>182</v>
      </c>
      <c r="E15" s="37" t="s">
        <v>441</v>
      </c>
      <c r="F15" s="92" t="s">
        <v>225</v>
      </c>
      <c r="G15" s="31"/>
      <c r="H15" s="92" t="s">
        <v>182</v>
      </c>
      <c r="I15" s="37">
        <v>35.200000000000003</v>
      </c>
      <c r="J15" s="31"/>
      <c r="K15" s="31"/>
      <c r="L15" s="92" t="s">
        <v>182</v>
      </c>
      <c r="M15" s="37" t="s">
        <v>262</v>
      </c>
      <c r="N15" s="92" t="s">
        <v>225</v>
      </c>
    </row>
    <row r="16" spans="1:14">
      <c r="A16" s="13"/>
      <c r="B16" s="92"/>
      <c r="C16" s="170"/>
      <c r="D16" s="92"/>
      <c r="E16" s="37"/>
      <c r="F16" s="92"/>
      <c r="G16" s="31"/>
      <c r="H16" s="92"/>
      <c r="I16" s="37"/>
      <c r="J16" s="31"/>
      <c r="K16" s="31"/>
      <c r="L16" s="92"/>
      <c r="M16" s="37"/>
      <c r="N16" s="92"/>
    </row>
    <row r="17" spans="1:14">
      <c r="A17" s="13"/>
      <c r="B17" s="171"/>
      <c r="C17" s="170">
        <v>2014</v>
      </c>
      <c r="D17" s="92" t="s">
        <v>182</v>
      </c>
      <c r="E17" s="37" t="s">
        <v>442</v>
      </c>
      <c r="F17" s="92" t="s">
        <v>225</v>
      </c>
      <c r="G17" s="31"/>
      <c r="H17" s="92" t="s">
        <v>182</v>
      </c>
      <c r="I17" s="37">
        <v>32.4</v>
      </c>
      <c r="J17" s="31"/>
      <c r="K17" s="31"/>
      <c r="L17" s="92" t="s">
        <v>182</v>
      </c>
      <c r="M17" s="37">
        <v>0.1</v>
      </c>
      <c r="N17" s="31"/>
    </row>
    <row r="18" spans="1:14">
      <c r="A18" s="13"/>
      <c r="B18" s="171"/>
      <c r="C18" s="170"/>
      <c r="D18" s="92"/>
      <c r="E18" s="37"/>
      <c r="F18" s="92"/>
      <c r="G18" s="31"/>
      <c r="H18" s="92"/>
      <c r="I18" s="37"/>
      <c r="J18" s="31"/>
      <c r="K18" s="31"/>
      <c r="L18" s="92"/>
      <c r="M18" s="37"/>
      <c r="N18" s="31"/>
    </row>
    <row r="19" spans="1:14">
      <c r="A19" s="13"/>
      <c r="B19" s="29"/>
      <c r="C19" s="29"/>
      <c r="D19" s="29"/>
      <c r="E19" s="29"/>
      <c r="F19" s="29"/>
      <c r="G19" s="29"/>
      <c r="H19" s="29"/>
      <c r="I19" s="29"/>
      <c r="J19" s="29"/>
      <c r="K19" s="29"/>
      <c r="L19" s="29"/>
      <c r="M19" s="29"/>
      <c r="N19" s="29"/>
    </row>
    <row r="20" spans="1:14">
      <c r="A20" s="13" t="s">
        <v>486</v>
      </c>
      <c r="B20" s="111" t="s">
        <v>487</v>
      </c>
      <c r="C20" s="111"/>
      <c r="D20" s="111"/>
      <c r="E20" s="111"/>
      <c r="F20" s="111"/>
      <c r="G20" s="111"/>
      <c r="H20" s="111"/>
      <c r="I20" s="111"/>
      <c r="J20" s="111"/>
      <c r="K20" s="111"/>
      <c r="L20" s="111"/>
      <c r="M20" s="111"/>
      <c r="N20" s="111"/>
    </row>
    <row r="21" spans="1:14">
      <c r="A21" s="13"/>
      <c r="B21" s="113"/>
      <c r="C21" s="113"/>
      <c r="D21" s="113"/>
      <c r="E21" s="113"/>
      <c r="F21" s="113"/>
      <c r="G21" s="113"/>
      <c r="H21" s="113"/>
      <c r="I21" s="113"/>
      <c r="J21" s="113"/>
      <c r="K21" s="113"/>
      <c r="L21" s="113"/>
      <c r="M21" s="113"/>
      <c r="N21" s="113"/>
    </row>
    <row r="22" spans="1:14">
      <c r="A22" s="13"/>
      <c r="B22" s="27"/>
      <c r="C22" s="27"/>
      <c r="D22" s="27"/>
      <c r="E22" s="27"/>
      <c r="F22" s="27"/>
      <c r="G22" s="27"/>
      <c r="H22" s="27"/>
      <c r="I22" s="27"/>
      <c r="J22" s="27"/>
    </row>
    <row r="23" spans="1:14">
      <c r="A23" s="13"/>
      <c r="B23" s="15"/>
      <c r="C23" s="15"/>
      <c r="D23" s="15"/>
      <c r="E23" s="15"/>
      <c r="F23" s="15"/>
      <c r="G23" s="15"/>
      <c r="H23" s="15"/>
      <c r="I23" s="15"/>
      <c r="J23" s="15"/>
    </row>
    <row r="24" spans="1:14">
      <c r="A24" s="13"/>
      <c r="B24" s="18"/>
      <c r="C24" s="85" t="s">
        <v>346</v>
      </c>
      <c r="D24" s="85"/>
      <c r="E24" s="85"/>
      <c r="F24" s="85"/>
      <c r="G24" s="85"/>
      <c r="H24" s="85"/>
      <c r="I24" s="85"/>
      <c r="J24" s="18"/>
    </row>
    <row r="25" spans="1:14" ht="15.75" thickBot="1">
      <c r="A25" s="13"/>
      <c r="B25" s="18"/>
      <c r="C25" s="28" t="s">
        <v>209</v>
      </c>
      <c r="D25" s="28"/>
      <c r="E25" s="28"/>
      <c r="F25" s="28"/>
      <c r="G25" s="28"/>
      <c r="H25" s="28"/>
      <c r="I25" s="28"/>
      <c r="J25" s="18"/>
    </row>
    <row r="26" spans="1:14" ht="15.75" thickBot="1">
      <c r="A26" s="13"/>
      <c r="B26" s="86"/>
      <c r="C26" s="172">
        <v>2015</v>
      </c>
      <c r="D26" s="172"/>
      <c r="E26" s="172"/>
      <c r="F26" s="18"/>
      <c r="G26" s="172">
        <v>2014</v>
      </c>
      <c r="H26" s="172"/>
      <c r="I26" s="172"/>
      <c r="J26" s="18"/>
    </row>
    <row r="27" spans="1:14">
      <c r="A27" s="13"/>
      <c r="B27" s="92" t="s">
        <v>444</v>
      </c>
      <c r="C27" s="53" t="s">
        <v>182</v>
      </c>
      <c r="D27" s="48">
        <v>32.700000000000003</v>
      </c>
      <c r="E27" s="45"/>
      <c r="F27" s="31"/>
      <c r="G27" s="53" t="s">
        <v>182</v>
      </c>
      <c r="H27" s="48">
        <v>25.9</v>
      </c>
      <c r="I27" s="45"/>
      <c r="J27" s="31"/>
    </row>
    <row r="28" spans="1:14">
      <c r="A28" s="13"/>
      <c r="B28" s="92"/>
      <c r="C28" s="173"/>
      <c r="D28" s="174"/>
      <c r="E28" s="175"/>
      <c r="F28" s="31"/>
      <c r="G28" s="52"/>
      <c r="H28" s="55"/>
      <c r="I28" s="31"/>
      <c r="J28" s="31"/>
    </row>
    <row r="29" spans="1:14" ht="28.5">
      <c r="A29" s="13"/>
      <c r="B29" s="86" t="s">
        <v>445</v>
      </c>
      <c r="C29" s="38" t="s">
        <v>446</v>
      </c>
      <c r="D29" s="38"/>
      <c r="E29" s="86" t="s">
        <v>225</v>
      </c>
      <c r="F29" s="18"/>
      <c r="G29" s="38" t="s">
        <v>447</v>
      </c>
      <c r="H29" s="38"/>
      <c r="I29" s="86" t="s">
        <v>225</v>
      </c>
      <c r="J29" s="18"/>
    </row>
    <row r="30" spans="1:14" ht="43.5">
      <c r="A30" s="13"/>
      <c r="B30" s="70" t="s">
        <v>448</v>
      </c>
      <c r="C30" s="55" t="s">
        <v>449</v>
      </c>
      <c r="D30" s="55"/>
      <c r="E30" s="22" t="s">
        <v>225</v>
      </c>
      <c r="F30" s="23"/>
      <c r="G30" s="55" t="s">
        <v>450</v>
      </c>
      <c r="H30" s="55"/>
      <c r="I30" s="22" t="s">
        <v>225</v>
      </c>
      <c r="J30" s="23"/>
    </row>
    <row r="31" spans="1:14">
      <c r="A31" s="13"/>
      <c r="B31" s="90" t="s">
        <v>451</v>
      </c>
      <c r="C31" s="38">
        <v>1.2</v>
      </c>
      <c r="D31" s="38"/>
      <c r="E31" s="29"/>
      <c r="F31" s="29"/>
      <c r="G31" s="38">
        <v>0.7</v>
      </c>
      <c r="H31" s="38"/>
      <c r="I31" s="29"/>
      <c r="J31" s="29"/>
    </row>
    <row r="32" spans="1:14" ht="15.75" thickBot="1">
      <c r="A32" s="13"/>
      <c r="B32" s="90"/>
      <c r="C32" s="46"/>
      <c r="D32" s="46"/>
      <c r="E32" s="44"/>
      <c r="F32" s="29"/>
      <c r="G32" s="46"/>
      <c r="H32" s="46"/>
      <c r="I32" s="44"/>
      <c r="J32" s="29"/>
    </row>
    <row r="33" spans="1:14">
      <c r="A33" s="13"/>
      <c r="B33" s="92" t="s">
        <v>452</v>
      </c>
      <c r="C33" s="53" t="s">
        <v>182</v>
      </c>
      <c r="D33" s="48">
        <v>26.7</v>
      </c>
      <c r="E33" s="45"/>
      <c r="F33" s="31"/>
      <c r="G33" s="53" t="s">
        <v>182</v>
      </c>
      <c r="H33" s="48">
        <v>14.5</v>
      </c>
      <c r="I33" s="45"/>
      <c r="J33" s="31"/>
    </row>
    <row r="34" spans="1:14" ht="15.75" thickBot="1">
      <c r="A34" s="13"/>
      <c r="B34" s="92"/>
      <c r="C34" s="54"/>
      <c r="D34" s="56"/>
      <c r="E34" s="57"/>
      <c r="F34" s="31"/>
      <c r="G34" s="54"/>
      <c r="H34" s="56"/>
      <c r="I34" s="57"/>
      <c r="J34" s="31"/>
    </row>
    <row r="35" spans="1:14" ht="15.75" thickTop="1">
      <c r="A35" s="13"/>
      <c r="B35" s="29"/>
      <c r="C35" s="29"/>
      <c r="D35" s="29"/>
      <c r="E35" s="29"/>
      <c r="F35" s="29"/>
      <c r="G35" s="29"/>
      <c r="H35" s="29"/>
      <c r="I35" s="29"/>
      <c r="J35" s="29"/>
      <c r="K35" s="29"/>
      <c r="L35" s="29"/>
      <c r="M35" s="29"/>
      <c r="N35" s="29"/>
    </row>
  </sheetData>
  <mergeCells count="114">
    <mergeCell ref="A20:A35"/>
    <mergeCell ref="B20:N20"/>
    <mergeCell ref="B21:N21"/>
    <mergeCell ref="B35:N35"/>
    <mergeCell ref="A1:A2"/>
    <mergeCell ref="B1:N1"/>
    <mergeCell ref="B2:N2"/>
    <mergeCell ref="B3:N3"/>
    <mergeCell ref="A4:A19"/>
    <mergeCell ref="B4:N4"/>
    <mergeCell ref="B19:N19"/>
    <mergeCell ref="J31:J32"/>
    <mergeCell ref="B33:B34"/>
    <mergeCell ref="C33:C34"/>
    <mergeCell ref="D33:D34"/>
    <mergeCell ref="E33:E34"/>
    <mergeCell ref="F33:F34"/>
    <mergeCell ref="G33:G34"/>
    <mergeCell ref="H33:H34"/>
    <mergeCell ref="I33:I34"/>
    <mergeCell ref="J33:J34"/>
    <mergeCell ref="B31:B32"/>
    <mergeCell ref="C31:D32"/>
    <mergeCell ref="E31:E32"/>
    <mergeCell ref="F31:F32"/>
    <mergeCell ref="G31:H32"/>
    <mergeCell ref="I31:I32"/>
    <mergeCell ref="I27:I28"/>
    <mergeCell ref="J27:J28"/>
    <mergeCell ref="C29:D29"/>
    <mergeCell ref="G29:H29"/>
    <mergeCell ref="C30:D30"/>
    <mergeCell ref="G30:H30"/>
    <mergeCell ref="C25:I25"/>
    <mergeCell ref="C26:E26"/>
    <mergeCell ref="G26:I26"/>
    <mergeCell ref="B27:B28"/>
    <mergeCell ref="C27:C28"/>
    <mergeCell ref="D27:D28"/>
    <mergeCell ref="E27:E28"/>
    <mergeCell ref="F27:F28"/>
    <mergeCell ref="G27:G28"/>
    <mergeCell ref="H27:H28"/>
    <mergeCell ref="K17:K18"/>
    <mergeCell ref="L17:L18"/>
    <mergeCell ref="M17:M18"/>
    <mergeCell ref="N17:N18"/>
    <mergeCell ref="B22:J22"/>
    <mergeCell ref="C24:I24"/>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K12:K13"/>
    <mergeCell ref="L12:L13"/>
    <mergeCell ref="M12:M13"/>
    <mergeCell ref="N12:N13"/>
    <mergeCell ref="D14:F14"/>
    <mergeCell ref="H14:J14"/>
    <mergeCell ref="L14:N14"/>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L8:N8"/>
    <mergeCell ref="D9:F9"/>
    <mergeCell ref="H9:J9"/>
    <mergeCell ref="L9:N9"/>
    <mergeCell ref="B10:B11"/>
    <mergeCell ref="C10:C11"/>
    <mergeCell ref="D10:D11"/>
    <mergeCell ref="E10:E11"/>
    <mergeCell ref="F10:F11"/>
    <mergeCell ref="G10:G11"/>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488</v>
      </c>
      <c r="B1" s="6" t="s">
        <v>1</v>
      </c>
      <c r="C1" s="6"/>
    </row>
    <row r="2" spans="1:3" ht="30">
      <c r="A2" s="1" t="s">
        <v>26</v>
      </c>
      <c r="B2" s="1" t="s">
        <v>2</v>
      </c>
      <c r="C2" s="1" t="s">
        <v>72</v>
      </c>
    </row>
    <row r="3" spans="1:3">
      <c r="A3" s="2" t="s">
        <v>489</v>
      </c>
      <c r="B3" s="8">
        <v>453986</v>
      </c>
      <c r="C3" s="8">
        <v>471452</v>
      </c>
    </row>
    <row r="4" spans="1:3" ht="30">
      <c r="A4" s="2" t="s">
        <v>490</v>
      </c>
      <c r="B4" s="5">
        <v>29446</v>
      </c>
      <c r="C4" s="5">
        <v>65570</v>
      </c>
    </row>
    <row r="5" spans="1:3" ht="30">
      <c r="A5" s="2" t="s">
        <v>491</v>
      </c>
      <c r="B5" s="5">
        <v>27080</v>
      </c>
      <c r="C5" s="5">
        <v>22581</v>
      </c>
    </row>
    <row r="6" spans="1:3" ht="30">
      <c r="A6" s="2" t="s">
        <v>492</v>
      </c>
      <c r="B6" s="5">
        <v>-27991</v>
      </c>
      <c r="C6" s="5">
        <v>-35570</v>
      </c>
    </row>
    <row r="7" spans="1:3" ht="30">
      <c r="A7" s="2" t="s">
        <v>493</v>
      </c>
      <c r="B7" s="3"/>
      <c r="C7" s="3"/>
    </row>
    <row r="8" spans="1:3">
      <c r="A8" s="2" t="s">
        <v>489</v>
      </c>
      <c r="B8" s="3"/>
      <c r="C8" s="5">
        <v>-3400</v>
      </c>
    </row>
    <row r="9" spans="1:3" ht="30">
      <c r="A9" s="2" t="s">
        <v>490</v>
      </c>
      <c r="B9" s="3"/>
      <c r="C9" s="5">
        <v>-3400</v>
      </c>
    </row>
    <row r="10" spans="1:3" ht="30">
      <c r="A10" s="2" t="s">
        <v>491</v>
      </c>
      <c r="B10" s="3"/>
      <c r="C10" s="5">
        <v>3400</v>
      </c>
    </row>
    <row r="11" spans="1:3" ht="30">
      <c r="A11" s="2" t="s">
        <v>492</v>
      </c>
      <c r="B11" s="3"/>
      <c r="C11" s="8">
        <v>3400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4" width="12.5703125" bestFit="1" customWidth="1"/>
    <col min="5" max="5" width="12.140625" bestFit="1" customWidth="1"/>
  </cols>
  <sheetData>
    <row r="1" spans="1:5">
      <c r="A1" s="6" t="s">
        <v>494</v>
      </c>
      <c r="B1" s="1" t="s">
        <v>1</v>
      </c>
      <c r="C1" s="1"/>
      <c r="D1" s="1"/>
      <c r="E1" s="1"/>
    </row>
    <row r="2" spans="1:5">
      <c r="A2" s="6"/>
      <c r="B2" s="1" t="s">
        <v>495</v>
      </c>
      <c r="C2" s="1" t="s">
        <v>2</v>
      </c>
      <c r="D2" s="1" t="s">
        <v>27</v>
      </c>
      <c r="E2" s="1" t="s">
        <v>496</v>
      </c>
    </row>
    <row r="3" spans="1:5">
      <c r="A3" s="7" t="s">
        <v>497</v>
      </c>
      <c r="B3" s="3"/>
      <c r="C3" s="3"/>
      <c r="D3" s="3"/>
      <c r="E3" s="3"/>
    </row>
    <row r="4" spans="1:5">
      <c r="A4" s="2" t="s">
        <v>304</v>
      </c>
      <c r="B4" s="3"/>
      <c r="C4" s="8">
        <v>503422000</v>
      </c>
      <c r="D4" s="8">
        <v>500441000</v>
      </c>
      <c r="E4" s="3"/>
    </row>
    <row r="5" spans="1:5">
      <c r="A5" s="2" t="s">
        <v>498</v>
      </c>
      <c r="B5" s="3"/>
      <c r="C5" s="3"/>
      <c r="D5" s="3"/>
      <c r="E5" s="3"/>
    </row>
    <row r="6" spans="1:5">
      <c r="A6" s="7" t="s">
        <v>497</v>
      </c>
      <c r="B6" s="3"/>
      <c r="C6" s="3"/>
      <c r="D6" s="3"/>
      <c r="E6" s="3"/>
    </row>
    <row r="7" spans="1:5" ht="30">
      <c r="A7" s="2" t="s">
        <v>499</v>
      </c>
      <c r="B7" s="5">
        <v>46400000</v>
      </c>
      <c r="C7" s="3"/>
      <c r="D7" s="3"/>
      <c r="E7" s="3"/>
    </row>
    <row r="8" spans="1:5" ht="30">
      <c r="A8" s="2" t="s">
        <v>500</v>
      </c>
      <c r="B8" s="5">
        <v>50400000</v>
      </c>
      <c r="C8" s="3"/>
      <c r="D8" s="3"/>
      <c r="E8" s="3"/>
    </row>
    <row r="9" spans="1:5">
      <c r="A9" s="2" t="s">
        <v>501</v>
      </c>
      <c r="B9" s="5">
        <v>39700000</v>
      </c>
      <c r="C9" s="3"/>
      <c r="D9" s="3"/>
      <c r="E9" s="3"/>
    </row>
    <row r="10" spans="1:5" ht="30">
      <c r="A10" s="2" t="s">
        <v>502</v>
      </c>
      <c r="B10" s="3"/>
      <c r="C10" s="5">
        <v>9000000</v>
      </c>
      <c r="D10" s="3"/>
      <c r="E10" s="5">
        <v>10700000</v>
      </c>
    </row>
    <row r="11" spans="1:5" ht="45">
      <c r="A11" s="2" t="s">
        <v>503</v>
      </c>
      <c r="B11" s="3"/>
      <c r="C11" s="3"/>
      <c r="D11" s="3"/>
      <c r="E11" s="5">
        <v>70000000</v>
      </c>
    </row>
    <row r="12" spans="1:5">
      <c r="A12" s="2" t="s">
        <v>304</v>
      </c>
      <c r="B12" s="3"/>
      <c r="C12" s="3"/>
      <c r="D12" s="3"/>
      <c r="E12" s="5">
        <v>13500000</v>
      </c>
    </row>
    <row r="13" spans="1:5" ht="45">
      <c r="A13" s="2" t="s">
        <v>504</v>
      </c>
      <c r="B13" s="3"/>
      <c r="C13" s="3"/>
      <c r="D13" s="3"/>
      <c r="E13" s="8">
        <v>-9500000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505</v>
      </c>
      <c r="B1" s="6" t="s">
        <v>2</v>
      </c>
      <c r="C1" s="6"/>
      <c r="D1" s="6" t="s">
        <v>27</v>
      </c>
      <c r="E1" s="6"/>
    </row>
    <row r="2" spans="1:5">
      <c r="A2" s="1" t="s">
        <v>506</v>
      </c>
      <c r="B2" s="6"/>
      <c r="C2" s="6"/>
      <c r="D2" s="6"/>
      <c r="E2" s="6"/>
    </row>
    <row r="3" spans="1:5" ht="45">
      <c r="A3" s="7" t="s">
        <v>507</v>
      </c>
      <c r="B3" s="3"/>
      <c r="C3" s="3"/>
      <c r="D3" s="3"/>
      <c r="E3" s="3"/>
    </row>
    <row r="4" spans="1:5" ht="45">
      <c r="A4" s="2" t="s">
        <v>508</v>
      </c>
      <c r="B4" s="9">
        <v>23.5</v>
      </c>
      <c r="C4" s="3"/>
      <c r="D4" s="9">
        <v>27.7</v>
      </c>
      <c r="E4" s="3"/>
    </row>
    <row r="5" spans="1:5" ht="30">
      <c r="A5" s="2" t="s">
        <v>509</v>
      </c>
      <c r="B5" s="3"/>
      <c r="C5" s="3"/>
      <c r="D5" s="3"/>
      <c r="E5" s="3"/>
    </row>
    <row r="6" spans="1:5" ht="45">
      <c r="A6" s="7" t="s">
        <v>507</v>
      </c>
      <c r="B6" s="3"/>
      <c r="C6" s="3"/>
      <c r="D6" s="3"/>
      <c r="E6" s="3"/>
    </row>
    <row r="7" spans="1:5" ht="30">
      <c r="A7" s="2" t="s">
        <v>510</v>
      </c>
      <c r="B7" s="3">
        <v>596.5</v>
      </c>
      <c r="C7" s="176" t="s">
        <v>511</v>
      </c>
      <c r="D7" s="3">
        <v>585.9</v>
      </c>
      <c r="E7" s="176" t="s">
        <v>511</v>
      </c>
    </row>
    <row r="8" spans="1:5" ht="30">
      <c r="A8" s="2" t="s">
        <v>512</v>
      </c>
      <c r="B8" s="3">
        <v>1.5</v>
      </c>
      <c r="C8" s="176" t="s">
        <v>513</v>
      </c>
      <c r="D8" s="3">
        <v>0.6</v>
      </c>
      <c r="E8" s="176" t="s">
        <v>513</v>
      </c>
    </row>
    <row r="9" spans="1:5">
      <c r="A9" s="2" t="s">
        <v>514</v>
      </c>
      <c r="B9" s="3">
        <v>662.1</v>
      </c>
      <c r="C9" s="3"/>
      <c r="D9" s="3">
        <v>609.20000000000005</v>
      </c>
      <c r="E9" s="3"/>
    </row>
    <row r="10" spans="1:5" ht="30">
      <c r="A10" s="2" t="s">
        <v>515</v>
      </c>
      <c r="B10" s="3">
        <v>1.6</v>
      </c>
      <c r="C10" s="176" t="s">
        <v>516</v>
      </c>
      <c r="D10" s="3">
        <v>1.7</v>
      </c>
      <c r="E10" s="176" t="s">
        <v>516</v>
      </c>
    </row>
    <row r="11" spans="1:5" ht="45">
      <c r="A11" s="2" t="s">
        <v>508</v>
      </c>
      <c r="B11" s="3">
        <v>23.5</v>
      </c>
      <c r="C11" s="176" t="s">
        <v>517</v>
      </c>
      <c r="D11" s="3">
        <v>27.7</v>
      </c>
      <c r="E11" s="176" t="s">
        <v>517</v>
      </c>
    </row>
    <row r="12" spans="1:5">
      <c r="A12" s="2" t="s">
        <v>518</v>
      </c>
      <c r="B12" s="3">
        <v>25.1</v>
      </c>
      <c r="C12" s="3"/>
      <c r="D12" s="3">
        <v>29.4</v>
      </c>
      <c r="E12" s="3"/>
    </row>
    <row r="13" spans="1:5" ht="45">
      <c r="A13" s="2" t="s">
        <v>519</v>
      </c>
      <c r="B13" s="3"/>
      <c r="C13" s="3"/>
      <c r="D13" s="3"/>
      <c r="E13" s="3"/>
    </row>
    <row r="14" spans="1:5" ht="45">
      <c r="A14" s="7" t="s">
        <v>507</v>
      </c>
      <c r="B14" s="3"/>
      <c r="C14" s="3"/>
      <c r="D14" s="3"/>
      <c r="E14" s="3"/>
    </row>
    <row r="15" spans="1:5" ht="30">
      <c r="A15" s="2" t="s">
        <v>510</v>
      </c>
      <c r="B15" s="3">
        <v>345.2</v>
      </c>
      <c r="C15" s="176" t="s">
        <v>511</v>
      </c>
      <c r="D15" s="3">
        <v>334.4</v>
      </c>
      <c r="E15" s="176" t="s">
        <v>511</v>
      </c>
    </row>
    <row r="16" spans="1:5" ht="30">
      <c r="A16" s="2" t="s">
        <v>512</v>
      </c>
      <c r="B16" s="3">
        <v>0</v>
      </c>
      <c r="C16" s="176" t="s">
        <v>513</v>
      </c>
      <c r="D16" s="3">
        <v>0</v>
      </c>
      <c r="E16" s="176" t="s">
        <v>513</v>
      </c>
    </row>
    <row r="17" spans="1:5">
      <c r="A17" s="2" t="s">
        <v>514</v>
      </c>
      <c r="B17" s="3">
        <v>402.5</v>
      </c>
      <c r="C17" s="3"/>
      <c r="D17" s="3">
        <v>353.1</v>
      </c>
      <c r="E17" s="3"/>
    </row>
    <row r="18" spans="1:5" ht="30">
      <c r="A18" s="2" t="s">
        <v>515</v>
      </c>
      <c r="B18" s="3">
        <v>0</v>
      </c>
      <c r="C18" s="176" t="s">
        <v>516</v>
      </c>
      <c r="D18" s="3">
        <v>0</v>
      </c>
      <c r="E18" s="176" t="s">
        <v>516</v>
      </c>
    </row>
    <row r="19" spans="1:5" ht="45">
      <c r="A19" s="2" t="s">
        <v>508</v>
      </c>
      <c r="B19" s="3">
        <v>0</v>
      </c>
      <c r="C19" s="176" t="s">
        <v>517</v>
      </c>
      <c r="D19" s="3">
        <v>0</v>
      </c>
      <c r="E19" s="176" t="s">
        <v>517</v>
      </c>
    </row>
    <row r="20" spans="1:5">
      <c r="A20" s="2" t="s">
        <v>518</v>
      </c>
      <c r="B20" s="3">
        <v>0</v>
      </c>
      <c r="C20" s="3"/>
      <c r="D20" s="3">
        <v>0</v>
      </c>
      <c r="E20" s="3"/>
    </row>
    <row r="21" spans="1:5" ht="45">
      <c r="A21" s="2" t="s">
        <v>520</v>
      </c>
      <c r="B21" s="3"/>
      <c r="C21" s="3"/>
      <c r="D21" s="3"/>
      <c r="E21" s="3"/>
    </row>
    <row r="22" spans="1:5" ht="45">
      <c r="A22" s="7" t="s">
        <v>507</v>
      </c>
      <c r="B22" s="3"/>
      <c r="C22" s="3"/>
      <c r="D22" s="3"/>
      <c r="E22" s="3"/>
    </row>
    <row r="23" spans="1:5" ht="30">
      <c r="A23" s="2" t="s">
        <v>510</v>
      </c>
      <c r="B23" s="3">
        <v>251.3</v>
      </c>
      <c r="C23" s="176" t="s">
        <v>511</v>
      </c>
      <c r="D23" s="3">
        <v>251.5</v>
      </c>
      <c r="E23" s="176" t="s">
        <v>511</v>
      </c>
    </row>
    <row r="24" spans="1:5" ht="30">
      <c r="A24" s="2" t="s">
        <v>512</v>
      </c>
      <c r="B24" s="3">
        <v>1.5</v>
      </c>
      <c r="C24" s="176" t="s">
        <v>513</v>
      </c>
      <c r="D24" s="3">
        <v>0.6</v>
      </c>
      <c r="E24" s="176" t="s">
        <v>513</v>
      </c>
    </row>
    <row r="25" spans="1:5">
      <c r="A25" s="2" t="s">
        <v>514</v>
      </c>
      <c r="B25" s="3">
        <v>259.60000000000002</v>
      </c>
      <c r="C25" s="3"/>
      <c r="D25" s="3">
        <v>256.10000000000002</v>
      </c>
      <c r="E25" s="3"/>
    </row>
    <row r="26" spans="1:5" ht="30">
      <c r="A26" s="2" t="s">
        <v>515</v>
      </c>
      <c r="B26" s="3">
        <v>1.6</v>
      </c>
      <c r="C26" s="176" t="s">
        <v>516</v>
      </c>
      <c r="D26" s="3">
        <v>1.7</v>
      </c>
      <c r="E26" s="176" t="s">
        <v>516</v>
      </c>
    </row>
    <row r="27" spans="1:5" ht="45">
      <c r="A27" s="2" t="s">
        <v>508</v>
      </c>
      <c r="B27" s="3">
        <v>0</v>
      </c>
      <c r="C27" s="176" t="s">
        <v>517</v>
      </c>
      <c r="D27" s="3">
        <v>0</v>
      </c>
      <c r="E27" s="176" t="s">
        <v>517</v>
      </c>
    </row>
    <row r="28" spans="1:5">
      <c r="A28" s="2" t="s">
        <v>518</v>
      </c>
      <c r="B28" s="3">
        <v>1.6</v>
      </c>
      <c r="C28" s="3"/>
      <c r="D28" s="3">
        <v>1.7</v>
      </c>
      <c r="E28" s="3"/>
    </row>
    <row r="29" spans="1:5" ht="45">
      <c r="A29" s="2" t="s">
        <v>521</v>
      </c>
      <c r="B29" s="3"/>
      <c r="C29" s="3"/>
      <c r="D29" s="3"/>
      <c r="E29" s="3"/>
    </row>
    <row r="30" spans="1:5" ht="45">
      <c r="A30" s="7" t="s">
        <v>507</v>
      </c>
      <c r="B30" s="3"/>
      <c r="C30" s="3"/>
      <c r="D30" s="3"/>
      <c r="E30" s="3"/>
    </row>
    <row r="31" spans="1:5" ht="30">
      <c r="A31" s="2" t="s">
        <v>510</v>
      </c>
      <c r="B31" s="3">
        <v>0</v>
      </c>
      <c r="C31" s="176" t="s">
        <v>511</v>
      </c>
      <c r="D31" s="3">
        <v>0</v>
      </c>
      <c r="E31" s="176" t="s">
        <v>511</v>
      </c>
    </row>
    <row r="32" spans="1:5" ht="30">
      <c r="A32" s="2" t="s">
        <v>512</v>
      </c>
      <c r="B32" s="3">
        <v>0</v>
      </c>
      <c r="C32" s="176" t="s">
        <v>513</v>
      </c>
      <c r="D32" s="3">
        <v>0</v>
      </c>
      <c r="E32" s="176" t="s">
        <v>513</v>
      </c>
    </row>
    <row r="33" spans="1:5">
      <c r="A33" s="2" t="s">
        <v>514</v>
      </c>
      <c r="B33" s="3">
        <v>0</v>
      </c>
      <c r="C33" s="3"/>
      <c r="D33" s="3">
        <v>0</v>
      </c>
      <c r="E33" s="3"/>
    </row>
    <row r="34" spans="1:5" ht="30">
      <c r="A34" s="2" t="s">
        <v>515</v>
      </c>
      <c r="B34" s="3">
        <v>0</v>
      </c>
      <c r="C34" s="176" t="s">
        <v>516</v>
      </c>
      <c r="D34" s="3">
        <v>0</v>
      </c>
      <c r="E34" s="176" t="s">
        <v>516</v>
      </c>
    </row>
    <row r="35" spans="1:5" ht="45">
      <c r="A35" s="2" t="s">
        <v>508</v>
      </c>
      <c r="B35" s="3">
        <v>23.5</v>
      </c>
      <c r="C35" s="176" t="s">
        <v>517</v>
      </c>
      <c r="D35" s="3">
        <v>27.7</v>
      </c>
      <c r="E35" s="176" t="s">
        <v>517</v>
      </c>
    </row>
    <row r="36" spans="1:5">
      <c r="A36" s="2" t="s">
        <v>518</v>
      </c>
      <c r="B36" s="3">
        <v>23.5</v>
      </c>
      <c r="C36" s="3"/>
      <c r="D36" s="3">
        <v>27.7</v>
      </c>
      <c r="E36" s="3"/>
    </row>
    <row r="37" spans="1:5" ht="45">
      <c r="A37" s="2" t="s">
        <v>522</v>
      </c>
      <c r="B37" s="3"/>
      <c r="C37" s="3"/>
      <c r="D37" s="3"/>
      <c r="E37" s="3"/>
    </row>
    <row r="38" spans="1:5" ht="45">
      <c r="A38" s="7" t="s">
        <v>507</v>
      </c>
      <c r="B38" s="3"/>
      <c r="C38" s="3"/>
      <c r="D38" s="3"/>
      <c r="E38" s="3"/>
    </row>
    <row r="39" spans="1:5" ht="30">
      <c r="A39" s="2" t="s">
        <v>523</v>
      </c>
      <c r="B39" s="3">
        <v>0.8</v>
      </c>
      <c r="C39" s="176" t="s">
        <v>524</v>
      </c>
      <c r="D39" s="3"/>
      <c r="E39" s="3"/>
    </row>
    <row r="40" spans="1:5" ht="60">
      <c r="A40" s="2" t="s">
        <v>525</v>
      </c>
      <c r="B40" s="3"/>
      <c r="C40" s="3"/>
      <c r="D40" s="3"/>
      <c r="E40" s="3"/>
    </row>
    <row r="41" spans="1:5" ht="45">
      <c r="A41" s="7" t="s">
        <v>507</v>
      </c>
      <c r="B41" s="3"/>
      <c r="C41" s="3"/>
      <c r="D41" s="3"/>
      <c r="E41" s="3"/>
    </row>
    <row r="42" spans="1:5" ht="30">
      <c r="A42" s="2" t="s">
        <v>523</v>
      </c>
      <c r="B42" s="3">
        <v>0</v>
      </c>
      <c r="C42" s="176" t="s">
        <v>524</v>
      </c>
      <c r="D42" s="3"/>
      <c r="E42" s="3"/>
    </row>
    <row r="43" spans="1:5" ht="60">
      <c r="A43" s="2" t="s">
        <v>526</v>
      </c>
      <c r="B43" s="3"/>
      <c r="C43" s="3"/>
      <c r="D43" s="3"/>
      <c r="E43" s="3"/>
    </row>
    <row r="44" spans="1:5" ht="45">
      <c r="A44" s="7" t="s">
        <v>507</v>
      </c>
      <c r="B44" s="3"/>
      <c r="C44" s="3"/>
      <c r="D44" s="3"/>
      <c r="E44" s="3"/>
    </row>
    <row r="45" spans="1:5" ht="30">
      <c r="A45" s="2" t="s">
        <v>523</v>
      </c>
      <c r="B45" s="3">
        <v>0.8</v>
      </c>
      <c r="C45" s="176" t="s">
        <v>524</v>
      </c>
      <c r="D45" s="3"/>
      <c r="E45" s="3"/>
    </row>
    <row r="46" spans="1:5" ht="60">
      <c r="A46" s="2" t="s">
        <v>527</v>
      </c>
      <c r="B46" s="3"/>
      <c r="C46" s="3"/>
      <c r="D46" s="3"/>
      <c r="E46" s="3"/>
    </row>
    <row r="47" spans="1:5" ht="45">
      <c r="A47" s="7" t="s">
        <v>507</v>
      </c>
      <c r="B47" s="3"/>
      <c r="C47" s="3"/>
      <c r="D47" s="3"/>
      <c r="E47" s="3"/>
    </row>
    <row r="48" spans="1:5" ht="30">
      <c r="A48" s="2" t="s">
        <v>523</v>
      </c>
      <c r="B48" s="3">
        <v>0</v>
      </c>
      <c r="C48" s="176" t="s">
        <v>524</v>
      </c>
      <c r="D48" s="3"/>
      <c r="E48" s="3"/>
    </row>
    <row r="49" spans="1:5" ht="45">
      <c r="A49" s="2" t="s">
        <v>528</v>
      </c>
      <c r="B49" s="3"/>
      <c r="C49" s="3"/>
      <c r="D49" s="3"/>
      <c r="E49" s="3"/>
    </row>
    <row r="50" spans="1:5" ht="45">
      <c r="A50" s="7" t="s">
        <v>507</v>
      </c>
      <c r="B50" s="3"/>
      <c r="C50" s="3"/>
      <c r="D50" s="3"/>
      <c r="E50" s="3"/>
    </row>
    <row r="51" spans="1:5" ht="30">
      <c r="A51" s="2" t="s">
        <v>523</v>
      </c>
      <c r="B51" s="3">
        <v>0.6</v>
      </c>
      <c r="C51" s="176" t="s">
        <v>524</v>
      </c>
      <c r="D51" s="3"/>
      <c r="E51" s="3"/>
    </row>
    <row r="52" spans="1:5" ht="60">
      <c r="A52" s="2" t="s">
        <v>529</v>
      </c>
      <c r="B52" s="3"/>
      <c r="C52" s="3"/>
      <c r="D52" s="3"/>
      <c r="E52" s="3"/>
    </row>
    <row r="53" spans="1:5" ht="45">
      <c r="A53" s="7" t="s">
        <v>507</v>
      </c>
      <c r="B53" s="3"/>
      <c r="C53" s="3"/>
      <c r="D53" s="3"/>
      <c r="E53" s="3"/>
    </row>
    <row r="54" spans="1:5" ht="30">
      <c r="A54" s="2" t="s">
        <v>523</v>
      </c>
      <c r="B54" s="3">
        <v>0</v>
      </c>
      <c r="C54" s="176" t="s">
        <v>524</v>
      </c>
      <c r="D54" s="3"/>
      <c r="E54" s="3"/>
    </row>
    <row r="55" spans="1:5" ht="60">
      <c r="A55" s="2" t="s">
        <v>530</v>
      </c>
      <c r="B55" s="3"/>
      <c r="C55" s="3"/>
      <c r="D55" s="3"/>
      <c r="E55" s="3"/>
    </row>
    <row r="56" spans="1:5" ht="45">
      <c r="A56" s="7" t="s">
        <v>507</v>
      </c>
      <c r="B56" s="3"/>
      <c r="C56" s="3"/>
      <c r="D56" s="3"/>
      <c r="E56" s="3"/>
    </row>
    <row r="57" spans="1:5" ht="30">
      <c r="A57" s="2" t="s">
        <v>523</v>
      </c>
      <c r="B57" s="3">
        <v>0.6</v>
      </c>
      <c r="C57" s="176" t="s">
        <v>524</v>
      </c>
      <c r="D57" s="3"/>
      <c r="E57" s="3"/>
    </row>
    <row r="58" spans="1:5" ht="60">
      <c r="A58" s="2" t="s">
        <v>531</v>
      </c>
      <c r="B58" s="3"/>
      <c r="C58" s="3"/>
      <c r="D58" s="3"/>
      <c r="E58" s="3"/>
    </row>
    <row r="59" spans="1:5" ht="45">
      <c r="A59" s="7" t="s">
        <v>507</v>
      </c>
      <c r="B59" s="3"/>
      <c r="C59" s="3"/>
      <c r="D59" s="3"/>
      <c r="E59" s="3"/>
    </row>
    <row r="60" spans="1:5" ht="30">
      <c r="A60" s="2" t="s">
        <v>523</v>
      </c>
      <c r="B60" s="3">
        <v>0</v>
      </c>
      <c r="C60" s="176" t="s">
        <v>524</v>
      </c>
      <c r="D60" s="3"/>
      <c r="E60" s="3"/>
    </row>
    <row r="61" spans="1:5" ht="45">
      <c r="A61" s="2" t="s">
        <v>532</v>
      </c>
      <c r="B61" s="3"/>
      <c r="C61" s="3"/>
      <c r="D61" s="3"/>
      <c r="E61" s="3"/>
    </row>
    <row r="62" spans="1:5" ht="45">
      <c r="A62" s="7" t="s">
        <v>507</v>
      </c>
      <c r="B62" s="3"/>
      <c r="C62" s="3"/>
      <c r="D62" s="3"/>
      <c r="E62" s="3"/>
    </row>
    <row r="63" spans="1:5" ht="30">
      <c r="A63" s="2" t="s">
        <v>523</v>
      </c>
      <c r="B63" s="3">
        <v>5.0999999999999996</v>
      </c>
      <c r="C63" s="176" t="s">
        <v>524</v>
      </c>
      <c r="D63" s="3">
        <v>4</v>
      </c>
      <c r="E63" s="176" t="s">
        <v>524</v>
      </c>
    </row>
    <row r="64" spans="1:5" ht="60">
      <c r="A64" s="2" t="s">
        <v>533</v>
      </c>
      <c r="B64" s="3"/>
      <c r="C64" s="3"/>
      <c r="D64" s="3"/>
      <c r="E64" s="3"/>
    </row>
    <row r="65" spans="1:5" ht="45">
      <c r="A65" s="7" t="s">
        <v>507</v>
      </c>
      <c r="B65" s="3"/>
      <c r="C65" s="3"/>
      <c r="D65" s="3"/>
      <c r="E65" s="3"/>
    </row>
    <row r="66" spans="1:5" ht="30">
      <c r="A66" s="2" t="s">
        <v>523</v>
      </c>
      <c r="B66" s="3">
        <v>0</v>
      </c>
      <c r="C66" s="176" t="s">
        <v>524</v>
      </c>
      <c r="D66" s="3">
        <v>0</v>
      </c>
      <c r="E66" s="176" t="s">
        <v>524</v>
      </c>
    </row>
    <row r="67" spans="1:5" ht="60">
      <c r="A67" s="2" t="s">
        <v>534</v>
      </c>
      <c r="B67" s="3"/>
      <c r="C67" s="3"/>
      <c r="D67" s="3"/>
      <c r="E67" s="3"/>
    </row>
    <row r="68" spans="1:5" ht="45">
      <c r="A68" s="7" t="s">
        <v>507</v>
      </c>
      <c r="B68" s="3"/>
      <c r="C68" s="3"/>
      <c r="D68" s="3"/>
      <c r="E68" s="3"/>
    </row>
    <row r="69" spans="1:5" ht="30">
      <c r="A69" s="2" t="s">
        <v>523</v>
      </c>
      <c r="B69" s="3">
        <v>5.0999999999999996</v>
      </c>
      <c r="C69" s="176" t="s">
        <v>524</v>
      </c>
      <c r="D69" s="3">
        <v>4</v>
      </c>
      <c r="E69" s="176" t="s">
        <v>524</v>
      </c>
    </row>
    <row r="70" spans="1:5" ht="60">
      <c r="A70" s="2" t="s">
        <v>535</v>
      </c>
      <c r="B70" s="3"/>
      <c r="C70" s="3"/>
      <c r="D70" s="3"/>
      <c r="E70" s="3"/>
    </row>
    <row r="71" spans="1:5" ht="45">
      <c r="A71" s="7" t="s">
        <v>507</v>
      </c>
      <c r="B71" s="3"/>
      <c r="C71" s="3"/>
      <c r="D71" s="3"/>
      <c r="E71" s="3"/>
    </row>
    <row r="72" spans="1:5" ht="30">
      <c r="A72" s="2" t="s">
        <v>523</v>
      </c>
      <c r="B72" s="3">
        <v>0</v>
      </c>
      <c r="C72" s="176" t="s">
        <v>524</v>
      </c>
      <c r="D72" s="3">
        <v>0</v>
      </c>
      <c r="E72" s="176" t="s">
        <v>524</v>
      </c>
    </row>
    <row r="73" spans="1:5" ht="45">
      <c r="A73" s="2" t="s">
        <v>536</v>
      </c>
      <c r="B73" s="3"/>
      <c r="C73" s="3"/>
      <c r="D73" s="3"/>
      <c r="E73" s="3"/>
    </row>
    <row r="74" spans="1:5" ht="45">
      <c r="A74" s="7" t="s">
        <v>507</v>
      </c>
      <c r="B74" s="3"/>
      <c r="C74" s="3"/>
      <c r="D74" s="3"/>
      <c r="E74" s="3"/>
    </row>
    <row r="75" spans="1:5" ht="30">
      <c r="A75" s="2" t="s">
        <v>523</v>
      </c>
      <c r="B75" s="3">
        <v>0.3</v>
      </c>
      <c r="C75" s="176" t="s">
        <v>524</v>
      </c>
      <c r="D75" s="3"/>
      <c r="E75" s="3"/>
    </row>
    <row r="76" spans="1:5" ht="60">
      <c r="A76" s="2" t="s">
        <v>537</v>
      </c>
      <c r="B76" s="3"/>
      <c r="C76" s="3"/>
      <c r="D76" s="3"/>
      <c r="E76" s="3"/>
    </row>
    <row r="77" spans="1:5" ht="45">
      <c r="A77" s="7" t="s">
        <v>507</v>
      </c>
      <c r="B77" s="3"/>
      <c r="C77" s="3"/>
      <c r="D77" s="3"/>
      <c r="E77" s="3"/>
    </row>
    <row r="78" spans="1:5" ht="30">
      <c r="A78" s="2" t="s">
        <v>523</v>
      </c>
      <c r="B78" s="3">
        <v>0</v>
      </c>
      <c r="C78" s="176" t="s">
        <v>524</v>
      </c>
      <c r="D78" s="3"/>
      <c r="E78" s="3"/>
    </row>
    <row r="79" spans="1:5" ht="60">
      <c r="A79" s="2" t="s">
        <v>538</v>
      </c>
      <c r="B79" s="3"/>
      <c r="C79" s="3"/>
      <c r="D79" s="3"/>
      <c r="E79" s="3"/>
    </row>
    <row r="80" spans="1:5" ht="45">
      <c r="A80" s="7" t="s">
        <v>507</v>
      </c>
      <c r="B80" s="3"/>
      <c r="C80" s="3"/>
      <c r="D80" s="3"/>
      <c r="E80" s="3"/>
    </row>
    <row r="81" spans="1:5" ht="30">
      <c r="A81" s="2" t="s">
        <v>523</v>
      </c>
      <c r="B81" s="3">
        <v>0.3</v>
      </c>
      <c r="C81" s="176" t="s">
        <v>524</v>
      </c>
      <c r="D81" s="3"/>
      <c r="E81" s="3"/>
    </row>
    <row r="82" spans="1:5" ht="60">
      <c r="A82" s="2" t="s">
        <v>539</v>
      </c>
      <c r="B82" s="3"/>
      <c r="C82" s="3"/>
      <c r="D82" s="3"/>
      <c r="E82" s="3"/>
    </row>
    <row r="83" spans="1:5" ht="45">
      <c r="A83" s="7" t="s">
        <v>507</v>
      </c>
      <c r="B83" s="3"/>
      <c r="C83" s="3"/>
      <c r="D83" s="3"/>
      <c r="E83" s="3"/>
    </row>
    <row r="84" spans="1:5" ht="30">
      <c r="A84" s="2" t="s">
        <v>523</v>
      </c>
      <c r="B84" s="3">
        <v>0</v>
      </c>
      <c r="C84" s="176" t="s">
        <v>524</v>
      </c>
      <c r="D84" s="3"/>
      <c r="E84" s="3"/>
    </row>
    <row r="85" spans="1:5" ht="45">
      <c r="A85" s="2" t="s">
        <v>540</v>
      </c>
      <c r="B85" s="3"/>
      <c r="C85" s="3"/>
      <c r="D85" s="3"/>
      <c r="E85" s="3"/>
    </row>
    <row r="86" spans="1:5" ht="45">
      <c r="A86" s="7" t="s">
        <v>507</v>
      </c>
      <c r="B86" s="3"/>
      <c r="C86" s="3"/>
      <c r="D86" s="3"/>
      <c r="E86" s="3"/>
    </row>
    <row r="87" spans="1:5" ht="30">
      <c r="A87" s="2" t="s">
        <v>523</v>
      </c>
      <c r="B87" s="3">
        <v>55.8</v>
      </c>
      <c r="C87" s="176" t="s">
        <v>524</v>
      </c>
      <c r="D87" s="3">
        <v>16.5</v>
      </c>
      <c r="E87" s="176" t="s">
        <v>524</v>
      </c>
    </row>
    <row r="88" spans="1:5" ht="60">
      <c r="A88" s="2" t="s">
        <v>541</v>
      </c>
      <c r="B88" s="3"/>
      <c r="C88" s="3"/>
      <c r="D88" s="3"/>
      <c r="E88" s="3"/>
    </row>
    <row r="89" spans="1:5" ht="45">
      <c r="A89" s="7" t="s">
        <v>507</v>
      </c>
      <c r="B89" s="3"/>
      <c r="C89" s="3"/>
      <c r="D89" s="3"/>
      <c r="E89" s="3"/>
    </row>
    <row r="90" spans="1:5" ht="30">
      <c r="A90" s="2" t="s">
        <v>523</v>
      </c>
      <c r="B90" s="3">
        <v>55.8</v>
      </c>
      <c r="C90" s="176" t="s">
        <v>524</v>
      </c>
      <c r="D90" s="3">
        <v>16.5</v>
      </c>
      <c r="E90" s="176" t="s">
        <v>524</v>
      </c>
    </row>
    <row r="91" spans="1:5" ht="60">
      <c r="A91" s="2" t="s">
        <v>542</v>
      </c>
      <c r="B91" s="3"/>
      <c r="C91" s="3"/>
      <c r="D91" s="3"/>
      <c r="E91" s="3"/>
    </row>
    <row r="92" spans="1:5" ht="45">
      <c r="A92" s="7" t="s">
        <v>507</v>
      </c>
      <c r="B92" s="3"/>
      <c r="C92" s="3"/>
      <c r="D92" s="3"/>
      <c r="E92" s="3"/>
    </row>
    <row r="93" spans="1:5" ht="30">
      <c r="A93" s="2" t="s">
        <v>523</v>
      </c>
      <c r="B93" s="3">
        <v>0</v>
      </c>
      <c r="C93" s="176" t="s">
        <v>524</v>
      </c>
      <c r="D93" s="3">
        <v>0</v>
      </c>
      <c r="E93" s="176" t="s">
        <v>524</v>
      </c>
    </row>
    <row r="94" spans="1:5" ht="60">
      <c r="A94" s="2" t="s">
        <v>543</v>
      </c>
      <c r="B94" s="3"/>
      <c r="C94" s="3"/>
      <c r="D94" s="3"/>
      <c r="E94" s="3"/>
    </row>
    <row r="95" spans="1:5" ht="45">
      <c r="A95" s="7" t="s">
        <v>507</v>
      </c>
      <c r="B95" s="3"/>
      <c r="C95" s="3"/>
      <c r="D95" s="3"/>
      <c r="E95" s="3"/>
    </row>
    <row r="96" spans="1:5" ht="30">
      <c r="A96" s="2" t="s">
        <v>523</v>
      </c>
      <c r="B96" s="3">
        <v>0</v>
      </c>
      <c r="C96" s="176" t="s">
        <v>524</v>
      </c>
      <c r="D96" s="3">
        <v>0</v>
      </c>
      <c r="E96" s="176" t="s">
        <v>524</v>
      </c>
    </row>
    <row r="97" spans="1:5" ht="45">
      <c r="A97" s="2" t="s">
        <v>544</v>
      </c>
      <c r="B97" s="3"/>
      <c r="C97" s="3"/>
      <c r="D97" s="3"/>
      <c r="E97" s="3"/>
    </row>
    <row r="98" spans="1:5" ht="45">
      <c r="A98" s="7" t="s">
        <v>507</v>
      </c>
      <c r="B98" s="3"/>
      <c r="C98" s="3"/>
      <c r="D98" s="3"/>
      <c r="E98" s="3"/>
    </row>
    <row r="99" spans="1:5" ht="30">
      <c r="A99" s="2" t="s">
        <v>523</v>
      </c>
      <c r="B99" s="3">
        <v>1.5</v>
      </c>
      <c r="C99" s="176" t="s">
        <v>524</v>
      </c>
      <c r="D99" s="3">
        <v>2.2000000000000002</v>
      </c>
      <c r="E99" s="176" t="s">
        <v>524</v>
      </c>
    </row>
    <row r="100" spans="1:5" ht="60">
      <c r="A100" s="2" t="s">
        <v>545</v>
      </c>
      <c r="B100" s="3"/>
      <c r="C100" s="3"/>
      <c r="D100" s="3"/>
      <c r="E100" s="3"/>
    </row>
    <row r="101" spans="1:5" ht="45">
      <c r="A101" s="7" t="s">
        <v>507</v>
      </c>
      <c r="B101" s="3"/>
      <c r="C101" s="3"/>
      <c r="D101" s="3"/>
      <c r="E101" s="3"/>
    </row>
    <row r="102" spans="1:5" ht="30">
      <c r="A102" s="2" t="s">
        <v>523</v>
      </c>
      <c r="B102" s="3">
        <v>1.5</v>
      </c>
      <c r="C102" s="176" t="s">
        <v>524</v>
      </c>
      <c r="D102" s="3">
        <v>2.2000000000000002</v>
      </c>
      <c r="E102" s="176" t="s">
        <v>524</v>
      </c>
    </row>
    <row r="103" spans="1:5" ht="60">
      <c r="A103" s="2" t="s">
        <v>546</v>
      </c>
      <c r="B103" s="3"/>
      <c r="C103" s="3"/>
      <c r="D103" s="3"/>
      <c r="E103" s="3"/>
    </row>
    <row r="104" spans="1:5" ht="45">
      <c r="A104" s="7" t="s">
        <v>507</v>
      </c>
      <c r="B104" s="3"/>
      <c r="C104" s="3"/>
      <c r="D104" s="3"/>
      <c r="E104" s="3"/>
    </row>
    <row r="105" spans="1:5" ht="30">
      <c r="A105" s="2" t="s">
        <v>523</v>
      </c>
      <c r="B105" s="3">
        <v>0</v>
      </c>
      <c r="C105" s="176" t="s">
        <v>524</v>
      </c>
      <c r="D105" s="3">
        <v>0</v>
      </c>
      <c r="E105" s="176" t="s">
        <v>524</v>
      </c>
    </row>
    <row r="106" spans="1:5" ht="60">
      <c r="A106" s="2" t="s">
        <v>547</v>
      </c>
      <c r="B106" s="3"/>
      <c r="C106" s="3"/>
      <c r="D106" s="3"/>
      <c r="E106" s="3"/>
    </row>
    <row r="107" spans="1:5" ht="45">
      <c r="A107" s="7" t="s">
        <v>507</v>
      </c>
      <c r="B107" s="3"/>
      <c r="C107" s="3"/>
      <c r="D107" s="3"/>
      <c r="E107" s="3"/>
    </row>
    <row r="108" spans="1:5" ht="30">
      <c r="A108" s="2" t="s">
        <v>523</v>
      </c>
      <c r="B108" s="3">
        <v>0</v>
      </c>
      <c r="C108" s="176" t="s">
        <v>524</v>
      </c>
      <c r="D108" s="3">
        <v>0</v>
      </c>
      <c r="E108" s="176" t="s">
        <v>524</v>
      </c>
    </row>
    <row r="109" spans="1:5" ht="45">
      <c r="A109" s="2" t="s">
        <v>548</v>
      </c>
      <c r="B109" s="3"/>
      <c r="C109" s="3"/>
      <c r="D109" s="3"/>
      <c r="E109" s="3"/>
    </row>
    <row r="110" spans="1:5" ht="45">
      <c r="A110" s="7" t="s">
        <v>507</v>
      </c>
      <c r="B110" s="3"/>
      <c r="C110" s="3"/>
      <c r="D110" s="3"/>
      <c r="E110" s="3"/>
    </row>
    <row r="111" spans="1:5" ht="30">
      <c r="A111" s="2" t="s">
        <v>523</v>
      </c>
      <c r="B111" s="3">
        <v>64.099999999999994</v>
      </c>
      <c r="C111" s="176" t="s">
        <v>524</v>
      </c>
      <c r="D111" s="3">
        <v>22.7</v>
      </c>
      <c r="E111" s="176" t="s">
        <v>524</v>
      </c>
    </row>
    <row r="112" spans="1:5" ht="60">
      <c r="A112" s="2" t="s">
        <v>549</v>
      </c>
      <c r="B112" s="3"/>
      <c r="C112" s="3"/>
      <c r="D112" s="3"/>
      <c r="E112" s="3"/>
    </row>
    <row r="113" spans="1:5" ht="45">
      <c r="A113" s="7" t="s">
        <v>507</v>
      </c>
      <c r="B113" s="3"/>
      <c r="C113" s="3"/>
      <c r="D113" s="3"/>
      <c r="E113" s="3"/>
    </row>
    <row r="114" spans="1:5" ht="30">
      <c r="A114" s="2" t="s">
        <v>523</v>
      </c>
      <c r="B114" s="3">
        <v>57.3</v>
      </c>
      <c r="C114" s="176" t="s">
        <v>524</v>
      </c>
      <c r="D114" s="3">
        <v>18.7</v>
      </c>
      <c r="E114" s="176" t="s">
        <v>524</v>
      </c>
    </row>
    <row r="115" spans="1:5" ht="60">
      <c r="A115" s="2" t="s">
        <v>550</v>
      </c>
      <c r="B115" s="3"/>
      <c r="C115" s="3"/>
      <c r="D115" s="3"/>
      <c r="E115" s="3"/>
    </row>
    <row r="116" spans="1:5" ht="45">
      <c r="A116" s="7" t="s">
        <v>507</v>
      </c>
      <c r="B116" s="3"/>
      <c r="C116" s="3"/>
      <c r="D116" s="3"/>
      <c r="E116" s="3"/>
    </row>
    <row r="117" spans="1:5" ht="30">
      <c r="A117" s="2" t="s">
        <v>523</v>
      </c>
      <c r="B117" s="3">
        <v>6.8</v>
      </c>
      <c r="C117" s="176" t="s">
        <v>524</v>
      </c>
      <c r="D117" s="3">
        <v>4</v>
      </c>
      <c r="E117" s="176" t="s">
        <v>524</v>
      </c>
    </row>
    <row r="118" spans="1:5" ht="60">
      <c r="A118" s="2" t="s">
        <v>551</v>
      </c>
      <c r="B118" s="3"/>
      <c r="C118" s="3"/>
      <c r="D118" s="3"/>
      <c r="E118" s="3"/>
    </row>
    <row r="119" spans="1:5" ht="45">
      <c r="A119" s="7" t="s">
        <v>507</v>
      </c>
      <c r="B119" s="3"/>
      <c r="C119" s="3"/>
      <c r="D119" s="3"/>
      <c r="E119" s="3"/>
    </row>
    <row r="120" spans="1:5" ht="30">
      <c r="A120" s="2" t="s">
        <v>523</v>
      </c>
      <c r="B120" s="3">
        <v>0</v>
      </c>
      <c r="C120" s="176" t="s">
        <v>524</v>
      </c>
      <c r="D120" s="3">
        <v>0</v>
      </c>
      <c r="E120" s="176" t="s">
        <v>524</v>
      </c>
    </row>
    <row r="121" spans="1:5" ht="45">
      <c r="A121" s="2" t="s">
        <v>552</v>
      </c>
      <c r="B121" s="3"/>
      <c r="C121" s="3"/>
      <c r="D121" s="3"/>
      <c r="E121" s="3"/>
    </row>
    <row r="122" spans="1:5" ht="45">
      <c r="A122" s="7" t="s">
        <v>507</v>
      </c>
      <c r="B122" s="3"/>
      <c r="C122" s="3"/>
      <c r="D122" s="3"/>
      <c r="E122" s="3"/>
    </row>
    <row r="123" spans="1:5" ht="30">
      <c r="A123" s="2" t="s">
        <v>510</v>
      </c>
      <c r="B123" s="3">
        <v>345.2</v>
      </c>
      <c r="C123" s="176" t="s">
        <v>511</v>
      </c>
      <c r="D123" s="3">
        <v>334.4</v>
      </c>
      <c r="E123" s="176" t="s">
        <v>511</v>
      </c>
    </row>
    <row r="124" spans="1:5" ht="60">
      <c r="A124" s="2" t="s">
        <v>553</v>
      </c>
      <c r="B124" s="3"/>
      <c r="C124" s="3"/>
      <c r="D124" s="3"/>
      <c r="E124" s="3"/>
    </row>
    <row r="125" spans="1:5" ht="45">
      <c r="A125" s="7" t="s">
        <v>507</v>
      </c>
      <c r="B125" s="3"/>
      <c r="C125" s="3"/>
      <c r="D125" s="3"/>
      <c r="E125" s="3"/>
    </row>
    <row r="126" spans="1:5" ht="30">
      <c r="A126" s="2" t="s">
        <v>510</v>
      </c>
      <c r="B126" s="3">
        <v>345.2</v>
      </c>
      <c r="C126" s="176" t="s">
        <v>511</v>
      </c>
      <c r="D126" s="3">
        <v>334.4</v>
      </c>
      <c r="E126" s="176" t="s">
        <v>511</v>
      </c>
    </row>
    <row r="127" spans="1:5" ht="60">
      <c r="A127" s="2" t="s">
        <v>554</v>
      </c>
      <c r="B127" s="3"/>
      <c r="C127" s="3"/>
      <c r="D127" s="3"/>
      <c r="E127" s="3"/>
    </row>
    <row r="128" spans="1:5" ht="45">
      <c r="A128" s="7" t="s">
        <v>507</v>
      </c>
      <c r="B128" s="3"/>
      <c r="C128" s="3"/>
      <c r="D128" s="3"/>
      <c r="E128" s="3"/>
    </row>
    <row r="129" spans="1:5" ht="30">
      <c r="A129" s="2" t="s">
        <v>510</v>
      </c>
      <c r="B129" s="3">
        <v>0</v>
      </c>
      <c r="C129" s="176" t="s">
        <v>511</v>
      </c>
      <c r="D129" s="3">
        <v>0</v>
      </c>
      <c r="E129" s="176" t="s">
        <v>511</v>
      </c>
    </row>
    <row r="130" spans="1:5" ht="60">
      <c r="A130" s="2" t="s">
        <v>555</v>
      </c>
      <c r="B130" s="3"/>
      <c r="C130" s="3"/>
      <c r="D130" s="3"/>
      <c r="E130" s="3"/>
    </row>
    <row r="131" spans="1:5" ht="45">
      <c r="A131" s="7" t="s">
        <v>507</v>
      </c>
      <c r="B131" s="3"/>
      <c r="C131" s="3"/>
      <c r="D131" s="3"/>
      <c r="E131" s="3"/>
    </row>
    <row r="132" spans="1:5" ht="30">
      <c r="A132" s="2" t="s">
        <v>510</v>
      </c>
      <c r="B132" s="3">
        <v>0</v>
      </c>
      <c r="C132" s="176" t="s">
        <v>511</v>
      </c>
      <c r="D132" s="3">
        <v>0</v>
      </c>
      <c r="E132" s="176" t="s">
        <v>511</v>
      </c>
    </row>
    <row r="133" spans="1:5" ht="45">
      <c r="A133" s="2" t="s">
        <v>536</v>
      </c>
      <c r="B133" s="3"/>
      <c r="C133" s="3"/>
      <c r="D133" s="3"/>
      <c r="E133" s="3"/>
    </row>
    <row r="134" spans="1:5" ht="45">
      <c r="A134" s="7" t="s">
        <v>507</v>
      </c>
      <c r="B134" s="3"/>
      <c r="C134" s="3"/>
      <c r="D134" s="3"/>
      <c r="E134" s="3"/>
    </row>
    <row r="135" spans="1:5" ht="30">
      <c r="A135" s="2" t="s">
        <v>510</v>
      </c>
      <c r="B135" s="3">
        <v>6.5</v>
      </c>
      <c r="C135" s="176" t="s">
        <v>511</v>
      </c>
      <c r="D135" s="3">
        <v>6.5</v>
      </c>
      <c r="E135" s="176" t="s">
        <v>511</v>
      </c>
    </row>
    <row r="136" spans="1:5" ht="60">
      <c r="A136" s="2" t="s">
        <v>537</v>
      </c>
      <c r="B136" s="3"/>
      <c r="C136" s="3"/>
      <c r="D136" s="3"/>
      <c r="E136" s="3"/>
    </row>
    <row r="137" spans="1:5" ht="45">
      <c r="A137" s="7" t="s">
        <v>507</v>
      </c>
      <c r="B137" s="3"/>
      <c r="C137" s="3"/>
      <c r="D137" s="3"/>
      <c r="E137" s="3"/>
    </row>
    <row r="138" spans="1:5" ht="30">
      <c r="A138" s="2" t="s">
        <v>510</v>
      </c>
      <c r="B138" s="3">
        <v>0</v>
      </c>
      <c r="C138" s="176" t="s">
        <v>511</v>
      </c>
      <c r="D138" s="3">
        <v>0</v>
      </c>
      <c r="E138" s="176" t="s">
        <v>511</v>
      </c>
    </row>
    <row r="139" spans="1:5" ht="60">
      <c r="A139" s="2" t="s">
        <v>538</v>
      </c>
      <c r="B139" s="3"/>
      <c r="C139" s="3"/>
      <c r="D139" s="3"/>
      <c r="E139" s="3"/>
    </row>
    <row r="140" spans="1:5" ht="45">
      <c r="A140" s="7" t="s">
        <v>507</v>
      </c>
      <c r="B140" s="3"/>
      <c r="C140" s="3"/>
      <c r="D140" s="3"/>
      <c r="E140" s="3"/>
    </row>
    <row r="141" spans="1:5" ht="30">
      <c r="A141" s="2" t="s">
        <v>510</v>
      </c>
      <c r="B141" s="3">
        <v>6.5</v>
      </c>
      <c r="C141" s="176" t="s">
        <v>511</v>
      </c>
      <c r="D141" s="3">
        <v>6.5</v>
      </c>
      <c r="E141" s="176" t="s">
        <v>511</v>
      </c>
    </row>
    <row r="142" spans="1:5" ht="60">
      <c r="A142" s="2" t="s">
        <v>539</v>
      </c>
      <c r="B142" s="3"/>
      <c r="C142" s="3"/>
      <c r="D142" s="3"/>
      <c r="E142" s="3"/>
    </row>
    <row r="143" spans="1:5" ht="45">
      <c r="A143" s="7" t="s">
        <v>507</v>
      </c>
      <c r="B143" s="3"/>
      <c r="C143" s="3"/>
      <c r="D143" s="3"/>
      <c r="E143" s="3"/>
    </row>
    <row r="144" spans="1:5" ht="30">
      <c r="A144" s="2" t="s">
        <v>510</v>
      </c>
      <c r="B144" s="3">
        <v>0</v>
      </c>
      <c r="C144" s="176" t="s">
        <v>511</v>
      </c>
      <c r="D144" s="3">
        <v>0</v>
      </c>
      <c r="E144" s="176" t="s">
        <v>511</v>
      </c>
    </row>
    <row r="145" spans="1:5" ht="45">
      <c r="A145" s="2" t="s">
        <v>556</v>
      </c>
      <c r="B145" s="3"/>
      <c r="C145" s="3"/>
      <c r="D145" s="3"/>
      <c r="E145" s="3"/>
    </row>
    <row r="146" spans="1:5" ht="45">
      <c r="A146" s="7" t="s">
        <v>507</v>
      </c>
      <c r="B146" s="3"/>
      <c r="C146" s="3"/>
      <c r="D146" s="3"/>
      <c r="E146" s="3"/>
    </row>
    <row r="147" spans="1:5" ht="30">
      <c r="A147" s="2" t="s">
        <v>510</v>
      </c>
      <c r="B147" s="3">
        <v>3.8</v>
      </c>
      <c r="C147" s="176" t="s">
        <v>511</v>
      </c>
      <c r="D147" s="3">
        <v>4</v>
      </c>
      <c r="E147" s="176" t="s">
        <v>511</v>
      </c>
    </row>
    <row r="148" spans="1:5" ht="60">
      <c r="A148" s="2" t="s">
        <v>557</v>
      </c>
      <c r="B148" s="3"/>
      <c r="C148" s="3"/>
      <c r="D148" s="3"/>
      <c r="E148" s="3"/>
    </row>
    <row r="149" spans="1:5" ht="45">
      <c r="A149" s="7" t="s">
        <v>507</v>
      </c>
      <c r="B149" s="3"/>
      <c r="C149" s="3"/>
      <c r="D149" s="3"/>
      <c r="E149" s="3"/>
    </row>
    <row r="150" spans="1:5" ht="30">
      <c r="A150" s="2" t="s">
        <v>510</v>
      </c>
      <c r="B150" s="3">
        <v>0</v>
      </c>
      <c r="C150" s="176" t="s">
        <v>511</v>
      </c>
      <c r="D150" s="3">
        <v>0</v>
      </c>
      <c r="E150" s="176" t="s">
        <v>511</v>
      </c>
    </row>
    <row r="151" spans="1:5" ht="60">
      <c r="A151" s="2" t="s">
        <v>558</v>
      </c>
      <c r="B151" s="3"/>
      <c r="C151" s="3"/>
      <c r="D151" s="3"/>
      <c r="E151" s="3"/>
    </row>
    <row r="152" spans="1:5" ht="45">
      <c r="A152" s="7" t="s">
        <v>507</v>
      </c>
      <c r="B152" s="3"/>
      <c r="C152" s="3"/>
      <c r="D152" s="3"/>
      <c r="E152" s="3"/>
    </row>
    <row r="153" spans="1:5" ht="30">
      <c r="A153" s="2" t="s">
        <v>510</v>
      </c>
      <c r="B153" s="3">
        <v>3.8</v>
      </c>
      <c r="C153" s="176" t="s">
        <v>511</v>
      </c>
      <c r="D153" s="3">
        <v>4</v>
      </c>
      <c r="E153" s="176" t="s">
        <v>511</v>
      </c>
    </row>
    <row r="154" spans="1:5" ht="60">
      <c r="A154" s="2" t="s">
        <v>559</v>
      </c>
      <c r="B154" s="3"/>
      <c r="C154" s="3"/>
      <c r="D154" s="3"/>
      <c r="E154" s="3"/>
    </row>
    <row r="155" spans="1:5" ht="45">
      <c r="A155" s="7" t="s">
        <v>507</v>
      </c>
      <c r="B155" s="3"/>
      <c r="C155" s="3"/>
      <c r="D155" s="3"/>
      <c r="E155" s="3"/>
    </row>
    <row r="156" spans="1:5" ht="30">
      <c r="A156" s="2" t="s">
        <v>510</v>
      </c>
      <c r="B156" s="3">
        <v>0</v>
      </c>
      <c r="C156" s="176" t="s">
        <v>511</v>
      </c>
      <c r="D156" s="3">
        <v>0</v>
      </c>
      <c r="E156" s="176" t="s">
        <v>511</v>
      </c>
    </row>
    <row r="157" spans="1:5" ht="45">
      <c r="A157" s="2" t="s">
        <v>560</v>
      </c>
      <c r="B157" s="3"/>
      <c r="C157" s="3"/>
      <c r="D157" s="3"/>
      <c r="E157" s="3"/>
    </row>
    <row r="158" spans="1:5" ht="45">
      <c r="A158" s="7" t="s">
        <v>507</v>
      </c>
      <c r="B158" s="3"/>
      <c r="C158" s="3"/>
      <c r="D158" s="3"/>
      <c r="E158" s="3"/>
    </row>
    <row r="159" spans="1:5" ht="30">
      <c r="A159" s="2" t="s">
        <v>510</v>
      </c>
      <c r="B159" s="3">
        <v>138.69999999999999</v>
      </c>
      <c r="C159" s="176" t="s">
        <v>511</v>
      </c>
      <c r="D159" s="3">
        <v>139.9</v>
      </c>
      <c r="E159" s="176" t="s">
        <v>511</v>
      </c>
    </row>
    <row r="160" spans="1:5" ht="60">
      <c r="A160" s="2" t="s">
        <v>561</v>
      </c>
      <c r="B160" s="3"/>
      <c r="C160" s="3"/>
      <c r="D160" s="3"/>
      <c r="E160" s="3"/>
    </row>
    <row r="161" spans="1:5" ht="45">
      <c r="A161" s="7" t="s">
        <v>507</v>
      </c>
      <c r="B161" s="3"/>
      <c r="C161" s="3"/>
      <c r="D161" s="3"/>
      <c r="E161" s="3"/>
    </row>
    <row r="162" spans="1:5" ht="30">
      <c r="A162" s="2" t="s">
        <v>510</v>
      </c>
      <c r="B162" s="3">
        <v>0</v>
      </c>
      <c r="C162" s="176" t="s">
        <v>511</v>
      </c>
      <c r="D162" s="3">
        <v>0</v>
      </c>
      <c r="E162" s="176" t="s">
        <v>511</v>
      </c>
    </row>
    <row r="163" spans="1:5" ht="60">
      <c r="A163" s="2" t="s">
        <v>562</v>
      </c>
      <c r="B163" s="3"/>
      <c r="C163" s="3"/>
      <c r="D163" s="3"/>
      <c r="E163" s="3"/>
    </row>
    <row r="164" spans="1:5" ht="45">
      <c r="A164" s="7" t="s">
        <v>507</v>
      </c>
      <c r="B164" s="3"/>
      <c r="C164" s="3"/>
      <c r="D164" s="3"/>
      <c r="E164" s="3"/>
    </row>
    <row r="165" spans="1:5" ht="30">
      <c r="A165" s="2" t="s">
        <v>510</v>
      </c>
      <c r="B165" s="3">
        <v>138.69999999999999</v>
      </c>
      <c r="C165" s="176" t="s">
        <v>511</v>
      </c>
      <c r="D165" s="3">
        <v>139.9</v>
      </c>
      <c r="E165" s="176" t="s">
        <v>511</v>
      </c>
    </row>
    <row r="166" spans="1:5" ht="60">
      <c r="A166" s="2" t="s">
        <v>563</v>
      </c>
      <c r="B166" s="3"/>
      <c r="C166" s="3"/>
      <c r="D166" s="3"/>
      <c r="E166" s="3"/>
    </row>
    <row r="167" spans="1:5" ht="45">
      <c r="A167" s="7" t="s">
        <v>507</v>
      </c>
      <c r="B167" s="3"/>
      <c r="C167" s="3"/>
      <c r="D167" s="3"/>
      <c r="E167" s="3"/>
    </row>
    <row r="168" spans="1:5" ht="30">
      <c r="A168" s="2" t="s">
        <v>510</v>
      </c>
      <c r="B168" s="3">
        <v>0</v>
      </c>
      <c r="C168" s="176" t="s">
        <v>511</v>
      </c>
      <c r="D168" s="3">
        <v>0</v>
      </c>
      <c r="E168" s="176" t="s">
        <v>511</v>
      </c>
    </row>
    <row r="169" spans="1:5" ht="45">
      <c r="A169" s="2" t="s">
        <v>564</v>
      </c>
      <c r="B169" s="3"/>
      <c r="C169" s="3"/>
      <c r="D169" s="3"/>
      <c r="E169" s="3"/>
    </row>
    <row r="170" spans="1:5" ht="45">
      <c r="A170" s="7" t="s">
        <v>507</v>
      </c>
      <c r="B170" s="3"/>
      <c r="C170" s="3"/>
      <c r="D170" s="3"/>
      <c r="E170" s="3"/>
    </row>
    <row r="171" spans="1:5" ht="30">
      <c r="A171" s="2" t="s">
        <v>510</v>
      </c>
      <c r="B171" s="3">
        <v>5.2</v>
      </c>
      <c r="C171" s="176" t="s">
        <v>511</v>
      </c>
      <c r="D171" s="3">
        <v>5.2</v>
      </c>
      <c r="E171" s="176" t="s">
        <v>511</v>
      </c>
    </row>
    <row r="172" spans="1:5" ht="60">
      <c r="A172" s="2" t="s">
        <v>565</v>
      </c>
      <c r="B172" s="3"/>
      <c r="C172" s="3"/>
      <c r="D172" s="3"/>
      <c r="E172" s="3"/>
    </row>
    <row r="173" spans="1:5" ht="45">
      <c r="A173" s="7" t="s">
        <v>507</v>
      </c>
      <c r="B173" s="3"/>
      <c r="C173" s="3"/>
      <c r="D173" s="3"/>
      <c r="E173" s="3"/>
    </row>
    <row r="174" spans="1:5" ht="30">
      <c r="A174" s="2" t="s">
        <v>510</v>
      </c>
      <c r="B174" s="3">
        <v>0</v>
      </c>
      <c r="C174" s="176" t="s">
        <v>511</v>
      </c>
      <c r="D174" s="3">
        <v>0</v>
      </c>
      <c r="E174" s="176" t="s">
        <v>511</v>
      </c>
    </row>
    <row r="175" spans="1:5" ht="60">
      <c r="A175" s="2" t="s">
        <v>566</v>
      </c>
      <c r="B175" s="3"/>
      <c r="C175" s="3"/>
      <c r="D175" s="3"/>
      <c r="E175" s="3"/>
    </row>
    <row r="176" spans="1:5" ht="45">
      <c r="A176" s="7" t="s">
        <v>507</v>
      </c>
      <c r="B176" s="3"/>
      <c r="C176" s="3"/>
      <c r="D176" s="3"/>
      <c r="E176" s="3"/>
    </row>
    <row r="177" spans="1:5" ht="30">
      <c r="A177" s="2" t="s">
        <v>510</v>
      </c>
      <c r="B177" s="3">
        <v>5.2</v>
      </c>
      <c r="C177" s="176" t="s">
        <v>511</v>
      </c>
      <c r="D177" s="3">
        <v>5.2</v>
      </c>
      <c r="E177" s="176" t="s">
        <v>511</v>
      </c>
    </row>
    <row r="178" spans="1:5" ht="60">
      <c r="A178" s="2" t="s">
        <v>567</v>
      </c>
      <c r="B178" s="3"/>
      <c r="C178" s="3"/>
      <c r="D178" s="3"/>
      <c r="E178" s="3"/>
    </row>
    <row r="179" spans="1:5" ht="45">
      <c r="A179" s="7" t="s">
        <v>507</v>
      </c>
      <c r="B179" s="3"/>
      <c r="C179" s="3"/>
      <c r="D179" s="3"/>
      <c r="E179" s="3"/>
    </row>
    <row r="180" spans="1:5" ht="30">
      <c r="A180" s="2" t="s">
        <v>510</v>
      </c>
      <c r="B180" s="3">
        <v>0</v>
      </c>
      <c r="C180" s="176" t="s">
        <v>511</v>
      </c>
      <c r="D180" s="3">
        <v>0</v>
      </c>
      <c r="E180" s="176" t="s">
        <v>511</v>
      </c>
    </row>
    <row r="181" spans="1:5" ht="45">
      <c r="A181" s="2" t="s">
        <v>522</v>
      </c>
      <c r="B181" s="3"/>
      <c r="C181" s="3"/>
      <c r="D181" s="3"/>
      <c r="E181" s="3"/>
    </row>
    <row r="182" spans="1:5" ht="45">
      <c r="A182" s="7" t="s">
        <v>507</v>
      </c>
      <c r="B182" s="3"/>
      <c r="C182" s="3"/>
      <c r="D182" s="3"/>
      <c r="E182" s="3"/>
    </row>
    <row r="183" spans="1:5" ht="30">
      <c r="A183" s="2" t="s">
        <v>510</v>
      </c>
      <c r="B183" s="3">
        <v>50</v>
      </c>
      <c r="C183" s="176" t="s">
        <v>511</v>
      </c>
      <c r="D183" s="3">
        <v>47.5</v>
      </c>
      <c r="E183" s="176" t="s">
        <v>511</v>
      </c>
    </row>
    <row r="184" spans="1:5" ht="60">
      <c r="A184" s="2" t="s">
        <v>525</v>
      </c>
      <c r="B184" s="3"/>
      <c r="C184" s="3"/>
      <c r="D184" s="3"/>
      <c r="E184" s="3"/>
    </row>
    <row r="185" spans="1:5" ht="45">
      <c r="A185" s="7" t="s">
        <v>507</v>
      </c>
      <c r="B185" s="3"/>
      <c r="C185" s="3"/>
      <c r="D185" s="3"/>
      <c r="E185" s="3"/>
    </row>
    <row r="186" spans="1:5" ht="30">
      <c r="A186" s="2" t="s">
        <v>510</v>
      </c>
      <c r="B186" s="3">
        <v>0</v>
      </c>
      <c r="C186" s="176" t="s">
        <v>511</v>
      </c>
      <c r="D186" s="3">
        <v>0</v>
      </c>
      <c r="E186" s="176" t="s">
        <v>511</v>
      </c>
    </row>
    <row r="187" spans="1:5" ht="60">
      <c r="A187" s="2" t="s">
        <v>526</v>
      </c>
      <c r="B187" s="3"/>
      <c r="C187" s="3"/>
      <c r="D187" s="3"/>
      <c r="E187" s="3"/>
    </row>
    <row r="188" spans="1:5" ht="45">
      <c r="A188" s="7" t="s">
        <v>507</v>
      </c>
      <c r="B188" s="3"/>
      <c r="C188" s="3"/>
      <c r="D188" s="3"/>
      <c r="E188" s="3"/>
    </row>
    <row r="189" spans="1:5" ht="30">
      <c r="A189" s="2" t="s">
        <v>510</v>
      </c>
      <c r="B189" s="3">
        <v>50</v>
      </c>
      <c r="C189" s="176" t="s">
        <v>511</v>
      </c>
      <c r="D189" s="3">
        <v>47.5</v>
      </c>
      <c r="E189" s="176" t="s">
        <v>511</v>
      </c>
    </row>
    <row r="190" spans="1:5" ht="60">
      <c r="A190" s="2" t="s">
        <v>527</v>
      </c>
      <c r="B190" s="3"/>
      <c r="C190" s="3"/>
      <c r="D190" s="3"/>
      <c r="E190" s="3"/>
    </row>
    <row r="191" spans="1:5" ht="45">
      <c r="A191" s="7" t="s">
        <v>507</v>
      </c>
      <c r="B191" s="3"/>
      <c r="C191" s="3"/>
      <c r="D191" s="3"/>
      <c r="E191" s="3"/>
    </row>
    <row r="192" spans="1:5" ht="30">
      <c r="A192" s="2" t="s">
        <v>510</v>
      </c>
      <c r="B192" s="3">
        <v>0</v>
      </c>
      <c r="C192" s="176" t="s">
        <v>511</v>
      </c>
      <c r="D192" s="3">
        <v>0</v>
      </c>
      <c r="E192" s="176" t="s">
        <v>511</v>
      </c>
    </row>
    <row r="193" spans="1:5" ht="45">
      <c r="A193" s="2" t="s">
        <v>568</v>
      </c>
      <c r="B193" s="3"/>
      <c r="C193" s="3"/>
      <c r="D193" s="3"/>
      <c r="E193" s="3"/>
    </row>
    <row r="194" spans="1:5" ht="45">
      <c r="A194" s="7" t="s">
        <v>507</v>
      </c>
      <c r="B194" s="3"/>
      <c r="C194" s="3"/>
      <c r="D194" s="3"/>
      <c r="E194" s="3"/>
    </row>
    <row r="195" spans="1:5" ht="30">
      <c r="A195" s="2" t="s">
        <v>510</v>
      </c>
      <c r="B195" s="3">
        <v>47.1</v>
      </c>
      <c r="C195" s="176" t="s">
        <v>511</v>
      </c>
      <c r="D195" s="3">
        <v>48.4</v>
      </c>
      <c r="E195" s="176" t="s">
        <v>511</v>
      </c>
    </row>
    <row r="196" spans="1:5" ht="60">
      <c r="A196" s="2" t="s">
        <v>569</v>
      </c>
      <c r="B196" s="3"/>
      <c r="C196" s="3"/>
      <c r="D196" s="3"/>
      <c r="E196" s="3"/>
    </row>
    <row r="197" spans="1:5" ht="45">
      <c r="A197" s="7" t="s">
        <v>507</v>
      </c>
      <c r="B197" s="3"/>
      <c r="C197" s="3"/>
      <c r="D197" s="3"/>
      <c r="E197" s="3"/>
    </row>
    <row r="198" spans="1:5" ht="30">
      <c r="A198" s="2" t="s">
        <v>510</v>
      </c>
      <c r="B198" s="3">
        <v>0</v>
      </c>
      <c r="C198" s="176" t="s">
        <v>511</v>
      </c>
      <c r="D198" s="3">
        <v>0</v>
      </c>
      <c r="E198" s="176" t="s">
        <v>511</v>
      </c>
    </row>
    <row r="199" spans="1:5" ht="60">
      <c r="A199" s="2" t="s">
        <v>570</v>
      </c>
      <c r="B199" s="3"/>
      <c r="C199" s="3"/>
      <c r="D199" s="3"/>
      <c r="E199" s="3"/>
    </row>
    <row r="200" spans="1:5" ht="45">
      <c r="A200" s="7" t="s">
        <v>507</v>
      </c>
      <c r="B200" s="3"/>
      <c r="C200" s="3"/>
      <c r="D200" s="3"/>
      <c r="E200" s="3"/>
    </row>
    <row r="201" spans="1:5" ht="30">
      <c r="A201" s="2" t="s">
        <v>510</v>
      </c>
      <c r="B201" s="3">
        <v>47.1</v>
      </c>
      <c r="C201" s="176" t="s">
        <v>511</v>
      </c>
      <c r="D201" s="3">
        <v>48.4</v>
      </c>
      <c r="E201" s="176" t="s">
        <v>511</v>
      </c>
    </row>
    <row r="202" spans="1:5" ht="60">
      <c r="A202" s="2" t="s">
        <v>571</v>
      </c>
      <c r="B202" s="3"/>
      <c r="C202" s="3"/>
      <c r="D202" s="3"/>
      <c r="E202" s="3"/>
    </row>
    <row r="203" spans="1:5" ht="45">
      <c r="A203" s="7" t="s">
        <v>507</v>
      </c>
      <c r="B203" s="3"/>
      <c r="C203" s="3"/>
      <c r="D203" s="3"/>
      <c r="E203" s="3"/>
    </row>
    <row r="204" spans="1:5" ht="30">
      <c r="A204" s="2" t="s">
        <v>510</v>
      </c>
      <c r="B204" s="3">
        <v>0</v>
      </c>
      <c r="C204" s="176" t="s">
        <v>511</v>
      </c>
      <c r="D204" s="3">
        <v>0</v>
      </c>
      <c r="E204" s="176" t="s">
        <v>511</v>
      </c>
    </row>
    <row r="205" spans="1:5" ht="45">
      <c r="A205" s="2" t="s">
        <v>572</v>
      </c>
      <c r="B205" s="3"/>
      <c r="C205" s="3"/>
      <c r="D205" s="3"/>
      <c r="E205" s="3"/>
    </row>
    <row r="206" spans="1:5" ht="45">
      <c r="A206" s="7" t="s">
        <v>507</v>
      </c>
      <c r="B206" s="3"/>
      <c r="C206" s="3"/>
      <c r="D206" s="3"/>
      <c r="E206" s="3"/>
    </row>
    <row r="207" spans="1:5" ht="45">
      <c r="A207" s="2" t="s">
        <v>508</v>
      </c>
      <c r="B207" s="3">
        <v>15.6</v>
      </c>
      <c r="C207" s="3"/>
      <c r="D207" s="3">
        <v>13.1</v>
      </c>
      <c r="E207" s="3"/>
    </row>
    <row r="208" spans="1:5" ht="45">
      <c r="A208" s="2" t="s">
        <v>573</v>
      </c>
      <c r="B208" s="3"/>
      <c r="C208" s="3"/>
      <c r="D208" s="3"/>
      <c r="E208" s="3"/>
    </row>
    <row r="209" spans="1:5" ht="45">
      <c r="A209" s="7" t="s">
        <v>507</v>
      </c>
      <c r="B209" s="3"/>
      <c r="C209" s="3"/>
      <c r="D209" s="3"/>
      <c r="E209" s="3"/>
    </row>
    <row r="210" spans="1:5" ht="45">
      <c r="A210" s="2" t="s">
        <v>508</v>
      </c>
      <c r="B210" s="3">
        <v>7.9</v>
      </c>
      <c r="C210" s="3"/>
      <c r="D210" s="3">
        <v>14.6</v>
      </c>
      <c r="E210" s="3"/>
    </row>
    <row r="211" spans="1:5" ht="45">
      <c r="A211" s="2" t="s">
        <v>574</v>
      </c>
      <c r="B211" s="3"/>
      <c r="C211" s="3"/>
      <c r="D211" s="3"/>
      <c r="E211" s="3"/>
    </row>
    <row r="212" spans="1:5" ht="45">
      <c r="A212" s="7" t="s">
        <v>507</v>
      </c>
      <c r="B212" s="3"/>
      <c r="C212" s="3"/>
      <c r="D212" s="3"/>
      <c r="E212" s="3"/>
    </row>
    <row r="213" spans="1:5" ht="30">
      <c r="A213" s="2" t="s">
        <v>510</v>
      </c>
      <c r="B213" s="3">
        <v>285</v>
      </c>
      <c r="C213" s="3"/>
      <c r="D213" s="3">
        <v>284.39999999999998</v>
      </c>
      <c r="E213" s="3"/>
    </row>
    <row r="214" spans="1:5" ht="60">
      <c r="A214" s="2" t="s">
        <v>575</v>
      </c>
      <c r="B214" s="3"/>
      <c r="C214" s="3"/>
      <c r="D214" s="3"/>
      <c r="E214" s="3"/>
    </row>
    <row r="215" spans="1:5" ht="45">
      <c r="A215" s="7" t="s">
        <v>507</v>
      </c>
      <c r="B215" s="3"/>
      <c r="C215" s="3"/>
      <c r="D215" s="3"/>
      <c r="E215" s="3"/>
    </row>
    <row r="216" spans="1:5" ht="30">
      <c r="A216" s="2" t="s">
        <v>510</v>
      </c>
      <c r="B216" s="3">
        <v>34</v>
      </c>
      <c r="C216" s="3"/>
      <c r="D216" s="3">
        <v>33.299999999999997</v>
      </c>
      <c r="E216" s="3"/>
    </row>
    <row r="217" spans="1:5" ht="60">
      <c r="A217" s="2" t="s">
        <v>576</v>
      </c>
      <c r="B217" s="3"/>
      <c r="C217" s="3"/>
      <c r="D217" s="3"/>
      <c r="E217" s="3"/>
    </row>
    <row r="218" spans="1:5" ht="45">
      <c r="A218" s="7" t="s">
        <v>507</v>
      </c>
      <c r="B218" s="3"/>
      <c r="C218" s="3"/>
      <c r="D218" s="3"/>
      <c r="E218" s="3"/>
    </row>
    <row r="219" spans="1:5" ht="30">
      <c r="A219" s="2" t="s">
        <v>510</v>
      </c>
      <c r="B219" s="3">
        <v>6.5</v>
      </c>
      <c r="C219" s="3"/>
      <c r="D219" s="3">
        <v>6.5</v>
      </c>
      <c r="E219" s="3"/>
    </row>
    <row r="220" spans="1:5" ht="60">
      <c r="A220" s="2" t="s">
        <v>577</v>
      </c>
      <c r="B220" s="3"/>
      <c r="C220" s="3"/>
      <c r="D220" s="3"/>
      <c r="E220" s="3"/>
    </row>
    <row r="221" spans="1:5" ht="45">
      <c r="A221" s="7" t="s">
        <v>507</v>
      </c>
      <c r="B221" s="3"/>
      <c r="C221" s="3"/>
      <c r="D221" s="3"/>
      <c r="E221" s="3"/>
    </row>
    <row r="222" spans="1:5" ht="30">
      <c r="A222" s="2" t="s">
        <v>510</v>
      </c>
      <c r="B222" s="3">
        <v>3.8</v>
      </c>
      <c r="C222" s="3"/>
      <c r="D222" s="3">
        <v>4</v>
      </c>
      <c r="E222" s="3"/>
    </row>
    <row r="223" spans="1:5" ht="60">
      <c r="A223" s="2" t="s">
        <v>578</v>
      </c>
      <c r="B223" s="3"/>
      <c r="C223" s="3"/>
      <c r="D223" s="3"/>
      <c r="E223" s="3"/>
    </row>
    <row r="224" spans="1:5" ht="45">
      <c r="A224" s="7" t="s">
        <v>507</v>
      </c>
      <c r="B224" s="3"/>
      <c r="C224" s="3"/>
      <c r="D224" s="3"/>
      <c r="E224" s="3"/>
    </row>
    <row r="225" spans="1:5" ht="30">
      <c r="A225" s="2" t="s">
        <v>510</v>
      </c>
      <c r="B225" s="3">
        <v>138.69999999999999</v>
      </c>
      <c r="C225" s="3"/>
      <c r="D225" s="3">
        <v>139.9</v>
      </c>
      <c r="E225" s="3"/>
    </row>
    <row r="226" spans="1:5" ht="60">
      <c r="A226" s="2" t="s">
        <v>579</v>
      </c>
      <c r="B226" s="3"/>
      <c r="C226" s="3"/>
      <c r="D226" s="3"/>
      <c r="E226" s="3"/>
    </row>
    <row r="227" spans="1:5" ht="45">
      <c r="A227" s="7" t="s">
        <v>507</v>
      </c>
      <c r="B227" s="3"/>
      <c r="C227" s="3"/>
      <c r="D227" s="3"/>
      <c r="E227" s="3"/>
    </row>
    <row r="228" spans="1:5" ht="30">
      <c r="A228" s="2" t="s">
        <v>510</v>
      </c>
      <c r="B228" s="3">
        <v>5.2</v>
      </c>
      <c r="C228" s="3"/>
      <c r="D228" s="3">
        <v>5.2</v>
      </c>
      <c r="E228" s="3"/>
    </row>
    <row r="229" spans="1:5" ht="60">
      <c r="A229" s="2" t="s">
        <v>580</v>
      </c>
      <c r="B229" s="3"/>
      <c r="C229" s="3"/>
      <c r="D229" s="3"/>
      <c r="E229" s="3"/>
    </row>
    <row r="230" spans="1:5" ht="45">
      <c r="A230" s="7" t="s">
        <v>507</v>
      </c>
      <c r="B230" s="3"/>
      <c r="C230" s="3"/>
      <c r="D230" s="3"/>
      <c r="E230" s="3"/>
    </row>
    <row r="231" spans="1:5" ht="30">
      <c r="A231" s="2" t="s">
        <v>510</v>
      </c>
      <c r="B231" s="3">
        <v>50</v>
      </c>
      <c r="C231" s="3"/>
      <c r="D231" s="3">
        <v>47.5</v>
      </c>
      <c r="E231" s="3"/>
    </row>
    <row r="232" spans="1:5" ht="60">
      <c r="A232" s="2" t="s">
        <v>581</v>
      </c>
      <c r="B232" s="3"/>
      <c r="C232" s="3"/>
      <c r="D232" s="3"/>
      <c r="E232" s="3"/>
    </row>
    <row r="233" spans="1:5" ht="45">
      <c r="A233" s="7" t="s">
        <v>507</v>
      </c>
      <c r="B233" s="3"/>
      <c r="C233" s="3"/>
      <c r="D233" s="3"/>
      <c r="E233" s="3"/>
    </row>
    <row r="234" spans="1:5" ht="30">
      <c r="A234" s="2" t="s">
        <v>510</v>
      </c>
      <c r="B234" s="3">
        <v>46.8</v>
      </c>
      <c r="C234" s="3"/>
      <c r="D234" s="3">
        <v>48</v>
      </c>
      <c r="E234" s="3"/>
    </row>
    <row r="235" spans="1:5" ht="45">
      <c r="A235" s="2" t="s">
        <v>582</v>
      </c>
      <c r="B235" s="3"/>
      <c r="C235" s="3"/>
      <c r="D235" s="3"/>
      <c r="E235" s="3"/>
    </row>
    <row r="236" spans="1:5" ht="45">
      <c r="A236" s="7" t="s">
        <v>507</v>
      </c>
      <c r="B236" s="3"/>
      <c r="C236" s="3"/>
      <c r="D236" s="3"/>
      <c r="E236" s="3"/>
    </row>
    <row r="237" spans="1:5" ht="30">
      <c r="A237" s="2" t="s">
        <v>510</v>
      </c>
      <c r="B237" s="9">
        <v>311.5</v>
      </c>
      <c r="C237" s="3"/>
      <c r="D237" s="9">
        <v>301.5</v>
      </c>
      <c r="E237" s="3"/>
    </row>
    <row r="238" spans="1:5">
      <c r="A238" s="109"/>
      <c r="B238" s="109"/>
      <c r="C238" s="109"/>
      <c r="D238" s="109"/>
      <c r="E238" s="109"/>
    </row>
    <row r="239" spans="1:5" ht="45" customHeight="1">
      <c r="A239" s="2" t="s">
        <v>511</v>
      </c>
      <c r="B239" s="13" t="s">
        <v>583</v>
      </c>
      <c r="C239" s="13"/>
      <c r="D239" s="13"/>
      <c r="E239" s="13"/>
    </row>
    <row r="240" spans="1:5" ht="30" customHeight="1">
      <c r="A240" s="2" t="s">
        <v>513</v>
      </c>
      <c r="B240" s="13" t="s">
        <v>212</v>
      </c>
      <c r="C240" s="13"/>
      <c r="D240" s="13"/>
      <c r="E240" s="13"/>
    </row>
    <row r="241" spans="1:5" ht="30" customHeight="1">
      <c r="A241" s="2" t="s">
        <v>516</v>
      </c>
      <c r="B241" s="13" t="s">
        <v>214</v>
      </c>
      <c r="C241" s="13"/>
      <c r="D241" s="13"/>
      <c r="E241" s="13"/>
    </row>
    <row r="242" spans="1:5" ht="45" customHeight="1">
      <c r="A242" s="2" t="s">
        <v>517</v>
      </c>
      <c r="B242" s="13" t="s">
        <v>584</v>
      </c>
      <c r="C242" s="13"/>
      <c r="D242" s="13"/>
      <c r="E242" s="13"/>
    </row>
    <row r="243" spans="1:5" ht="15" customHeight="1">
      <c r="A243" s="2" t="s">
        <v>524</v>
      </c>
      <c r="B243" s="13" t="s">
        <v>206</v>
      </c>
      <c r="C243" s="13"/>
      <c r="D243" s="13"/>
      <c r="E243" s="13"/>
    </row>
  </sheetData>
  <mergeCells count="8">
    <mergeCell ref="B242:E242"/>
    <mergeCell ref="B243:E243"/>
    <mergeCell ref="B1:C2"/>
    <mergeCell ref="D1:E2"/>
    <mergeCell ref="A238:E238"/>
    <mergeCell ref="B239:E239"/>
    <mergeCell ref="B240:E240"/>
    <mergeCell ref="B241:E24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1" t="s">
        <v>2</v>
      </c>
      <c r="C1" s="1" t="s">
        <v>27</v>
      </c>
    </row>
    <row r="2" spans="1:3">
      <c r="A2" s="2" t="s">
        <v>22</v>
      </c>
      <c r="B2" s="3"/>
      <c r="C2" s="3"/>
    </row>
    <row r="3" spans="1:3">
      <c r="A3" s="2" t="s">
        <v>67</v>
      </c>
      <c r="B3" s="5">
        <v>24016121</v>
      </c>
      <c r="C3" s="5">
        <v>23971808</v>
      </c>
    </row>
    <row r="4" spans="1:3">
      <c r="A4" s="2" t="s">
        <v>68</v>
      </c>
      <c r="B4" s="5">
        <v>24015999</v>
      </c>
      <c r="C4" s="5">
        <v>23971686</v>
      </c>
    </row>
    <row r="5" spans="1:3">
      <c r="A5" s="2" t="s">
        <v>24</v>
      </c>
      <c r="B5" s="3"/>
      <c r="C5" s="3"/>
    </row>
    <row r="6" spans="1:3">
      <c r="A6" s="2" t="s">
        <v>67</v>
      </c>
      <c r="B6" s="5">
        <v>5118745</v>
      </c>
      <c r="C6" s="5">
        <v>5098799</v>
      </c>
    </row>
    <row r="7" spans="1:3">
      <c r="A7" s="2" t="s">
        <v>68</v>
      </c>
      <c r="B7" s="5">
        <v>5117828</v>
      </c>
      <c r="C7" s="5">
        <v>5097882</v>
      </c>
    </row>
    <row r="8" spans="1:3">
      <c r="A8" s="2" t="s">
        <v>63</v>
      </c>
      <c r="B8" s="3"/>
      <c r="C8" s="3"/>
    </row>
    <row r="9" spans="1:3">
      <c r="A9" s="2" t="s">
        <v>69</v>
      </c>
      <c r="B9" s="3">
        <v>122</v>
      </c>
      <c r="C9" s="3">
        <v>122</v>
      </c>
    </row>
    <row r="10" spans="1:3">
      <c r="A10" s="2" t="s">
        <v>65</v>
      </c>
      <c r="B10" s="3"/>
      <c r="C10" s="3"/>
    </row>
    <row r="11" spans="1:3">
      <c r="A11" s="2" t="s">
        <v>69</v>
      </c>
      <c r="B11" s="3">
        <v>917</v>
      </c>
      <c r="C11" s="3">
        <v>917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33.42578125" customWidth="1"/>
    <col min="3" max="3" width="9.42578125" customWidth="1"/>
    <col min="4" max="4" width="31" customWidth="1"/>
    <col min="5" max="5" width="11" customWidth="1"/>
    <col min="6" max="7" width="36.5703125" customWidth="1"/>
  </cols>
  <sheetData>
    <row r="1" spans="1:7" ht="15" customHeight="1">
      <c r="A1" s="1" t="s">
        <v>585</v>
      </c>
      <c r="B1" s="6" t="s">
        <v>1</v>
      </c>
      <c r="C1" s="6"/>
      <c r="D1" s="6"/>
      <c r="E1" s="6"/>
      <c r="F1" s="1"/>
      <c r="G1" s="1"/>
    </row>
    <row r="2" spans="1:7" ht="15" customHeight="1">
      <c r="A2" s="1" t="s">
        <v>506</v>
      </c>
      <c r="B2" s="6" t="s">
        <v>2</v>
      </c>
      <c r="C2" s="6"/>
      <c r="D2" s="6" t="s">
        <v>27</v>
      </c>
      <c r="E2" s="6"/>
      <c r="F2" s="1" t="s">
        <v>586</v>
      </c>
      <c r="G2" s="1" t="s">
        <v>496</v>
      </c>
    </row>
    <row r="3" spans="1:7" ht="45">
      <c r="A3" s="7" t="s">
        <v>507</v>
      </c>
      <c r="B3" s="3"/>
      <c r="C3" s="3"/>
      <c r="D3" s="3"/>
      <c r="E3" s="3"/>
      <c r="F3" s="3"/>
      <c r="G3" s="3"/>
    </row>
    <row r="4" spans="1:7" ht="45">
      <c r="A4" s="2" t="s">
        <v>508</v>
      </c>
      <c r="B4" s="9">
        <v>23.5</v>
      </c>
      <c r="C4" s="3"/>
      <c r="D4" s="9">
        <v>27.7</v>
      </c>
      <c r="E4" s="3"/>
      <c r="F4" s="3"/>
      <c r="G4" s="3"/>
    </row>
    <row r="5" spans="1:7">
      <c r="A5" s="2" t="s">
        <v>587</v>
      </c>
      <c r="B5" s="3"/>
      <c r="C5" s="3"/>
      <c r="D5" s="3"/>
      <c r="E5" s="3"/>
      <c r="F5" s="3"/>
      <c r="G5" s="3"/>
    </row>
    <row r="6" spans="1:7" ht="45">
      <c r="A6" s="7" t="s">
        <v>507</v>
      </c>
      <c r="B6" s="3"/>
      <c r="C6" s="3"/>
      <c r="D6" s="3"/>
      <c r="E6" s="3"/>
      <c r="F6" s="3"/>
      <c r="G6" s="3"/>
    </row>
    <row r="7" spans="1:7" ht="30">
      <c r="A7" s="2" t="s">
        <v>588</v>
      </c>
      <c r="B7" s="3">
        <v>-3</v>
      </c>
      <c r="C7" s="3"/>
      <c r="D7" s="3">
        <v>-2.4</v>
      </c>
      <c r="E7" s="3"/>
      <c r="F7" s="3"/>
      <c r="G7" s="3"/>
    </row>
    <row r="8" spans="1:7" ht="45">
      <c r="A8" s="2" t="s">
        <v>589</v>
      </c>
      <c r="B8" s="3">
        <v>-0.2</v>
      </c>
      <c r="C8" s="3"/>
      <c r="D8" s="3"/>
      <c r="E8" s="3"/>
      <c r="F8" s="3"/>
      <c r="G8" s="3"/>
    </row>
    <row r="9" spans="1:7" ht="30">
      <c r="A9" s="2" t="s">
        <v>502</v>
      </c>
      <c r="B9" s="3">
        <v>14.5</v>
      </c>
      <c r="C9" s="3"/>
      <c r="D9" s="3"/>
      <c r="E9" s="3"/>
      <c r="F9" s="3">
        <v>44.6</v>
      </c>
      <c r="G9" s="3"/>
    </row>
    <row r="10" spans="1:7">
      <c r="A10" s="2" t="s">
        <v>498</v>
      </c>
      <c r="B10" s="3"/>
      <c r="C10" s="3"/>
      <c r="D10" s="3"/>
      <c r="E10" s="3"/>
      <c r="F10" s="3"/>
      <c r="G10" s="3"/>
    </row>
    <row r="11" spans="1:7" ht="45">
      <c r="A11" s="7" t="s">
        <v>507</v>
      </c>
      <c r="B11" s="3"/>
      <c r="C11" s="3"/>
      <c r="D11" s="3"/>
      <c r="E11" s="3"/>
      <c r="F11" s="3"/>
      <c r="G11" s="3"/>
    </row>
    <row r="12" spans="1:7" ht="45">
      <c r="A12" s="2" t="s">
        <v>589</v>
      </c>
      <c r="B12" s="3">
        <v>-1</v>
      </c>
      <c r="C12" s="3"/>
      <c r="D12" s="3"/>
      <c r="E12" s="3"/>
      <c r="F12" s="3"/>
      <c r="G12" s="3"/>
    </row>
    <row r="13" spans="1:7" ht="30">
      <c r="A13" s="2" t="s">
        <v>502</v>
      </c>
      <c r="B13" s="3">
        <v>9</v>
      </c>
      <c r="C13" s="3"/>
      <c r="D13" s="3"/>
      <c r="E13" s="3"/>
      <c r="F13" s="3"/>
      <c r="G13" s="3">
        <v>10.7</v>
      </c>
    </row>
    <row r="14" spans="1:7" ht="45">
      <c r="A14" s="2" t="s">
        <v>503</v>
      </c>
      <c r="B14" s="3"/>
      <c r="C14" s="3"/>
      <c r="D14" s="3"/>
      <c r="E14" s="3"/>
      <c r="F14" s="3"/>
      <c r="G14" s="3">
        <v>70</v>
      </c>
    </row>
    <row r="15" spans="1:7" ht="30">
      <c r="A15" s="2" t="s">
        <v>590</v>
      </c>
      <c r="B15" s="3"/>
      <c r="C15" s="3"/>
      <c r="D15" s="3"/>
      <c r="E15" s="3"/>
      <c r="F15" s="3"/>
      <c r="G15" s="3"/>
    </row>
    <row r="16" spans="1:7" ht="45">
      <c r="A16" s="7" t="s">
        <v>507</v>
      </c>
      <c r="B16" s="3"/>
      <c r="C16" s="3"/>
      <c r="D16" s="3"/>
      <c r="E16" s="3"/>
      <c r="F16" s="3"/>
      <c r="G16" s="3"/>
    </row>
    <row r="17" spans="1:7" ht="30">
      <c r="A17" s="2" t="s">
        <v>591</v>
      </c>
      <c r="B17" s="3">
        <v>0</v>
      </c>
      <c r="C17" s="3"/>
      <c r="D17" s="3"/>
      <c r="E17" s="3"/>
      <c r="F17" s="3"/>
      <c r="G17" s="3"/>
    </row>
    <row r="18" spans="1:7" ht="30">
      <c r="A18" s="2" t="s">
        <v>592</v>
      </c>
      <c r="B18" s="3"/>
      <c r="C18" s="3"/>
      <c r="D18" s="3"/>
      <c r="E18" s="3"/>
      <c r="F18" s="3"/>
      <c r="G18" s="3"/>
    </row>
    <row r="19" spans="1:7" ht="45">
      <c r="A19" s="7" t="s">
        <v>507</v>
      </c>
      <c r="B19" s="3"/>
      <c r="C19" s="3"/>
      <c r="D19" s="3"/>
      <c r="E19" s="3"/>
      <c r="F19" s="3"/>
      <c r="G19" s="3"/>
    </row>
    <row r="20" spans="1:7" ht="30">
      <c r="A20" s="2" t="s">
        <v>591</v>
      </c>
      <c r="B20" s="3">
        <v>2.7000000000000001E-3</v>
      </c>
      <c r="C20" s="3"/>
      <c r="D20" s="3"/>
      <c r="E20" s="3"/>
      <c r="F20" s="3"/>
      <c r="G20" s="3"/>
    </row>
    <row r="21" spans="1:7" ht="30">
      <c r="A21" s="2" t="s">
        <v>593</v>
      </c>
      <c r="B21" s="3"/>
      <c r="C21" s="3"/>
      <c r="D21" s="3"/>
      <c r="E21" s="3"/>
      <c r="F21" s="3"/>
      <c r="G21" s="3"/>
    </row>
    <row r="22" spans="1:7" ht="45">
      <c r="A22" s="7" t="s">
        <v>507</v>
      </c>
      <c r="B22" s="3"/>
      <c r="C22" s="3"/>
      <c r="D22" s="3"/>
      <c r="E22" s="3"/>
      <c r="F22" s="3"/>
      <c r="G22" s="3"/>
    </row>
    <row r="23" spans="1:7" ht="30">
      <c r="A23" s="2" t="s">
        <v>591</v>
      </c>
      <c r="B23" s="3">
        <v>9.2999999999999992E-3</v>
      </c>
      <c r="C23" s="3"/>
      <c r="D23" s="3"/>
      <c r="E23" s="3"/>
      <c r="F23" s="3"/>
      <c r="G23" s="3"/>
    </row>
    <row r="24" spans="1:7" ht="30">
      <c r="A24" s="2" t="s">
        <v>594</v>
      </c>
      <c r="B24" s="3"/>
      <c r="C24" s="3"/>
      <c r="D24" s="3"/>
      <c r="E24" s="3"/>
      <c r="F24" s="3"/>
      <c r="G24" s="3"/>
    </row>
    <row r="25" spans="1:7" ht="45">
      <c r="A25" s="7" t="s">
        <v>507</v>
      </c>
      <c r="B25" s="3"/>
      <c r="C25" s="3"/>
      <c r="D25" s="3"/>
      <c r="E25" s="3"/>
      <c r="F25" s="3"/>
      <c r="G25" s="3"/>
    </row>
    <row r="26" spans="1:7" ht="30">
      <c r="A26" s="2" t="s">
        <v>591</v>
      </c>
      <c r="B26" s="3">
        <v>1.34E-2</v>
      </c>
      <c r="C26" s="3"/>
      <c r="D26" s="3"/>
      <c r="E26" s="3"/>
      <c r="F26" s="3"/>
      <c r="G26" s="3"/>
    </row>
    <row r="27" spans="1:7" ht="30">
      <c r="A27" s="2" t="s">
        <v>595</v>
      </c>
      <c r="B27" s="3"/>
      <c r="C27" s="3"/>
      <c r="D27" s="3"/>
      <c r="E27" s="3"/>
      <c r="F27" s="3"/>
      <c r="G27" s="3"/>
    </row>
    <row r="28" spans="1:7" ht="45">
      <c r="A28" s="7" t="s">
        <v>507</v>
      </c>
      <c r="B28" s="3"/>
      <c r="C28" s="3"/>
      <c r="D28" s="3"/>
      <c r="E28" s="3"/>
      <c r="F28" s="3"/>
      <c r="G28" s="3"/>
    </row>
    <row r="29" spans="1:7" ht="30">
      <c r="A29" s="2" t="s">
        <v>591</v>
      </c>
      <c r="B29" s="3">
        <v>1.2500000000000001E-2</v>
      </c>
      <c r="C29" s="3"/>
      <c r="D29" s="3"/>
      <c r="E29" s="3"/>
      <c r="F29" s="3"/>
      <c r="G29" s="3"/>
    </row>
    <row r="30" spans="1:7" ht="30">
      <c r="A30" s="2" t="s">
        <v>596</v>
      </c>
      <c r="B30" s="3"/>
      <c r="C30" s="3"/>
      <c r="D30" s="3"/>
      <c r="E30" s="3"/>
      <c r="F30" s="3"/>
      <c r="G30" s="3"/>
    </row>
    <row r="31" spans="1:7" ht="45">
      <c r="A31" s="7" t="s">
        <v>507</v>
      </c>
      <c r="B31" s="3"/>
      <c r="C31" s="3"/>
      <c r="D31" s="3"/>
      <c r="E31" s="3"/>
      <c r="F31" s="3"/>
      <c r="G31" s="3"/>
    </row>
    <row r="32" spans="1:7" ht="30">
      <c r="A32" s="2" t="s">
        <v>591</v>
      </c>
      <c r="B32" s="3">
        <v>0.09</v>
      </c>
      <c r="C32" s="3"/>
      <c r="D32" s="3"/>
      <c r="E32" s="3"/>
      <c r="F32" s="3"/>
      <c r="G32" s="3"/>
    </row>
    <row r="33" spans="1:7" ht="45">
      <c r="A33" s="2" t="s">
        <v>597</v>
      </c>
      <c r="B33" s="3"/>
      <c r="C33" s="3"/>
      <c r="D33" s="3"/>
      <c r="E33" s="3"/>
      <c r="F33" s="3"/>
      <c r="G33" s="3"/>
    </row>
    <row r="34" spans="1:7" ht="45">
      <c r="A34" s="7" t="s">
        <v>507</v>
      </c>
      <c r="B34" s="3"/>
      <c r="C34" s="3"/>
      <c r="D34" s="3"/>
      <c r="E34" s="3"/>
      <c r="F34" s="3"/>
      <c r="G34" s="3"/>
    </row>
    <row r="35" spans="1:7" ht="30">
      <c r="A35" s="2" t="s">
        <v>591</v>
      </c>
      <c r="B35" s="3">
        <v>0.1</v>
      </c>
      <c r="C35" s="3"/>
      <c r="D35" s="3"/>
      <c r="E35" s="3"/>
      <c r="F35" s="3"/>
      <c r="G35" s="3"/>
    </row>
    <row r="36" spans="1:7" ht="30">
      <c r="A36" s="2" t="s">
        <v>598</v>
      </c>
      <c r="B36" s="3"/>
      <c r="C36" s="3"/>
      <c r="D36" s="3"/>
      <c r="E36" s="3"/>
      <c r="F36" s="3"/>
      <c r="G36" s="3"/>
    </row>
    <row r="37" spans="1:7" ht="45">
      <c r="A37" s="7" t="s">
        <v>507</v>
      </c>
      <c r="B37" s="3"/>
      <c r="C37" s="3"/>
      <c r="D37" s="3"/>
      <c r="E37" s="3"/>
      <c r="F37" s="3"/>
      <c r="G37" s="3"/>
    </row>
    <row r="38" spans="1:7" ht="30">
      <c r="A38" s="2" t="s">
        <v>591</v>
      </c>
      <c r="B38" s="3">
        <v>0.9</v>
      </c>
      <c r="C38" s="3"/>
      <c r="D38" s="3"/>
      <c r="E38" s="3"/>
      <c r="F38" s="3"/>
      <c r="G38" s="3"/>
    </row>
    <row r="39" spans="1:7" ht="30">
      <c r="A39" s="2" t="s">
        <v>599</v>
      </c>
      <c r="B39" s="3"/>
      <c r="C39" s="3"/>
      <c r="D39" s="3"/>
      <c r="E39" s="3"/>
      <c r="F39" s="3"/>
      <c r="G39" s="3"/>
    </row>
    <row r="40" spans="1:7" ht="45">
      <c r="A40" s="7" t="s">
        <v>507</v>
      </c>
      <c r="B40" s="3"/>
      <c r="C40" s="3"/>
      <c r="D40" s="3"/>
      <c r="E40" s="3"/>
      <c r="F40" s="3"/>
      <c r="G40" s="3"/>
    </row>
    <row r="41" spans="1:7" ht="30">
      <c r="A41" s="2" t="s">
        <v>591</v>
      </c>
      <c r="B41" s="3">
        <v>3.8999999999999998E-3</v>
      </c>
      <c r="C41" s="3"/>
      <c r="D41" s="3"/>
      <c r="E41" s="3"/>
      <c r="F41" s="3"/>
      <c r="G41" s="3"/>
    </row>
    <row r="42" spans="1:7" ht="30">
      <c r="A42" s="2" t="s">
        <v>600</v>
      </c>
      <c r="B42" s="3"/>
      <c r="C42" s="3"/>
      <c r="D42" s="3"/>
      <c r="E42" s="3"/>
      <c r="F42" s="3"/>
      <c r="G42" s="3"/>
    </row>
    <row r="43" spans="1:7" ht="45">
      <c r="A43" s="7" t="s">
        <v>507</v>
      </c>
      <c r="B43" s="3"/>
      <c r="C43" s="3"/>
      <c r="D43" s="3"/>
      <c r="E43" s="3"/>
      <c r="F43" s="3"/>
      <c r="G43" s="3"/>
    </row>
    <row r="44" spans="1:7" ht="30">
      <c r="A44" s="2" t="s">
        <v>591</v>
      </c>
      <c r="B44" s="3">
        <v>0</v>
      </c>
      <c r="C44" s="3"/>
      <c r="D44" s="3"/>
      <c r="E44" s="3"/>
      <c r="F44" s="3"/>
      <c r="G44" s="3"/>
    </row>
    <row r="45" spans="1:7" ht="30">
      <c r="A45" s="2" t="s">
        <v>601</v>
      </c>
      <c r="B45" s="3"/>
      <c r="C45" s="3"/>
      <c r="D45" s="3"/>
      <c r="E45" s="3"/>
      <c r="F45" s="3"/>
      <c r="G45" s="3"/>
    </row>
    <row r="46" spans="1:7" ht="45">
      <c r="A46" s="7" t="s">
        <v>507</v>
      </c>
      <c r="B46" s="3"/>
      <c r="C46" s="3"/>
      <c r="D46" s="3"/>
      <c r="E46" s="3"/>
      <c r="F46" s="3"/>
      <c r="G46" s="3"/>
    </row>
    <row r="47" spans="1:7" ht="30">
      <c r="A47" s="2" t="s">
        <v>591</v>
      </c>
      <c r="B47" s="3">
        <v>1.9999999999999999E-6</v>
      </c>
      <c r="C47" s="3"/>
      <c r="D47" s="3"/>
      <c r="E47" s="3"/>
      <c r="F47" s="3"/>
      <c r="G47" s="3"/>
    </row>
    <row r="48" spans="1:7" ht="30">
      <c r="A48" s="2" t="s">
        <v>602</v>
      </c>
      <c r="B48" s="3"/>
      <c r="C48" s="3"/>
      <c r="D48" s="3"/>
      <c r="E48" s="3"/>
      <c r="F48" s="3"/>
      <c r="G48" s="3"/>
    </row>
    <row r="49" spans="1:7" ht="45">
      <c r="A49" s="7" t="s">
        <v>507</v>
      </c>
      <c r="B49" s="3"/>
      <c r="C49" s="3"/>
      <c r="D49" s="3"/>
      <c r="E49" s="3"/>
      <c r="F49" s="3"/>
      <c r="G49" s="3"/>
    </row>
    <row r="50" spans="1:7" ht="30">
      <c r="A50" s="2" t="s">
        <v>591</v>
      </c>
      <c r="B50" s="3">
        <v>7.6E-3</v>
      </c>
      <c r="C50" s="3"/>
      <c r="D50" s="3"/>
      <c r="E50" s="3"/>
      <c r="F50" s="3"/>
      <c r="G50" s="3"/>
    </row>
    <row r="51" spans="1:7" ht="30">
      <c r="A51" s="2" t="s">
        <v>603</v>
      </c>
      <c r="B51" s="3"/>
      <c r="C51" s="3"/>
      <c r="D51" s="3"/>
      <c r="E51" s="3"/>
      <c r="F51" s="3"/>
      <c r="G51" s="3"/>
    </row>
    <row r="52" spans="1:7" ht="45">
      <c r="A52" s="7" t="s">
        <v>507</v>
      </c>
      <c r="B52" s="3"/>
      <c r="C52" s="3"/>
      <c r="D52" s="3"/>
      <c r="E52" s="3"/>
      <c r="F52" s="3"/>
      <c r="G52" s="3"/>
    </row>
    <row r="53" spans="1:7" ht="30">
      <c r="A53" s="2" t="s">
        <v>591</v>
      </c>
      <c r="B53" s="3">
        <v>1.72E-2</v>
      </c>
      <c r="C53" s="3"/>
      <c r="D53" s="3"/>
      <c r="E53" s="3"/>
      <c r="F53" s="3"/>
      <c r="G53" s="3"/>
    </row>
    <row r="54" spans="1:7" ht="30">
      <c r="A54" s="2" t="s">
        <v>509</v>
      </c>
      <c r="B54" s="3"/>
      <c r="C54" s="3"/>
      <c r="D54" s="3"/>
      <c r="E54" s="3"/>
      <c r="F54" s="3"/>
      <c r="G54" s="3"/>
    </row>
    <row r="55" spans="1:7" ht="45">
      <c r="A55" s="7" t="s">
        <v>507</v>
      </c>
      <c r="B55" s="3"/>
      <c r="C55" s="3"/>
      <c r="D55" s="3"/>
      <c r="E55" s="3"/>
      <c r="F55" s="3"/>
      <c r="G55" s="3"/>
    </row>
    <row r="56" spans="1:7" ht="45">
      <c r="A56" s="2" t="s">
        <v>508</v>
      </c>
      <c r="B56" s="3">
        <v>23.5</v>
      </c>
      <c r="C56" s="176" t="s">
        <v>511</v>
      </c>
      <c r="D56" s="3">
        <v>27.7</v>
      </c>
      <c r="E56" s="176" t="s">
        <v>511</v>
      </c>
      <c r="F56" s="3"/>
      <c r="G56" s="3"/>
    </row>
    <row r="57" spans="1:7" ht="45">
      <c r="A57" s="2" t="s">
        <v>573</v>
      </c>
      <c r="B57" s="3"/>
      <c r="C57" s="3"/>
      <c r="D57" s="3"/>
      <c r="E57" s="3"/>
      <c r="F57" s="3"/>
      <c r="G57" s="3"/>
    </row>
    <row r="58" spans="1:7" ht="45">
      <c r="A58" s="7" t="s">
        <v>507</v>
      </c>
      <c r="B58" s="3"/>
      <c r="C58" s="3"/>
      <c r="D58" s="3"/>
      <c r="E58" s="3"/>
      <c r="F58" s="3"/>
      <c r="G58" s="3"/>
    </row>
    <row r="59" spans="1:7" ht="45">
      <c r="A59" s="2" t="s">
        <v>508</v>
      </c>
      <c r="B59" s="3">
        <v>7.9</v>
      </c>
      <c r="C59" s="3"/>
      <c r="D59" s="3">
        <v>14.6</v>
      </c>
      <c r="E59" s="3"/>
      <c r="F59" s="3"/>
      <c r="G59" s="3"/>
    </row>
    <row r="60" spans="1:7" ht="45">
      <c r="A60" s="2" t="s">
        <v>572</v>
      </c>
      <c r="B60" s="3"/>
      <c r="C60" s="3"/>
      <c r="D60" s="3"/>
      <c r="E60" s="3"/>
      <c r="F60" s="3"/>
      <c r="G60" s="3"/>
    </row>
    <row r="61" spans="1:7" ht="45">
      <c r="A61" s="7" t="s">
        <v>507</v>
      </c>
      <c r="B61" s="3"/>
      <c r="C61" s="3"/>
      <c r="D61" s="3"/>
      <c r="E61" s="3"/>
      <c r="F61" s="3"/>
      <c r="G61" s="3"/>
    </row>
    <row r="62" spans="1:7" ht="45">
      <c r="A62" s="2" t="s">
        <v>508</v>
      </c>
      <c r="B62" s="9">
        <v>15.6</v>
      </c>
      <c r="C62" s="3"/>
      <c r="D62" s="9">
        <v>13.1</v>
      </c>
      <c r="E62" s="3"/>
      <c r="F62" s="3"/>
      <c r="G62" s="3"/>
    </row>
    <row r="63" spans="1:7">
      <c r="A63" s="109"/>
      <c r="B63" s="109"/>
      <c r="C63" s="109"/>
      <c r="D63" s="109"/>
      <c r="E63" s="109"/>
      <c r="F63" s="109"/>
      <c r="G63" s="109"/>
    </row>
    <row r="64" spans="1:7" ht="30" customHeight="1">
      <c r="A64" s="2" t="s">
        <v>511</v>
      </c>
      <c r="B64" s="13" t="s">
        <v>584</v>
      </c>
      <c r="C64" s="13"/>
      <c r="D64" s="13"/>
      <c r="E64" s="13"/>
      <c r="F64" s="13"/>
      <c r="G64" s="13"/>
    </row>
  </sheetData>
  <mergeCells count="5">
    <mergeCell ref="B1:E1"/>
    <mergeCell ref="B2:C2"/>
    <mergeCell ref="D2:E2"/>
    <mergeCell ref="A63:G63"/>
    <mergeCell ref="B64:G6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604</v>
      </c>
      <c r="B1" s="1" t="s">
        <v>1</v>
      </c>
    </row>
    <row r="2" spans="1:2">
      <c r="A2" s="1" t="s">
        <v>506</v>
      </c>
      <c r="B2" s="1" t="s">
        <v>2</v>
      </c>
    </row>
    <row r="3" spans="1:2">
      <c r="A3" s="7" t="s">
        <v>605</v>
      </c>
      <c r="B3" s="3"/>
    </row>
    <row r="4" spans="1:2" ht="45">
      <c r="A4" s="2" t="s">
        <v>606</v>
      </c>
      <c r="B4" s="9">
        <v>0.8</v>
      </c>
    </row>
    <row r="5" spans="1:2" ht="45">
      <c r="A5" s="2" t="s">
        <v>607</v>
      </c>
      <c r="B5" s="3">
        <v>0.7</v>
      </c>
    </row>
    <row r="6" spans="1:2" ht="30">
      <c r="A6" s="2" t="s">
        <v>608</v>
      </c>
      <c r="B6" s="3"/>
    </row>
    <row r="7" spans="1:2">
      <c r="A7" s="7" t="s">
        <v>605</v>
      </c>
      <c r="B7" s="3"/>
    </row>
    <row r="8" spans="1:2">
      <c r="A8" s="2" t="s">
        <v>275</v>
      </c>
      <c r="B8" s="3">
        <v>75.599999999999994</v>
      </c>
    </row>
    <row r="9" spans="1:2" ht="30">
      <c r="A9" s="2" t="s">
        <v>609</v>
      </c>
      <c r="B9" s="3"/>
    </row>
    <row r="10" spans="1:2">
      <c r="A10" s="7" t="s">
        <v>605</v>
      </c>
      <c r="B10" s="3"/>
    </row>
    <row r="11" spans="1:2">
      <c r="A11" s="2" t="s">
        <v>275</v>
      </c>
      <c r="B11" s="9">
        <v>262.3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610</v>
      </c>
      <c r="B1" s="6" t="s">
        <v>2</v>
      </c>
      <c r="C1" s="6"/>
      <c r="D1" s="6" t="s">
        <v>27</v>
      </c>
      <c r="E1" s="6"/>
    </row>
    <row r="2" spans="1:5">
      <c r="A2" s="1" t="s">
        <v>506</v>
      </c>
      <c r="B2" s="6"/>
      <c r="C2" s="6"/>
      <c r="D2" s="6"/>
      <c r="E2" s="6"/>
    </row>
    <row r="3" spans="1:5" ht="30">
      <c r="A3" s="7" t="s">
        <v>611</v>
      </c>
      <c r="B3" s="3"/>
      <c r="C3" s="3"/>
      <c r="D3" s="3"/>
      <c r="E3" s="3"/>
    </row>
    <row r="4" spans="1:5">
      <c r="A4" s="2" t="s">
        <v>612</v>
      </c>
      <c r="B4" s="9">
        <v>334.6</v>
      </c>
      <c r="C4" s="3"/>
      <c r="D4" s="9">
        <v>334.9</v>
      </c>
      <c r="E4" s="3"/>
    </row>
    <row r="5" spans="1:5" ht="45">
      <c r="A5" s="2" t="s">
        <v>613</v>
      </c>
      <c r="B5" s="3">
        <v>262.3</v>
      </c>
      <c r="C5" s="3"/>
      <c r="D5" s="3">
        <v>251.6</v>
      </c>
      <c r="E5" s="3"/>
    </row>
    <row r="6" spans="1:5" ht="45">
      <c r="A6" s="2" t="s">
        <v>614</v>
      </c>
      <c r="B6" s="3">
        <v>0.4</v>
      </c>
      <c r="C6" s="3"/>
      <c r="D6" s="3">
        <v>0.6</v>
      </c>
      <c r="E6" s="3"/>
    </row>
    <row r="7" spans="1:5" ht="17.25">
      <c r="A7" s="2" t="s">
        <v>615</v>
      </c>
      <c r="B7" s="3">
        <v>596.5</v>
      </c>
      <c r="C7" s="176" t="s">
        <v>511</v>
      </c>
      <c r="D7" s="3">
        <v>585.9</v>
      </c>
      <c r="E7" s="176" t="s">
        <v>511</v>
      </c>
    </row>
    <row r="8" spans="1:5">
      <c r="A8" s="2" t="s">
        <v>616</v>
      </c>
      <c r="B8" s="3"/>
      <c r="C8" s="3"/>
      <c r="D8" s="3"/>
      <c r="E8" s="3"/>
    </row>
    <row r="9" spans="1:5" ht="30">
      <c r="A9" s="7" t="s">
        <v>611</v>
      </c>
      <c r="B9" s="3"/>
      <c r="C9" s="3"/>
      <c r="D9" s="3"/>
      <c r="E9" s="3"/>
    </row>
    <row r="10" spans="1:5" ht="17.25">
      <c r="A10" s="2" t="s">
        <v>615</v>
      </c>
      <c r="B10" s="3">
        <v>138.69999999999999</v>
      </c>
      <c r="C10" s="176" t="s">
        <v>511</v>
      </c>
      <c r="D10" s="3">
        <v>139.9</v>
      </c>
      <c r="E10" s="176" t="s">
        <v>511</v>
      </c>
    </row>
    <row r="11" spans="1:5" ht="30">
      <c r="A11" s="2" t="s">
        <v>617</v>
      </c>
      <c r="B11" s="3"/>
      <c r="C11" s="3"/>
      <c r="D11" s="3"/>
      <c r="E11" s="3"/>
    </row>
    <row r="12" spans="1:5" ht="30">
      <c r="A12" s="7" t="s">
        <v>611</v>
      </c>
      <c r="B12" s="3"/>
      <c r="C12" s="3"/>
      <c r="D12" s="3"/>
      <c r="E12" s="3"/>
    </row>
    <row r="13" spans="1:5" ht="17.25">
      <c r="A13" s="2" t="s">
        <v>615</v>
      </c>
      <c r="B13" s="3">
        <v>5.2</v>
      </c>
      <c r="C13" s="176" t="s">
        <v>511</v>
      </c>
      <c r="D13" s="3">
        <v>5.2</v>
      </c>
      <c r="E13" s="176" t="s">
        <v>511</v>
      </c>
    </row>
    <row r="14" spans="1:5">
      <c r="A14" s="2" t="s">
        <v>618</v>
      </c>
      <c r="B14" s="3"/>
      <c r="C14" s="3"/>
      <c r="D14" s="3"/>
      <c r="E14" s="3"/>
    </row>
    <row r="15" spans="1:5" ht="30">
      <c r="A15" s="7" t="s">
        <v>611</v>
      </c>
      <c r="B15" s="3"/>
      <c r="C15" s="3"/>
      <c r="D15" s="3"/>
      <c r="E15" s="3"/>
    </row>
    <row r="16" spans="1:5" ht="17.25">
      <c r="A16" s="2" t="s">
        <v>615</v>
      </c>
      <c r="B16" s="3">
        <v>6.5</v>
      </c>
      <c r="C16" s="176" t="s">
        <v>511</v>
      </c>
      <c r="D16" s="3">
        <v>6.5</v>
      </c>
      <c r="E16" s="176" t="s">
        <v>511</v>
      </c>
    </row>
    <row r="17" spans="1:5">
      <c r="A17" s="2" t="s">
        <v>619</v>
      </c>
      <c r="B17" s="3"/>
      <c r="C17" s="3"/>
      <c r="D17" s="3"/>
      <c r="E17" s="3"/>
    </row>
    <row r="18" spans="1:5" ht="30">
      <c r="A18" s="7" t="s">
        <v>611</v>
      </c>
      <c r="B18" s="3"/>
      <c r="C18" s="3"/>
      <c r="D18" s="3"/>
      <c r="E18" s="3"/>
    </row>
    <row r="19" spans="1:5" ht="17.25">
      <c r="A19" s="2" t="s">
        <v>615</v>
      </c>
      <c r="B19" s="3">
        <v>47.1</v>
      </c>
      <c r="C19" s="176" t="s">
        <v>511</v>
      </c>
      <c r="D19" s="3">
        <v>48.4</v>
      </c>
      <c r="E19" s="176" t="s">
        <v>511</v>
      </c>
    </row>
    <row r="20" spans="1:5">
      <c r="A20" s="2" t="s">
        <v>620</v>
      </c>
      <c r="B20" s="3"/>
      <c r="C20" s="3"/>
      <c r="D20" s="3"/>
      <c r="E20" s="3"/>
    </row>
    <row r="21" spans="1:5" ht="30">
      <c r="A21" s="7" t="s">
        <v>611</v>
      </c>
      <c r="B21" s="3"/>
      <c r="C21" s="3"/>
      <c r="D21" s="3"/>
      <c r="E21" s="3"/>
    </row>
    <row r="22" spans="1:5" ht="17.25">
      <c r="A22" s="2" t="s">
        <v>615</v>
      </c>
      <c r="B22" s="3">
        <v>345.2</v>
      </c>
      <c r="C22" s="176" t="s">
        <v>511</v>
      </c>
      <c r="D22" s="3">
        <v>334.4</v>
      </c>
      <c r="E22" s="176" t="s">
        <v>511</v>
      </c>
    </row>
    <row r="23" spans="1:5" ht="30">
      <c r="A23" s="2" t="s">
        <v>621</v>
      </c>
      <c r="B23" s="3"/>
      <c r="C23" s="3"/>
      <c r="D23" s="3"/>
      <c r="E23" s="3"/>
    </row>
    <row r="24" spans="1:5" ht="30">
      <c r="A24" s="7" t="s">
        <v>611</v>
      </c>
      <c r="B24" s="3"/>
      <c r="C24" s="3"/>
      <c r="D24" s="3"/>
      <c r="E24" s="3"/>
    </row>
    <row r="25" spans="1:5" ht="17.25">
      <c r="A25" s="2" t="s">
        <v>615</v>
      </c>
      <c r="B25" s="3">
        <v>50</v>
      </c>
      <c r="C25" s="176" t="s">
        <v>511</v>
      </c>
      <c r="D25" s="3">
        <v>47.5</v>
      </c>
      <c r="E25" s="176" t="s">
        <v>511</v>
      </c>
    </row>
    <row r="26" spans="1:5" ht="30">
      <c r="A26" s="2" t="s">
        <v>622</v>
      </c>
      <c r="B26" s="3"/>
      <c r="C26" s="3"/>
      <c r="D26" s="3"/>
      <c r="E26" s="3"/>
    </row>
    <row r="27" spans="1:5" ht="30">
      <c r="A27" s="7" t="s">
        <v>611</v>
      </c>
      <c r="B27" s="3"/>
      <c r="C27" s="3"/>
      <c r="D27" s="3"/>
      <c r="E27" s="3"/>
    </row>
    <row r="28" spans="1:5" ht="17.25">
      <c r="A28" s="2" t="s">
        <v>615</v>
      </c>
      <c r="B28" s="3">
        <v>3.8</v>
      </c>
      <c r="C28" s="176" t="s">
        <v>511</v>
      </c>
      <c r="D28" s="3">
        <v>4</v>
      </c>
      <c r="E28" s="176" t="s">
        <v>511</v>
      </c>
    </row>
    <row r="29" spans="1:5" ht="45">
      <c r="A29" s="2" t="s">
        <v>623</v>
      </c>
      <c r="B29" s="3"/>
      <c r="C29" s="3"/>
      <c r="D29" s="3"/>
      <c r="E29" s="3"/>
    </row>
    <row r="30" spans="1:5" ht="30">
      <c r="A30" s="7" t="s">
        <v>611</v>
      </c>
      <c r="B30" s="3"/>
      <c r="C30" s="3"/>
      <c r="D30" s="3"/>
      <c r="E30" s="3"/>
    </row>
    <row r="31" spans="1:5">
      <c r="A31" s="2" t="s">
        <v>612</v>
      </c>
      <c r="B31" s="3">
        <v>0.3</v>
      </c>
      <c r="C31" s="3"/>
      <c r="D31" s="3">
        <v>0.4</v>
      </c>
      <c r="E31" s="3"/>
    </row>
    <row r="32" spans="1:5" ht="45">
      <c r="A32" s="2" t="s">
        <v>613</v>
      </c>
      <c r="B32" s="3">
        <v>0</v>
      </c>
      <c r="C32" s="3"/>
      <c r="D32" s="3">
        <v>0</v>
      </c>
      <c r="E32" s="3"/>
    </row>
    <row r="33" spans="1:5" ht="45">
      <c r="A33" s="2" t="s">
        <v>614</v>
      </c>
      <c r="B33" s="3">
        <v>0</v>
      </c>
      <c r="C33" s="3"/>
      <c r="D33" s="3">
        <v>0</v>
      </c>
      <c r="E33" s="3"/>
    </row>
    <row r="34" spans="1:5">
      <c r="A34" s="2" t="s">
        <v>615</v>
      </c>
      <c r="B34" s="3">
        <v>0.3</v>
      </c>
      <c r="C34" s="3"/>
      <c r="D34" s="3">
        <v>0.4</v>
      </c>
      <c r="E34" s="3"/>
    </row>
    <row r="35" spans="1:5" ht="45">
      <c r="A35" s="2" t="s">
        <v>624</v>
      </c>
      <c r="B35" s="3"/>
      <c r="C35" s="3"/>
      <c r="D35" s="3"/>
      <c r="E35" s="3"/>
    </row>
    <row r="36" spans="1:5" ht="30">
      <c r="A36" s="7" t="s">
        <v>611</v>
      </c>
      <c r="B36" s="3"/>
      <c r="C36" s="3"/>
      <c r="D36" s="3"/>
      <c r="E36" s="3"/>
    </row>
    <row r="37" spans="1:5">
      <c r="A37" s="2" t="s">
        <v>612</v>
      </c>
      <c r="B37" s="3">
        <v>54.5</v>
      </c>
      <c r="C37" s="3"/>
      <c r="D37" s="3">
        <v>54.5</v>
      </c>
      <c r="E37" s="3"/>
    </row>
    <row r="38" spans="1:5" ht="45">
      <c r="A38" s="2" t="s">
        <v>613</v>
      </c>
      <c r="B38" s="3">
        <v>256.7</v>
      </c>
      <c r="C38" s="3"/>
      <c r="D38" s="3">
        <v>246.6</v>
      </c>
      <c r="E38" s="3"/>
    </row>
    <row r="39" spans="1:5" ht="45">
      <c r="A39" s="2" t="s">
        <v>614</v>
      </c>
      <c r="B39" s="3">
        <v>0</v>
      </c>
      <c r="C39" s="3"/>
      <c r="D39" s="3">
        <v>0</v>
      </c>
      <c r="E39" s="3"/>
    </row>
    <row r="40" spans="1:5">
      <c r="A40" s="2" t="s">
        <v>615</v>
      </c>
      <c r="B40" s="3">
        <v>311.2</v>
      </c>
      <c r="C40" s="3"/>
      <c r="D40" s="3">
        <v>301.10000000000002</v>
      </c>
      <c r="E40" s="3"/>
    </row>
    <row r="41" spans="1:5" ht="45">
      <c r="A41" s="2" t="s">
        <v>625</v>
      </c>
      <c r="B41" s="3"/>
      <c r="C41" s="3"/>
      <c r="D41" s="3"/>
      <c r="E41" s="3"/>
    </row>
    <row r="42" spans="1:5" ht="30">
      <c r="A42" s="7" t="s">
        <v>611</v>
      </c>
      <c r="B42" s="3"/>
      <c r="C42" s="3"/>
      <c r="D42" s="3"/>
      <c r="E42" s="3"/>
    </row>
    <row r="43" spans="1:5">
      <c r="A43" s="2" t="s">
        <v>612</v>
      </c>
      <c r="B43" s="3">
        <v>54.8</v>
      </c>
      <c r="C43" s="3"/>
      <c r="D43" s="3">
        <v>54.9</v>
      </c>
      <c r="E43" s="3"/>
    </row>
    <row r="44" spans="1:5" ht="45">
      <c r="A44" s="2" t="s">
        <v>613</v>
      </c>
      <c r="B44" s="3">
        <v>256.7</v>
      </c>
      <c r="C44" s="3"/>
      <c r="D44" s="3">
        <v>246.6</v>
      </c>
      <c r="E44" s="3"/>
    </row>
    <row r="45" spans="1:5" ht="45">
      <c r="A45" s="2" t="s">
        <v>614</v>
      </c>
      <c r="B45" s="3">
        <v>0</v>
      </c>
      <c r="C45" s="3"/>
      <c r="D45" s="3">
        <v>0</v>
      </c>
      <c r="E45" s="3"/>
    </row>
    <row r="46" spans="1:5">
      <c r="A46" s="2" t="s">
        <v>615</v>
      </c>
      <c r="B46" s="3">
        <v>311.5</v>
      </c>
      <c r="C46" s="3"/>
      <c r="D46" s="3">
        <v>301.5</v>
      </c>
      <c r="E46" s="3"/>
    </row>
    <row r="47" spans="1:5">
      <c r="A47" s="2" t="s">
        <v>626</v>
      </c>
      <c r="B47" s="3"/>
      <c r="C47" s="3"/>
      <c r="D47" s="3"/>
      <c r="E47" s="3"/>
    </row>
    <row r="48" spans="1:5" ht="30">
      <c r="A48" s="7" t="s">
        <v>611</v>
      </c>
      <c r="B48" s="3"/>
      <c r="C48" s="3"/>
      <c r="D48" s="3"/>
      <c r="E48" s="3"/>
    </row>
    <row r="49" spans="1:5">
      <c r="A49" s="2" t="s">
        <v>615</v>
      </c>
      <c r="B49" s="3">
        <v>285</v>
      </c>
      <c r="C49" s="3"/>
      <c r="D49" s="3">
        <v>284.39999999999998</v>
      </c>
      <c r="E49" s="3"/>
    </row>
    <row r="50" spans="1:5" ht="30">
      <c r="A50" s="2" t="s">
        <v>627</v>
      </c>
      <c r="B50" s="3"/>
      <c r="C50" s="3"/>
      <c r="D50" s="3"/>
      <c r="E50" s="3"/>
    </row>
    <row r="51" spans="1:5" ht="30">
      <c r="A51" s="7" t="s">
        <v>611</v>
      </c>
      <c r="B51" s="3"/>
      <c r="C51" s="3"/>
      <c r="D51" s="3"/>
      <c r="E51" s="3"/>
    </row>
    <row r="52" spans="1:5">
      <c r="A52" s="2" t="s">
        <v>612</v>
      </c>
      <c r="B52" s="3">
        <v>138.4</v>
      </c>
      <c r="C52" s="3"/>
      <c r="D52" s="3">
        <v>139.69999999999999</v>
      </c>
      <c r="E52" s="3"/>
    </row>
    <row r="53" spans="1:5" ht="45">
      <c r="A53" s="2" t="s">
        <v>613</v>
      </c>
      <c r="B53" s="3">
        <v>0.4</v>
      </c>
      <c r="C53" s="3"/>
      <c r="D53" s="3">
        <v>0.4</v>
      </c>
      <c r="E53" s="3"/>
    </row>
    <row r="54" spans="1:5" ht="45">
      <c r="A54" s="2" t="s">
        <v>614</v>
      </c>
      <c r="B54" s="3">
        <v>0.1</v>
      </c>
      <c r="C54" s="3"/>
      <c r="D54" s="3">
        <v>0.2</v>
      </c>
      <c r="E54" s="3"/>
    </row>
    <row r="55" spans="1:5">
      <c r="A55" s="2" t="s">
        <v>615</v>
      </c>
      <c r="B55" s="3">
        <v>138.69999999999999</v>
      </c>
      <c r="C55" s="3"/>
      <c r="D55" s="3">
        <v>139.9</v>
      </c>
      <c r="E55" s="3"/>
    </row>
    <row r="56" spans="1:5" ht="45">
      <c r="A56" s="2" t="s">
        <v>628</v>
      </c>
      <c r="B56" s="3"/>
      <c r="C56" s="3"/>
      <c r="D56" s="3"/>
      <c r="E56" s="3"/>
    </row>
    <row r="57" spans="1:5" ht="30">
      <c r="A57" s="7" t="s">
        <v>611</v>
      </c>
      <c r="B57" s="3"/>
      <c r="C57" s="3"/>
      <c r="D57" s="3"/>
      <c r="E57" s="3"/>
    </row>
    <row r="58" spans="1:5">
      <c r="A58" s="2" t="s">
        <v>612</v>
      </c>
      <c r="B58" s="3">
        <v>5.2</v>
      </c>
      <c r="C58" s="3"/>
      <c r="D58" s="3">
        <v>5.2</v>
      </c>
      <c r="E58" s="3"/>
    </row>
    <row r="59" spans="1:5" ht="45">
      <c r="A59" s="2" t="s">
        <v>613</v>
      </c>
      <c r="B59" s="3">
        <v>0</v>
      </c>
      <c r="C59" s="3"/>
      <c r="D59" s="3">
        <v>0</v>
      </c>
      <c r="E59" s="3"/>
    </row>
    <row r="60" spans="1:5" ht="45">
      <c r="A60" s="2" t="s">
        <v>614</v>
      </c>
      <c r="B60" s="3">
        <v>0</v>
      </c>
      <c r="C60" s="3"/>
      <c r="D60" s="3">
        <v>0</v>
      </c>
      <c r="E60" s="3"/>
    </row>
    <row r="61" spans="1:5">
      <c r="A61" s="2" t="s">
        <v>615</v>
      </c>
      <c r="B61" s="3">
        <v>5.2</v>
      </c>
      <c r="C61" s="3"/>
      <c r="D61" s="3">
        <v>5.2</v>
      </c>
      <c r="E61" s="3"/>
    </row>
    <row r="62" spans="1:5" ht="30">
      <c r="A62" s="2" t="s">
        <v>629</v>
      </c>
      <c r="B62" s="3"/>
      <c r="C62" s="3"/>
      <c r="D62" s="3"/>
      <c r="E62" s="3"/>
    </row>
    <row r="63" spans="1:5" ht="30">
      <c r="A63" s="7" t="s">
        <v>611</v>
      </c>
      <c r="B63" s="3"/>
      <c r="C63" s="3"/>
      <c r="D63" s="3"/>
      <c r="E63" s="3"/>
    </row>
    <row r="64" spans="1:5">
      <c r="A64" s="2" t="s">
        <v>612</v>
      </c>
      <c r="B64" s="3">
        <v>6.5</v>
      </c>
      <c r="C64" s="3"/>
      <c r="D64" s="3">
        <v>6.5</v>
      </c>
      <c r="E64" s="3"/>
    </row>
    <row r="65" spans="1:5" ht="45">
      <c r="A65" s="2" t="s">
        <v>613</v>
      </c>
      <c r="B65" s="3">
        <v>0</v>
      </c>
      <c r="C65" s="3"/>
      <c r="D65" s="3">
        <v>0</v>
      </c>
      <c r="E65" s="3"/>
    </row>
    <row r="66" spans="1:5" ht="45">
      <c r="A66" s="2" t="s">
        <v>614</v>
      </c>
      <c r="B66" s="3">
        <v>0</v>
      </c>
      <c r="C66" s="3"/>
      <c r="D66" s="3">
        <v>0</v>
      </c>
      <c r="E66" s="3"/>
    </row>
    <row r="67" spans="1:5">
      <c r="A67" s="2" t="s">
        <v>615</v>
      </c>
      <c r="B67" s="3">
        <v>6.5</v>
      </c>
      <c r="C67" s="3"/>
      <c r="D67" s="3">
        <v>6.5</v>
      </c>
      <c r="E67" s="3"/>
    </row>
    <row r="68" spans="1:5" ht="30">
      <c r="A68" s="2" t="s">
        <v>630</v>
      </c>
      <c r="B68" s="3"/>
      <c r="C68" s="3"/>
      <c r="D68" s="3"/>
      <c r="E68" s="3"/>
    </row>
    <row r="69" spans="1:5" ht="30">
      <c r="A69" s="7" t="s">
        <v>611</v>
      </c>
      <c r="B69" s="3"/>
      <c r="C69" s="3"/>
      <c r="D69" s="3"/>
      <c r="E69" s="3"/>
    </row>
    <row r="70" spans="1:5">
      <c r="A70" s="2" t="s">
        <v>612</v>
      </c>
      <c r="B70" s="3">
        <v>46.9</v>
      </c>
      <c r="C70" s="3"/>
      <c r="D70" s="3">
        <v>48.2</v>
      </c>
      <c r="E70" s="3"/>
    </row>
    <row r="71" spans="1:5" ht="45">
      <c r="A71" s="2" t="s">
        <v>613</v>
      </c>
      <c r="B71" s="3">
        <v>0</v>
      </c>
      <c r="C71" s="3"/>
      <c r="D71" s="3">
        <v>0</v>
      </c>
      <c r="E71" s="3"/>
    </row>
    <row r="72" spans="1:5" ht="45">
      <c r="A72" s="2" t="s">
        <v>614</v>
      </c>
      <c r="B72" s="3">
        <v>0.1</v>
      </c>
      <c r="C72" s="3"/>
      <c r="D72" s="3">
        <v>0.2</v>
      </c>
      <c r="E72" s="3"/>
    </row>
    <row r="73" spans="1:5">
      <c r="A73" s="2" t="s">
        <v>615</v>
      </c>
      <c r="B73" s="3">
        <v>46.8</v>
      </c>
      <c r="C73" s="3"/>
      <c r="D73" s="3">
        <v>48</v>
      </c>
      <c r="E73" s="3"/>
    </row>
    <row r="74" spans="1:5" ht="30">
      <c r="A74" s="2" t="s">
        <v>631</v>
      </c>
      <c r="B74" s="3"/>
      <c r="C74" s="3"/>
      <c r="D74" s="3"/>
      <c r="E74" s="3"/>
    </row>
    <row r="75" spans="1:5" ht="30">
      <c r="A75" s="7" t="s">
        <v>611</v>
      </c>
      <c r="B75" s="3"/>
      <c r="C75" s="3"/>
      <c r="D75" s="3"/>
      <c r="E75" s="3"/>
    </row>
    <row r="76" spans="1:5">
      <c r="A76" s="2" t="s">
        <v>612</v>
      </c>
      <c r="B76" s="3">
        <v>29.3</v>
      </c>
      <c r="C76" s="3"/>
      <c r="D76" s="3">
        <v>29</v>
      </c>
      <c r="E76" s="3"/>
    </row>
    <row r="77" spans="1:5" ht="45">
      <c r="A77" s="2" t="s">
        <v>613</v>
      </c>
      <c r="B77" s="3">
        <v>4.9000000000000004</v>
      </c>
      <c r="C77" s="3"/>
      <c r="D77" s="3">
        <v>4.5</v>
      </c>
      <c r="E77" s="3"/>
    </row>
    <row r="78" spans="1:5" ht="45">
      <c r="A78" s="2" t="s">
        <v>614</v>
      </c>
      <c r="B78" s="3">
        <v>0.2</v>
      </c>
      <c r="C78" s="3"/>
      <c r="D78" s="3">
        <v>0.2</v>
      </c>
      <c r="E78" s="3"/>
    </row>
    <row r="79" spans="1:5">
      <c r="A79" s="2" t="s">
        <v>615</v>
      </c>
      <c r="B79" s="3">
        <v>34</v>
      </c>
      <c r="C79" s="3"/>
      <c r="D79" s="3">
        <v>33.299999999999997</v>
      </c>
      <c r="E79" s="3"/>
    </row>
    <row r="80" spans="1:5" ht="30">
      <c r="A80" s="2" t="s">
        <v>632</v>
      </c>
      <c r="B80" s="3"/>
      <c r="C80" s="3"/>
      <c r="D80" s="3"/>
      <c r="E80" s="3"/>
    </row>
    <row r="81" spans="1:5" ht="30">
      <c r="A81" s="7" t="s">
        <v>611</v>
      </c>
      <c r="B81" s="3"/>
      <c r="C81" s="3"/>
      <c r="D81" s="3"/>
      <c r="E81" s="3"/>
    </row>
    <row r="82" spans="1:5">
      <c r="A82" s="2" t="s">
        <v>612</v>
      </c>
      <c r="B82" s="3">
        <v>279.8</v>
      </c>
      <c r="C82" s="3"/>
      <c r="D82" s="3">
        <v>280</v>
      </c>
      <c r="E82" s="3"/>
    </row>
    <row r="83" spans="1:5" ht="45">
      <c r="A83" s="2" t="s">
        <v>613</v>
      </c>
      <c r="B83" s="3">
        <v>5.6</v>
      </c>
      <c r="C83" s="3"/>
      <c r="D83" s="3">
        <v>5</v>
      </c>
      <c r="E83" s="3"/>
    </row>
    <row r="84" spans="1:5" ht="45">
      <c r="A84" s="2" t="s">
        <v>614</v>
      </c>
      <c r="B84" s="3">
        <v>0.4</v>
      </c>
      <c r="C84" s="3"/>
      <c r="D84" s="3">
        <v>0.6</v>
      </c>
      <c r="E84" s="3"/>
    </row>
    <row r="85" spans="1:5">
      <c r="A85" s="2" t="s">
        <v>615</v>
      </c>
      <c r="B85" s="3">
        <v>285</v>
      </c>
      <c r="C85" s="3"/>
      <c r="D85" s="3">
        <v>284.39999999999998</v>
      </c>
      <c r="E85" s="3"/>
    </row>
    <row r="86" spans="1:5" ht="45">
      <c r="A86" s="2" t="s">
        <v>633</v>
      </c>
      <c r="B86" s="3"/>
      <c r="C86" s="3"/>
      <c r="D86" s="3"/>
      <c r="E86" s="3"/>
    </row>
    <row r="87" spans="1:5" ht="30">
      <c r="A87" s="7" t="s">
        <v>611</v>
      </c>
      <c r="B87" s="3"/>
      <c r="C87" s="3"/>
      <c r="D87" s="3"/>
      <c r="E87" s="3"/>
    </row>
    <row r="88" spans="1:5">
      <c r="A88" s="2" t="s">
        <v>612</v>
      </c>
      <c r="B88" s="3">
        <v>49.7</v>
      </c>
      <c r="C88" s="3"/>
      <c r="D88" s="3">
        <v>47.4</v>
      </c>
      <c r="E88" s="3"/>
    </row>
    <row r="89" spans="1:5" ht="45">
      <c r="A89" s="2" t="s">
        <v>613</v>
      </c>
      <c r="B89" s="3">
        <v>0.3</v>
      </c>
      <c r="C89" s="3"/>
      <c r="D89" s="3">
        <v>0.1</v>
      </c>
      <c r="E89" s="3"/>
    </row>
    <row r="90" spans="1:5" ht="45">
      <c r="A90" s="2" t="s">
        <v>614</v>
      </c>
      <c r="B90" s="3">
        <v>0</v>
      </c>
      <c r="C90" s="3"/>
      <c r="D90" s="3">
        <v>0</v>
      </c>
      <c r="E90" s="3"/>
    </row>
    <row r="91" spans="1:5">
      <c r="A91" s="2" t="s">
        <v>615</v>
      </c>
      <c r="B91" s="3">
        <v>50</v>
      </c>
      <c r="C91" s="3"/>
      <c r="D91" s="3">
        <v>47.5</v>
      </c>
      <c r="E91" s="3"/>
    </row>
    <row r="92" spans="1:5" ht="45">
      <c r="A92" s="2" t="s">
        <v>634</v>
      </c>
      <c r="B92" s="3"/>
      <c r="C92" s="3"/>
      <c r="D92" s="3"/>
      <c r="E92" s="3"/>
    </row>
    <row r="93" spans="1:5" ht="30">
      <c r="A93" s="7" t="s">
        <v>611</v>
      </c>
      <c r="B93" s="3"/>
      <c r="C93" s="3"/>
      <c r="D93" s="3"/>
      <c r="E93" s="3"/>
    </row>
    <row r="94" spans="1:5">
      <c r="A94" s="2" t="s">
        <v>612</v>
      </c>
      <c r="B94" s="3">
        <v>3.8</v>
      </c>
      <c r="C94" s="3"/>
      <c r="D94" s="3">
        <v>4</v>
      </c>
      <c r="E94" s="3"/>
    </row>
    <row r="95" spans="1:5" ht="45">
      <c r="A95" s="2" t="s">
        <v>613</v>
      </c>
      <c r="B95" s="3">
        <v>0</v>
      </c>
      <c r="C95" s="3"/>
      <c r="D95" s="3">
        <v>0</v>
      </c>
      <c r="E95" s="3"/>
    </row>
    <row r="96" spans="1:5" ht="45">
      <c r="A96" s="2" t="s">
        <v>614</v>
      </c>
      <c r="B96" s="3">
        <v>0</v>
      </c>
      <c r="C96" s="3"/>
      <c r="D96" s="3">
        <v>0</v>
      </c>
      <c r="E96" s="3"/>
    </row>
    <row r="97" spans="1:5">
      <c r="A97" s="2" t="s">
        <v>615</v>
      </c>
      <c r="B97" s="9">
        <v>3.8</v>
      </c>
      <c r="C97" s="3"/>
      <c r="D97" s="8">
        <v>4</v>
      </c>
      <c r="E97" s="3"/>
    </row>
    <row r="98" spans="1:5">
      <c r="A98" s="109"/>
      <c r="B98" s="109"/>
      <c r="C98" s="109"/>
      <c r="D98" s="109"/>
      <c r="E98" s="109"/>
    </row>
    <row r="99" spans="1:5" ht="45" customHeight="1">
      <c r="A99" s="2" t="s">
        <v>511</v>
      </c>
      <c r="B99" s="13" t="s">
        <v>583</v>
      </c>
      <c r="C99" s="13"/>
      <c r="D99" s="13"/>
      <c r="E99" s="13"/>
    </row>
  </sheetData>
  <mergeCells count="4">
    <mergeCell ref="B1:C2"/>
    <mergeCell ref="D1:E2"/>
    <mergeCell ref="A98:E98"/>
    <mergeCell ref="B99:E9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30">
      <c r="A1" s="1" t="s">
        <v>635</v>
      </c>
      <c r="B1" s="6" t="s">
        <v>2</v>
      </c>
    </row>
    <row r="2" spans="1:2">
      <c r="A2" s="1" t="s">
        <v>506</v>
      </c>
      <c r="B2" s="6"/>
    </row>
    <row r="3" spans="1:2">
      <c r="A3" s="7" t="s">
        <v>166</v>
      </c>
      <c r="B3" s="3"/>
    </row>
    <row r="4" spans="1:2">
      <c r="A4" s="2" t="s">
        <v>281</v>
      </c>
      <c r="B4" s="9">
        <v>108.2</v>
      </c>
    </row>
    <row r="5" spans="1:2">
      <c r="A5" s="2" t="s">
        <v>282</v>
      </c>
      <c r="B5" s="3">
        <v>103.9</v>
      </c>
    </row>
    <row r="6" spans="1:2">
      <c r="A6" s="2" t="s">
        <v>283</v>
      </c>
      <c r="B6" s="3">
        <v>38.700000000000003</v>
      </c>
    </row>
    <row r="7" spans="1:2">
      <c r="A7" s="2" t="s">
        <v>636</v>
      </c>
      <c r="B7" s="3">
        <v>250.8</v>
      </c>
    </row>
    <row r="8" spans="1:2">
      <c r="A8" s="2" t="s">
        <v>281</v>
      </c>
      <c r="B8" s="3">
        <v>108.3</v>
      </c>
    </row>
    <row r="9" spans="1:2">
      <c r="A9" s="2" t="s">
        <v>282</v>
      </c>
      <c r="B9" s="3">
        <v>104.1</v>
      </c>
    </row>
    <row r="10" spans="1:2">
      <c r="A10" s="2" t="s">
        <v>283</v>
      </c>
      <c r="B10" s="3">
        <v>38.9</v>
      </c>
    </row>
    <row r="11" spans="1:2">
      <c r="A11" s="2" t="s">
        <v>615</v>
      </c>
      <c r="B11" s="9">
        <v>251.3</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637</v>
      </c>
      <c r="B1" s="1" t="s">
        <v>1</v>
      </c>
      <c r="C1" s="1"/>
    </row>
    <row r="2" spans="1:3">
      <c r="A2" s="1" t="s">
        <v>506</v>
      </c>
      <c r="B2" s="1" t="s">
        <v>2</v>
      </c>
      <c r="C2" s="1" t="s">
        <v>27</v>
      </c>
    </row>
    <row r="3" spans="1:3" ht="30">
      <c r="A3" s="2" t="s">
        <v>638</v>
      </c>
      <c r="B3" s="177">
        <v>0.01</v>
      </c>
      <c r="C3" s="3"/>
    </row>
    <row r="4" spans="1:3" ht="45">
      <c r="A4" s="2" t="s">
        <v>639</v>
      </c>
      <c r="B4" s="8">
        <v>7</v>
      </c>
      <c r="C4" s="9">
        <v>8.4</v>
      </c>
    </row>
    <row r="5" spans="1:3" ht="30">
      <c r="A5" s="2" t="s">
        <v>640</v>
      </c>
      <c r="B5" s="177">
        <v>0.35</v>
      </c>
      <c r="C5" s="3"/>
    </row>
    <row r="6" spans="1:3" ht="45">
      <c r="A6" s="2" t="s">
        <v>641</v>
      </c>
      <c r="B6" s="3">
        <v>58.2</v>
      </c>
      <c r="C6" s="3">
        <v>90.7</v>
      </c>
    </row>
    <row r="7" spans="1:3" ht="45">
      <c r="A7" s="2" t="s">
        <v>642</v>
      </c>
      <c r="B7" s="3">
        <v>0.1</v>
      </c>
      <c r="C7" s="3">
        <v>0.2</v>
      </c>
    </row>
    <row r="8" spans="1:3" ht="45">
      <c r="A8" s="2" t="s">
        <v>643</v>
      </c>
      <c r="B8" s="9">
        <v>0.3</v>
      </c>
      <c r="C8" s="9">
        <v>0.4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644</v>
      </c>
      <c r="B1" s="6" t="s">
        <v>2</v>
      </c>
      <c r="C1" s="6" t="s">
        <v>27</v>
      </c>
    </row>
    <row r="2" spans="1:3">
      <c r="A2" s="1" t="s">
        <v>506</v>
      </c>
      <c r="B2" s="6"/>
      <c r="C2" s="6"/>
    </row>
    <row r="3" spans="1:3" ht="30">
      <c r="A3" s="2" t="s">
        <v>645</v>
      </c>
      <c r="B3" s="3"/>
      <c r="C3" s="3"/>
    </row>
    <row r="4" spans="1:3" ht="45">
      <c r="A4" s="7" t="s">
        <v>646</v>
      </c>
      <c r="B4" s="3"/>
      <c r="C4" s="3"/>
    </row>
    <row r="5" spans="1:3">
      <c r="A5" s="2" t="s">
        <v>647</v>
      </c>
      <c r="B5" s="9">
        <v>83.5</v>
      </c>
      <c r="C5" s="9">
        <v>82.6</v>
      </c>
    </row>
    <row r="6" spans="1:3" ht="30">
      <c r="A6" s="2" t="s">
        <v>648</v>
      </c>
      <c r="B6" s="3">
        <v>423.5</v>
      </c>
      <c r="C6" s="3">
        <v>423.5</v>
      </c>
    </row>
    <row r="7" spans="1:3" ht="45">
      <c r="A7" s="2" t="s">
        <v>649</v>
      </c>
      <c r="B7" s="3"/>
      <c r="C7" s="3"/>
    </row>
    <row r="8" spans="1:3" ht="45">
      <c r="A8" s="7" t="s">
        <v>646</v>
      </c>
      <c r="B8" s="3"/>
      <c r="C8" s="3"/>
    </row>
    <row r="9" spans="1:3">
      <c r="A9" s="2" t="s">
        <v>647</v>
      </c>
      <c r="B9" s="3">
        <v>415.4</v>
      </c>
      <c r="C9" s="3">
        <v>401.1</v>
      </c>
    </row>
    <row r="10" spans="1:3" ht="30">
      <c r="A10" s="2" t="s">
        <v>648</v>
      </c>
      <c r="B10" s="9">
        <v>465.6</v>
      </c>
      <c r="C10" s="9">
        <v>454.9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6" t="s">
        <v>650</v>
      </c>
      <c r="B1" s="1" t="s">
        <v>1</v>
      </c>
      <c r="C1" s="1"/>
    </row>
    <row r="2" spans="1:3">
      <c r="A2" s="6"/>
      <c r="B2" s="1" t="s">
        <v>2</v>
      </c>
      <c r="C2" s="1" t="s">
        <v>27</v>
      </c>
    </row>
    <row r="3" spans="1:3">
      <c r="A3" s="7" t="s">
        <v>651</v>
      </c>
      <c r="B3" s="3"/>
      <c r="C3" s="3"/>
    </row>
    <row r="4" spans="1:3">
      <c r="A4" s="2" t="s">
        <v>304</v>
      </c>
      <c r="B4" s="8">
        <v>531600000</v>
      </c>
      <c r="C4" s="8">
        <v>528600000</v>
      </c>
    </row>
    <row r="5" spans="1:3">
      <c r="A5" s="2" t="s">
        <v>652</v>
      </c>
      <c r="B5" s="5">
        <v>-28200000</v>
      </c>
      <c r="C5" s="5">
        <v>-28200000</v>
      </c>
    </row>
    <row r="6" spans="1:3">
      <c r="A6" s="2" t="s">
        <v>42</v>
      </c>
      <c r="B6" s="5">
        <v>503422000</v>
      </c>
      <c r="C6" s="5">
        <v>500441000</v>
      </c>
    </row>
    <row r="7" spans="1:3">
      <c r="A7" s="2" t="s">
        <v>308</v>
      </c>
      <c r="B7" s="5">
        <v>3000000</v>
      </c>
      <c r="C7" s="3"/>
    </row>
    <row r="8" spans="1:3">
      <c r="A8" s="2" t="s">
        <v>653</v>
      </c>
      <c r="B8" s="3"/>
      <c r="C8" s="3"/>
    </row>
    <row r="9" spans="1:3">
      <c r="A9" s="7" t="s">
        <v>651</v>
      </c>
      <c r="B9" s="3"/>
      <c r="C9" s="3"/>
    </row>
    <row r="10" spans="1:3">
      <c r="A10" s="2" t="s">
        <v>304</v>
      </c>
      <c r="B10" s="5">
        <v>207400000</v>
      </c>
      <c r="C10" s="5">
        <v>207700000</v>
      </c>
    </row>
    <row r="11" spans="1:3">
      <c r="A11" s="2" t="s">
        <v>652</v>
      </c>
      <c r="B11" s="5">
        <v>-27200000</v>
      </c>
      <c r="C11" s="5">
        <v>-27200000</v>
      </c>
    </row>
    <row r="12" spans="1:3">
      <c r="A12" s="2" t="s">
        <v>42</v>
      </c>
      <c r="B12" s="5">
        <v>180200000</v>
      </c>
      <c r="C12" s="5">
        <v>180500000</v>
      </c>
    </row>
    <row r="13" spans="1:3">
      <c r="A13" s="2" t="s">
        <v>308</v>
      </c>
      <c r="B13" s="5">
        <v>-300000</v>
      </c>
      <c r="C13" s="3"/>
    </row>
    <row r="14" spans="1:3">
      <c r="A14" s="2" t="s">
        <v>654</v>
      </c>
      <c r="B14" s="3"/>
      <c r="C14" s="3"/>
    </row>
    <row r="15" spans="1:3">
      <c r="A15" s="7" t="s">
        <v>651</v>
      </c>
      <c r="B15" s="3"/>
      <c r="C15" s="3"/>
    </row>
    <row r="16" spans="1:3">
      <c r="A16" s="2" t="s">
        <v>304</v>
      </c>
      <c r="B16" s="5">
        <v>324200000</v>
      </c>
      <c r="C16" s="5">
        <v>320900000</v>
      </c>
    </row>
    <row r="17" spans="1:3">
      <c r="A17" s="2" t="s">
        <v>652</v>
      </c>
      <c r="B17" s="5">
        <v>-1000000</v>
      </c>
      <c r="C17" s="5">
        <v>-1000000</v>
      </c>
    </row>
    <row r="18" spans="1:3">
      <c r="A18" s="2" t="s">
        <v>42</v>
      </c>
      <c r="B18" s="5">
        <v>323200000</v>
      </c>
      <c r="C18" s="5">
        <v>319900000</v>
      </c>
    </row>
    <row r="19" spans="1:3">
      <c r="A19" s="2" t="s">
        <v>308</v>
      </c>
      <c r="B19" s="8">
        <v>3300000</v>
      </c>
      <c r="C19" s="3"/>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655</v>
      </c>
      <c r="B1" s="6" t="s">
        <v>1</v>
      </c>
      <c r="C1" s="6"/>
      <c r="D1" s="1" t="s">
        <v>656</v>
      </c>
      <c r="E1" s="1"/>
    </row>
    <row r="2" spans="1:5">
      <c r="A2" s="1" t="s">
        <v>506</v>
      </c>
      <c r="B2" s="1" t="s">
        <v>2</v>
      </c>
      <c r="C2" s="1" t="s">
        <v>72</v>
      </c>
      <c r="D2" s="1" t="s">
        <v>657</v>
      </c>
      <c r="E2" s="1" t="s">
        <v>27</v>
      </c>
    </row>
    <row r="3" spans="1:5" ht="30">
      <c r="A3" s="7" t="s">
        <v>658</v>
      </c>
      <c r="B3" s="3"/>
      <c r="C3" s="3"/>
      <c r="D3" s="3"/>
      <c r="E3" s="3"/>
    </row>
    <row r="4" spans="1:5">
      <c r="A4" s="2" t="s">
        <v>659</v>
      </c>
      <c r="B4" s="8">
        <v>424</v>
      </c>
      <c r="C4" s="3"/>
      <c r="D4" s="3"/>
      <c r="E4" s="9">
        <v>425.9</v>
      </c>
    </row>
    <row r="5" spans="1:5">
      <c r="A5" s="2" t="s">
        <v>660</v>
      </c>
      <c r="B5" s="3">
        <v>-227.4</v>
      </c>
      <c r="C5" s="3"/>
      <c r="D5" s="3"/>
      <c r="E5" s="3">
        <v>-218.1</v>
      </c>
    </row>
    <row r="6" spans="1:5">
      <c r="A6" s="2" t="s">
        <v>661</v>
      </c>
      <c r="B6" s="3">
        <v>196.6</v>
      </c>
      <c r="C6" s="3"/>
      <c r="D6" s="3"/>
      <c r="E6" s="3">
        <v>207.8</v>
      </c>
    </row>
    <row r="7" spans="1:5">
      <c r="A7" s="7" t="s">
        <v>662</v>
      </c>
      <c r="B7" s="3"/>
      <c r="C7" s="3"/>
      <c r="D7" s="3"/>
      <c r="E7" s="3"/>
    </row>
    <row r="8" spans="1:5">
      <c r="A8" s="2" t="s">
        <v>347</v>
      </c>
      <c r="B8" s="3">
        <v>9.1999999999999993</v>
      </c>
      <c r="C8" s="3">
        <v>10.9</v>
      </c>
      <c r="D8" s="3"/>
      <c r="E8" s="3"/>
    </row>
    <row r="9" spans="1:5" ht="30">
      <c r="A9" s="2" t="s">
        <v>663</v>
      </c>
      <c r="B9" s="3">
        <v>470.4</v>
      </c>
      <c r="C9" s="3"/>
      <c r="D9" s="3"/>
      <c r="E9" s="3">
        <v>472.3</v>
      </c>
    </row>
    <row r="10" spans="1:5">
      <c r="A10" s="2" t="s">
        <v>664</v>
      </c>
      <c r="B10" s="3"/>
      <c r="C10" s="3"/>
      <c r="D10" s="3"/>
      <c r="E10" s="3"/>
    </row>
    <row r="11" spans="1:5" ht="30">
      <c r="A11" s="7" t="s">
        <v>658</v>
      </c>
      <c r="B11" s="3"/>
      <c r="C11" s="3"/>
      <c r="D11" s="3"/>
      <c r="E11" s="3"/>
    </row>
    <row r="12" spans="1:5">
      <c r="A12" s="2" t="s">
        <v>659</v>
      </c>
      <c r="B12" s="3">
        <v>87.5</v>
      </c>
      <c r="C12" s="3"/>
      <c r="D12" s="3"/>
      <c r="E12" s="3">
        <v>89.4</v>
      </c>
    </row>
    <row r="13" spans="1:5">
      <c r="A13" s="2" t="s">
        <v>660</v>
      </c>
      <c r="B13" s="3">
        <v>-43.6</v>
      </c>
      <c r="C13" s="3"/>
      <c r="D13" s="3"/>
      <c r="E13" s="3">
        <v>-43</v>
      </c>
    </row>
    <row r="14" spans="1:5">
      <c r="A14" s="2" t="s">
        <v>661</v>
      </c>
      <c r="B14" s="3">
        <v>43.9</v>
      </c>
      <c r="C14" s="3"/>
      <c r="D14" s="3"/>
      <c r="E14" s="3">
        <v>46.4</v>
      </c>
    </row>
    <row r="15" spans="1:5">
      <c r="A15" s="2" t="s">
        <v>665</v>
      </c>
      <c r="B15" s="3"/>
      <c r="C15" s="3"/>
      <c r="D15" s="3"/>
      <c r="E15" s="3"/>
    </row>
    <row r="16" spans="1:5" ht="30">
      <c r="A16" s="7" t="s">
        <v>658</v>
      </c>
      <c r="B16" s="3"/>
      <c r="C16" s="3"/>
      <c r="D16" s="3"/>
      <c r="E16" s="3"/>
    </row>
    <row r="17" spans="1:5">
      <c r="A17" s="2" t="s">
        <v>659</v>
      </c>
      <c r="B17" s="3">
        <v>186.7</v>
      </c>
      <c r="C17" s="3"/>
      <c r="D17" s="3"/>
      <c r="E17" s="3">
        <v>184.7</v>
      </c>
    </row>
    <row r="18" spans="1:5">
      <c r="A18" s="2" t="s">
        <v>660</v>
      </c>
      <c r="B18" s="3">
        <v>-109.1</v>
      </c>
      <c r="C18" s="3"/>
      <c r="D18" s="3"/>
      <c r="E18" s="3">
        <v>-102.5</v>
      </c>
    </row>
    <row r="19" spans="1:5">
      <c r="A19" s="2" t="s">
        <v>661</v>
      </c>
      <c r="B19" s="3">
        <v>77.599999999999994</v>
      </c>
      <c r="C19" s="3"/>
      <c r="D19" s="3"/>
      <c r="E19" s="3">
        <v>82.2</v>
      </c>
    </row>
    <row r="20" spans="1:5" ht="30">
      <c r="A20" s="2" t="s">
        <v>666</v>
      </c>
      <c r="B20" s="3"/>
      <c r="C20" s="3"/>
      <c r="D20" s="3"/>
      <c r="E20" s="3"/>
    </row>
    <row r="21" spans="1:5" ht="30">
      <c r="A21" s="7" t="s">
        <v>658</v>
      </c>
      <c r="B21" s="3"/>
      <c r="C21" s="3"/>
      <c r="D21" s="3"/>
      <c r="E21" s="3"/>
    </row>
    <row r="22" spans="1:5">
      <c r="A22" s="2" t="s">
        <v>659</v>
      </c>
      <c r="B22" s="3">
        <v>102.1</v>
      </c>
      <c r="C22" s="3"/>
      <c r="D22" s="3"/>
      <c r="E22" s="3">
        <v>103.9</v>
      </c>
    </row>
    <row r="23" spans="1:5">
      <c r="A23" s="2" t="s">
        <v>660</v>
      </c>
      <c r="B23" s="3">
        <v>-44.3</v>
      </c>
      <c r="C23" s="3"/>
      <c r="D23" s="3"/>
      <c r="E23" s="3">
        <v>-42.8</v>
      </c>
    </row>
    <row r="24" spans="1:5">
      <c r="A24" s="2" t="s">
        <v>661</v>
      </c>
      <c r="B24" s="3">
        <v>57.8</v>
      </c>
      <c r="C24" s="3"/>
      <c r="D24" s="3"/>
      <c r="E24" s="3">
        <v>61.1</v>
      </c>
    </row>
    <row r="25" spans="1:5">
      <c r="A25" s="2" t="s">
        <v>667</v>
      </c>
      <c r="B25" s="3"/>
      <c r="C25" s="3"/>
      <c r="D25" s="3"/>
      <c r="E25" s="3"/>
    </row>
    <row r="26" spans="1:5" ht="30">
      <c r="A26" s="7" t="s">
        <v>658</v>
      </c>
      <c r="B26" s="3"/>
      <c r="C26" s="3"/>
      <c r="D26" s="3"/>
      <c r="E26" s="3"/>
    </row>
    <row r="27" spans="1:5">
      <c r="A27" s="2" t="s">
        <v>659</v>
      </c>
      <c r="B27" s="3">
        <v>39.4</v>
      </c>
      <c r="C27" s="3"/>
      <c r="D27" s="3"/>
      <c r="E27" s="3">
        <v>39.4</v>
      </c>
    </row>
    <row r="28" spans="1:5">
      <c r="A28" s="2" t="s">
        <v>660</v>
      </c>
      <c r="B28" s="3">
        <v>-26.9</v>
      </c>
      <c r="C28" s="3"/>
      <c r="D28" s="3"/>
      <c r="E28" s="3">
        <v>-26.5</v>
      </c>
    </row>
    <row r="29" spans="1:5">
      <c r="A29" s="2" t="s">
        <v>661</v>
      </c>
      <c r="B29" s="3">
        <v>12.5</v>
      </c>
      <c r="C29" s="3"/>
      <c r="D29" s="3"/>
      <c r="E29" s="3">
        <v>12.9</v>
      </c>
    </row>
    <row r="30" spans="1:5">
      <c r="A30" s="2" t="s">
        <v>668</v>
      </c>
      <c r="B30" s="3"/>
      <c r="C30" s="3"/>
      <c r="D30" s="3"/>
      <c r="E30" s="3"/>
    </row>
    <row r="31" spans="1:5" ht="30">
      <c r="A31" s="7" t="s">
        <v>658</v>
      </c>
      <c r="B31" s="3"/>
      <c r="C31" s="3"/>
      <c r="D31" s="3"/>
      <c r="E31" s="3"/>
    </row>
    <row r="32" spans="1:5">
      <c r="A32" s="2" t="s">
        <v>659</v>
      </c>
      <c r="B32" s="3">
        <v>3.5</v>
      </c>
      <c r="C32" s="3"/>
      <c r="D32" s="3"/>
      <c r="E32" s="3">
        <v>3.6</v>
      </c>
    </row>
    <row r="33" spans="1:5">
      <c r="A33" s="2" t="s">
        <v>660</v>
      </c>
      <c r="B33" s="3">
        <v>-2.2000000000000002</v>
      </c>
      <c r="C33" s="3"/>
      <c r="D33" s="3"/>
      <c r="E33" s="3">
        <v>-2.1</v>
      </c>
    </row>
    <row r="34" spans="1:5">
      <c r="A34" s="2" t="s">
        <v>661</v>
      </c>
      <c r="B34" s="3">
        <v>1.3</v>
      </c>
      <c r="C34" s="3"/>
      <c r="D34" s="3"/>
      <c r="E34" s="3">
        <v>1.5</v>
      </c>
    </row>
    <row r="35" spans="1:5">
      <c r="A35" s="2" t="s">
        <v>669</v>
      </c>
      <c r="B35" s="3"/>
      <c r="C35" s="3"/>
      <c r="D35" s="3"/>
      <c r="E35" s="3"/>
    </row>
    <row r="36" spans="1:5" ht="30">
      <c r="A36" s="7" t="s">
        <v>658</v>
      </c>
      <c r="B36" s="3"/>
      <c r="C36" s="3"/>
      <c r="D36" s="3"/>
      <c r="E36" s="3"/>
    </row>
    <row r="37" spans="1:5">
      <c r="A37" s="2" t="s">
        <v>659</v>
      </c>
      <c r="B37" s="3">
        <v>4.8</v>
      </c>
      <c r="C37" s="3"/>
      <c r="D37" s="3"/>
      <c r="E37" s="3">
        <v>4.9000000000000004</v>
      </c>
    </row>
    <row r="38" spans="1:5">
      <c r="A38" s="2" t="s">
        <v>660</v>
      </c>
      <c r="B38" s="3">
        <v>-1.3</v>
      </c>
      <c r="C38" s="3"/>
      <c r="D38" s="3"/>
      <c r="E38" s="3">
        <v>-1.2</v>
      </c>
    </row>
    <row r="39" spans="1:5">
      <c r="A39" s="2" t="s">
        <v>661</v>
      </c>
      <c r="B39" s="3">
        <v>3.5</v>
      </c>
      <c r="C39" s="3"/>
      <c r="D39" s="3"/>
      <c r="E39" s="3">
        <v>3.7</v>
      </c>
    </row>
    <row r="40" spans="1:5" ht="30">
      <c r="A40" s="2" t="s">
        <v>670</v>
      </c>
      <c r="B40" s="3"/>
      <c r="C40" s="3"/>
      <c r="D40" s="3"/>
      <c r="E40" s="3"/>
    </row>
    <row r="41" spans="1:5" ht="30">
      <c r="A41" s="7" t="s">
        <v>658</v>
      </c>
      <c r="B41" s="3"/>
      <c r="C41" s="3"/>
      <c r="D41" s="3"/>
      <c r="E41" s="3"/>
    </row>
    <row r="42" spans="1:5">
      <c r="A42" s="2" t="s">
        <v>671</v>
      </c>
      <c r="B42" s="3" t="s">
        <v>672</v>
      </c>
      <c r="C42" s="3"/>
      <c r="D42" s="3" t="s">
        <v>672</v>
      </c>
      <c r="E42" s="3"/>
    </row>
    <row r="43" spans="1:5" ht="30">
      <c r="A43" s="2" t="s">
        <v>673</v>
      </c>
      <c r="B43" s="3"/>
      <c r="C43" s="3"/>
      <c r="D43" s="3"/>
      <c r="E43" s="3"/>
    </row>
    <row r="44" spans="1:5" ht="30">
      <c r="A44" s="7" t="s">
        <v>658</v>
      </c>
      <c r="B44" s="3"/>
      <c r="C44" s="3"/>
      <c r="D44" s="3"/>
      <c r="E44" s="3"/>
    </row>
    <row r="45" spans="1:5">
      <c r="A45" s="2" t="s">
        <v>671</v>
      </c>
      <c r="B45" s="3" t="s">
        <v>674</v>
      </c>
      <c r="C45" s="3"/>
      <c r="D45" s="3" t="s">
        <v>674</v>
      </c>
      <c r="E45" s="3"/>
    </row>
    <row r="46" spans="1:5" ht="30">
      <c r="A46" s="2" t="s">
        <v>675</v>
      </c>
      <c r="B46" s="3"/>
      <c r="C46" s="3"/>
      <c r="D46" s="3"/>
      <c r="E46" s="3"/>
    </row>
    <row r="47" spans="1:5" ht="30">
      <c r="A47" s="7" t="s">
        <v>658</v>
      </c>
      <c r="B47" s="3"/>
      <c r="C47" s="3"/>
      <c r="D47" s="3"/>
      <c r="E47" s="3"/>
    </row>
    <row r="48" spans="1:5">
      <c r="A48" s="2" t="s">
        <v>671</v>
      </c>
      <c r="B48" s="3" t="s">
        <v>676</v>
      </c>
      <c r="C48" s="3"/>
      <c r="D48" s="3" t="s">
        <v>677</v>
      </c>
      <c r="E48" s="3"/>
    </row>
    <row r="49" spans="1:5" ht="30">
      <c r="A49" s="2" t="s">
        <v>678</v>
      </c>
      <c r="B49" s="3"/>
      <c r="C49" s="3"/>
      <c r="D49" s="3"/>
      <c r="E49" s="3"/>
    </row>
    <row r="50" spans="1:5" ht="30">
      <c r="A50" s="7" t="s">
        <v>658</v>
      </c>
      <c r="B50" s="3"/>
      <c r="C50" s="3"/>
      <c r="D50" s="3"/>
      <c r="E50" s="3"/>
    </row>
    <row r="51" spans="1:5">
      <c r="A51" s="2" t="s">
        <v>671</v>
      </c>
      <c r="B51" s="3" t="s">
        <v>674</v>
      </c>
      <c r="C51" s="3"/>
      <c r="D51" s="3" t="s">
        <v>674</v>
      </c>
      <c r="E51" s="3"/>
    </row>
    <row r="52" spans="1:5" ht="30">
      <c r="A52" s="2" t="s">
        <v>679</v>
      </c>
      <c r="B52" s="3"/>
      <c r="C52" s="3"/>
      <c r="D52" s="3"/>
      <c r="E52" s="3"/>
    </row>
    <row r="53" spans="1:5" ht="30">
      <c r="A53" s="7" t="s">
        <v>658</v>
      </c>
      <c r="B53" s="3"/>
      <c r="C53" s="3"/>
      <c r="D53" s="3"/>
      <c r="E53" s="3"/>
    </row>
    <row r="54" spans="1:5">
      <c r="A54" s="2" t="s">
        <v>671</v>
      </c>
      <c r="B54" s="3" t="s">
        <v>674</v>
      </c>
      <c r="C54" s="3"/>
      <c r="D54" s="3" t="s">
        <v>674</v>
      </c>
      <c r="E54" s="3"/>
    </row>
    <row r="55" spans="1:5" ht="30">
      <c r="A55" s="2" t="s">
        <v>680</v>
      </c>
      <c r="B55" s="3"/>
      <c r="C55" s="3"/>
      <c r="D55" s="3"/>
      <c r="E55" s="3"/>
    </row>
    <row r="56" spans="1:5" ht="30">
      <c r="A56" s="7" t="s">
        <v>658</v>
      </c>
      <c r="B56" s="3"/>
      <c r="C56" s="3"/>
      <c r="D56" s="3"/>
      <c r="E56" s="3"/>
    </row>
    <row r="57" spans="1:5">
      <c r="A57" s="2" t="s">
        <v>671</v>
      </c>
      <c r="B57" s="3" t="s">
        <v>672</v>
      </c>
      <c r="C57" s="3"/>
      <c r="D57" s="3" t="s">
        <v>672</v>
      </c>
      <c r="E57" s="3"/>
    </row>
    <row r="58" spans="1:5" ht="30">
      <c r="A58" s="2" t="s">
        <v>681</v>
      </c>
      <c r="B58" s="3"/>
      <c r="C58" s="3"/>
      <c r="D58" s="3"/>
      <c r="E58" s="3"/>
    </row>
    <row r="59" spans="1:5" ht="30">
      <c r="A59" s="7" t="s">
        <v>658</v>
      </c>
      <c r="B59" s="3"/>
      <c r="C59" s="3"/>
      <c r="D59" s="3"/>
      <c r="E59" s="3"/>
    </row>
    <row r="60" spans="1:5">
      <c r="A60" s="2" t="s">
        <v>671</v>
      </c>
      <c r="B60" s="3" t="s">
        <v>682</v>
      </c>
      <c r="C60" s="3"/>
      <c r="D60" s="3" t="s">
        <v>682</v>
      </c>
      <c r="E60" s="3"/>
    </row>
    <row r="61" spans="1:5" ht="30">
      <c r="A61" s="2" t="s">
        <v>683</v>
      </c>
      <c r="B61" s="3"/>
      <c r="C61" s="3"/>
      <c r="D61" s="3"/>
      <c r="E61" s="3"/>
    </row>
    <row r="62" spans="1:5" ht="30">
      <c r="A62" s="7" t="s">
        <v>658</v>
      </c>
      <c r="B62" s="3"/>
      <c r="C62" s="3"/>
      <c r="D62" s="3"/>
      <c r="E62" s="3"/>
    </row>
    <row r="63" spans="1:5">
      <c r="A63" s="2" t="s">
        <v>671</v>
      </c>
      <c r="B63" s="3" t="s">
        <v>684</v>
      </c>
      <c r="C63" s="3"/>
      <c r="D63" s="3" t="s">
        <v>684</v>
      </c>
      <c r="E63" s="3"/>
    </row>
    <row r="64" spans="1:5" ht="30">
      <c r="A64" s="2" t="s">
        <v>685</v>
      </c>
      <c r="B64" s="3"/>
      <c r="C64" s="3"/>
      <c r="D64" s="3"/>
      <c r="E64" s="3"/>
    </row>
    <row r="65" spans="1:5" ht="30">
      <c r="A65" s="7" t="s">
        <v>658</v>
      </c>
      <c r="B65" s="3"/>
      <c r="C65" s="3"/>
      <c r="D65" s="3"/>
      <c r="E65" s="3"/>
    </row>
    <row r="66" spans="1:5">
      <c r="A66" s="2" t="s">
        <v>671</v>
      </c>
      <c r="B66" s="3" t="s">
        <v>684</v>
      </c>
      <c r="C66" s="3"/>
      <c r="D66" s="3" t="s">
        <v>686</v>
      </c>
      <c r="E66" s="3"/>
    </row>
    <row r="67" spans="1:5" ht="30">
      <c r="A67" s="2" t="s">
        <v>687</v>
      </c>
      <c r="B67" s="3"/>
      <c r="C67" s="3"/>
      <c r="D67" s="3"/>
      <c r="E67" s="3"/>
    </row>
    <row r="68" spans="1:5" ht="30">
      <c r="A68" s="7" t="s">
        <v>658</v>
      </c>
      <c r="B68" s="3"/>
      <c r="C68" s="3"/>
      <c r="D68" s="3"/>
      <c r="E68" s="3"/>
    </row>
    <row r="69" spans="1:5">
      <c r="A69" s="2" t="s">
        <v>671</v>
      </c>
      <c r="B69" s="3" t="s">
        <v>688</v>
      </c>
      <c r="C69" s="3"/>
      <c r="D69" s="3" t="s">
        <v>688</v>
      </c>
      <c r="E69" s="3"/>
    </row>
    <row r="70" spans="1:5" ht="30">
      <c r="A70" s="2" t="s">
        <v>689</v>
      </c>
      <c r="B70" s="3"/>
      <c r="C70" s="3"/>
      <c r="D70" s="3"/>
      <c r="E70" s="3"/>
    </row>
    <row r="71" spans="1:5" ht="30">
      <c r="A71" s="7" t="s">
        <v>658</v>
      </c>
      <c r="B71" s="3"/>
      <c r="C71" s="3"/>
      <c r="D71" s="3"/>
      <c r="E71" s="3"/>
    </row>
    <row r="72" spans="1:5">
      <c r="A72" s="2" t="s">
        <v>671</v>
      </c>
      <c r="B72" s="3" t="s">
        <v>686</v>
      </c>
      <c r="C72" s="3"/>
      <c r="D72" s="3" t="s">
        <v>686</v>
      </c>
      <c r="E72" s="3"/>
    </row>
    <row r="73" spans="1:5" ht="30">
      <c r="A73" s="2" t="s">
        <v>690</v>
      </c>
      <c r="B73" s="3"/>
      <c r="C73" s="3"/>
      <c r="D73" s="3"/>
      <c r="E73" s="3"/>
    </row>
    <row r="74" spans="1:5" ht="30">
      <c r="A74" s="7" t="s">
        <v>658</v>
      </c>
      <c r="B74" s="3"/>
      <c r="C74" s="3"/>
      <c r="D74" s="3"/>
      <c r="E74" s="3"/>
    </row>
    <row r="75" spans="1:5">
      <c r="A75" s="2" t="s">
        <v>671</v>
      </c>
      <c r="B75" s="3" t="s">
        <v>684</v>
      </c>
      <c r="C75" s="3"/>
      <c r="D75" s="3" t="s">
        <v>684</v>
      </c>
      <c r="E75" s="3"/>
    </row>
    <row r="76" spans="1:5" ht="30">
      <c r="A76" s="2" t="s">
        <v>691</v>
      </c>
      <c r="B76" s="3"/>
      <c r="C76" s="3"/>
      <c r="D76" s="3"/>
      <c r="E76" s="3"/>
    </row>
    <row r="77" spans="1:5" ht="30">
      <c r="A77" s="7" t="s">
        <v>658</v>
      </c>
      <c r="B77" s="3"/>
      <c r="C77" s="3"/>
      <c r="D77" s="3"/>
      <c r="E77" s="3"/>
    </row>
    <row r="78" spans="1:5">
      <c r="A78" s="2" t="s">
        <v>671</v>
      </c>
      <c r="B78" s="3" t="s">
        <v>692</v>
      </c>
      <c r="C78" s="3"/>
      <c r="D78" s="3" t="s">
        <v>692</v>
      </c>
      <c r="E78" s="3"/>
    </row>
    <row r="79" spans="1:5" ht="30">
      <c r="A79" s="2" t="s">
        <v>693</v>
      </c>
      <c r="B79" s="3"/>
      <c r="C79" s="3"/>
      <c r="D79" s="3"/>
      <c r="E79" s="3"/>
    </row>
    <row r="80" spans="1:5" ht="30">
      <c r="A80" s="7" t="s">
        <v>658</v>
      </c>
      <c r="B80" s="3"/>
      <c r="C80" s="3"/>
      <c r="D80" s="3"/>
      <c r="E80" s="3"/>
    </row>
    <row r="81" spans="1:5">
      <c r="A81" s="2" t="s">
        <v>671</v>
      </c>
      <c r="B81" s="3" t="s">
        <v>682</v>
      </c>
      <c r="C81" s="3"/>
      <c r="D81" s="3" t="s">
        <v>682</v>
      </c>
      <c r="E81" s="3"/>
    </row>
    <row r="82" spans="1:5" ht="30">
      <c r="A82" s="2" t="s">
        <v>694</v>
      </c>
      <c r="B82" s="3"/>
      <c r="C82" s="3"/>
      <c r="D82" s="3"/>
      <c r="E82" s="3"/>
    </row>
    <row r="83" spans="1:5">
      <c r="A83" s="7" t="s">
        <v>662</v>
      </c>
      <c r="B83" s="3"/>
      <c r="C83" s="3"/>
      <c r="D83" s="3"/>
      <c r="E83" s="3"/>
    </row>
    <row r="84" spans="1:5" ht="30">
      <c r="A84" s="2" t="s">
        <v>695</v>
      </c>
      <c r="B84" s="9">
        <v>46.4</v>
      </c>
      <c r="C84" s="3"/>
      <c r="D84" s="3"/>
      <c r="E84" s="9">
        <v>46.4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696</v>
      </c>
      <c r="B1" s="1" t="s">
        <v>1</v>
      </c>
    </row>
    <row r="2" spans="1:2">
      <c r="A2" s="1" t="s">
        <v>506</v>
      </c>
      <c r="B2" s="1" t="s">
        <v>2</v>
      </c>
    </row>
    <row r="3" spans="1:2" ht="30">
      <c r="A3" s="7" t="s">
        <v>697</v>
      </c>
      <c r="B3" s="3"/>
    </row>
    <row r="4" spans="1:2">
      <c r="A4" s="2" t="s">
        <v>698</v>
      </c>
      <c r="B4" s="9">
        <v>17.8</v>
      </c>
    </row>
    <row r="5" spans="1:2">
      <c r="A5" s="2" t="s">
        <v>355</v>
      </c>
      <c r="B5" s="3">
        <v>8.3000000000000007</v>
      </c>
    </row>
    <row r="6" spans="1:2">
      <c r="A6" s="2" t="s">
        <v>356</v>
      </c>
      <c r="B6" s="3">
        <v>-10.4</v>
      </c>
    </row>
    <row r="7" spans="1:2">
      <c r="A7" s="2" t="s">
        <v>699</v>
      </c>
      <c r="B7" s="9">
        <v>15.7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c r="A1" s="1" t="s">
        <v>700</v>
      </c>
      <c r="B1" s="1" t="s">
        <v>2</v>
      </c>
      <c r="C1" s="1" t="s">
        <v>27</v>
      </c>
      <c r="D1" s="1" t="s">
        <v>701</v>
      </c>
    </row>
    <row r="2" spans="1:4">
      <c r="A2" s="7" t="s">
        <v>702</v>
      </c>
      <c r="B2" s="3"/>
      <c r="C2" s="3"/>
      <c r="D2" s="3"/>
    </row>
    <row r="3" spans="1:4">
      <c r="A3" s="2" t="s">
        <v>703</v>
      </c>
      <c r="B3" s="8">
        <v>435900000</v>
      </c>
      <c r="C3" s="8">
        <v>436000000</v>
      </c>
      <c r="D3" s="3"/>
    </row>
    <row r="4" spans="1:4">
      <c r="A4" s="2" t="s">
        <v>704</v>
      </c>
      <c r="B4" s="5">
        <v>-264000</v>
      </c>
      <c r="C4" s="5">
        <v>-265000</v>
      </c>
      <c r="D4" s="3"/>
    </row>
    <row r="5" spans="1:4" ht="30">
      <c r="A5" s="2" t="s">
        <v>53</v>
      </c>
      <c r="B5" s="5">
        <v>435661000</v>
      </c>
      <c r="C5" s="5">
        <v>435710000</v>
      </c>
      <c r="D5" s="3"/>
    </row>
    <row r="6" spans="1:4" ht="30">
      <c r="A6" s="2" t="s">
        <v>705</v>
      </c>
      <c r="B6" s="3"/>
      <c r="C6" s="3"/>
      <c r="D6" s="3"/>
    </row>
    <row r="7" spans="1:4">
      <c r="A7" s="7" t="s">
        <v>702</v>
      </c>
      <c r="B7" s="3"/>
      <c r="C7" s="3"/>
      <c r="D7" s="3"/>
    </row>
    <row r="8" spans="1:4" ht="30">
      <c r="A8" s="2" t="s">
        <v>706</v>
      </c>
      <c r="B8" s="3"/>
      <c r="C8" s="3"/>
      <c r="D8" s="177">
        <v>4.8800000000000003E-2</v>
      </c>
    </row>
    <row r="9" spans="1:4">
      <c r="A9" s="2" t="s">
        <v>366</v>
      </c>
      <c r="B9" s="5">
        <v>423500000</v>
      </c>
      <c r="C9" s="5">
        <v>423500000</v>
      </c>
      <c r="D9" s="5">
        <v>422600000</v>
      </c>
    </row>
    <row r="10" spans="1:4" ht="30">
      <c r="A10" s="2" t="s">
        <v>707</v>
      </c>
      <c r="B10" s="3"/>
      <c r="C10" s="3"/>
      <c r="D10" s="177">
        <v>4.9500000000000002E-2</v>
      </c>
    </row>
    <row r="11" spans="1:4">
      <c r="A11" s="2" t="s">
        <v>708</v>
      </c>
      <c r="B11" s="3"/>
      <c r="C11" s="3"/>
      <c r="D11" s="5">
        <v>425000000</v>
      </c>
    </row>
    <row r="12" spans="1:4" ht="30">
      <c r="A12" s="2" t="s">
        <v>709</v>
      </c>
      <c r="B12" s="3"/>
      <c r="C12" s="3"/>
      <c r="D12" s="3"/>
    </row>
    <row r="13" spans="1:4">
      <c r="A13" s="7" t="s">
        <v>702</v>
      </c>
      <c r="B13" s="3"/>
      <c r="C13" s="3"/>
      <c r="D13" s="3"/>
    </row>
    <row r="14" spans="1:4" ht="45">
      <c r="A14" s="2" t="s">
        <v>710</v>
      </c>
      <c r="B14" s="5">
        <v>12400000</v>
      </c>
      <c r="C14" s="5">
        <v>12500000</v>
      </c>
      <c r="D14" s="3"/>
    </row>
    <row r="15" spans="1:4">
      <c r="A15" s="2" t="s">
        <v>711</v>
      </c>
      <c r="B15" s="3"/>
      <c r="C15" s="3"/>
      <c r="D15" s="3"/>
    </row>
    <row r="16" spans="1:4">
      <c r="A16" s="7" t="s">
        <v>702</v>
      </c>
      <c r="B16" s="3"/>
      <c r="C16" s="3"/>
      <c r="D16" s="3"/>
    </row>
    <row r="17" spans="1:4" ht="30">
      <c r="A17" s="2" t="s">
        <v>712</v>
      </c>
      <c r="B17" s="5">
        <v>200000000</v>
      </c>
      <c r="C17" s="3"/>
      <c r="D17" s="3"/>
    </row>
    <row r="18" spans="1:4">
      <c r="A18" s="2" t="s">
        <v>713</v>
      </c>
      <c r="B18" s="3">
        <v>0</v>
      </c>
      <c r="C18" s="3"/>
      <c r="D18" s="3"/>
    </row>
    <row r="19" spans="1:4" ht="30">
      <c r="A19" s="2" t="s">
        <v>714</v>
      </c>
      <c r="B19" s="177">
        <v>1.52E-2</v>
      </c>
      <c r="C19" s="3"/>
      <c r="D19" s="3"/>
    </row>
    <row r="20" spans="1:4">
      <c r="A20" s="2" t="s">
        <v>715</v>
      </c>
      <c r="B20" s="3"/>
      <c r="C20" s="3"/>
      <c r="D20" s="3"/>
    </row>
    <row r="21" spans="1:4">
      <c r="A21" s="7" t="s">
        <v>702</v>
      </c>
      <c r="B21" s="3"/>
      <c r="C21" s="3"/>
      <c r="D21" s="3"/>
    </row>
    <row r="22" spans="1:4" ht="30">
      <c r="A22" s="2" t="s">
        <v>712</v>
      </c>
      <c r="B22" s="8">
        <v>5000000</v>
      </c>
      <c r="C22" s="3"/>
      <c r="D22"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70</v>
      </c>
      <c r="B1" s="6" t="s">
        <v>1</v>
      </c>
      <c r="C1" s="6"/>
    </row>
    <row r="2" spans="1:3" ht="30">
      <c r="A2" s="1" t="s">
        <v>71</v>
      </c>
      <c r="B2" s="1" t="s">
        <v>2</v>
      </c>
      <c r="C2" s="1" t="s">
        <v>72</v>
      </c>
    </row>
    <row r="3" spans="1:3">
      <c r="A3" s="2" t="s">
        <v>73</v>
      </c>
      <c r="B3" s="8">
        <v>472821</v>
      </c>
      <c r="C3" s="8">
        <v>509344</v>
      </c>
    </row>
    <row r="4" spans="1:3">
      <c r="A4" s="2" t="s">
        <v>74</v>
      </c>
      <c r="B4" s="5">
        <v>202715</v>
      </c>
      <c r="C4" s="5">
        <v>234055</v>
      </c>
    </row>
    <row r="5" spans="1:3">
      <c r="A5" s="2" t="s">
        <v>75</v>
      </c>
      <c r="B5" s="5">
        <v>270106</v>
      </c>
      <c r="C5" s="5">
        <v>275289</v>
      </c>
    </row>
    <row r="6" spans="1:3" ht="30">
      <c r="A6" s="2" t="s">
        <v>76</v>
      </c>
      <c r="B6" s="5">
        <v>188555</v>
      </c>
      <c r="C6" s="5">
        <v>202275</v>
      </c>
    </row>
    <row r="7" spans="1:3">
      <c r="A7" s="2" t="s">
        <v>77</v>
      </c>
      <c r="B7" s="5">
        <v>47202</v>
      </c>
      <c r="C7" s="5">
        <v>52543</v>
      </c>
    </row>
    <row r="8" spans="1:3">
      <c r="A8" s="2" t="s">
        <v>78</v>
      </c>
      <c r="B8" s="5">
        <v>34349</v>
      </c>
      <c r="C8" s="5">
        <v>20471</v>
      </c>
    </row>
    <row r="9" spans="1:3">
      <c r="A9" s="2" t="s">
        <v>79</v>
      </c>
      <c r="B9" s="5">
        <v>5002</v>
      </c>
      <c r="C9" s="5">
        <v>3857</v>
      </c>
    </row>
    <row r="10" spans="1:3">
      <c r="A10" s="2" t="s">
        <v>80</v>
      </c>
      <c r="B10" s="5">
        <v>3806</v>
      </c>
      <c r="C10" s="5">
        <v>2737</v>
      </c>
    </row>
    <row r="11" spans="1:3">
      <c r="A11" s="2" t="s">
        <v>81</v>
      </c>
      <c r="B11" s="5">
        <v>-1153</v>
      </c>
      <c r="C11" s="3">
        <v>-661</v>
      </c>
    </row>
    <row r="12" spans="1:3">
      <c r="A12" s="2" t="s">
        <v>82</v>
      </c>
      <c r="B12" s="5">
        <v>26694</v>
      </c>
      <c r="C12" s="5">
        <v>14538</v>
      </c>
    </row>
    <row r="13" spans="1:3">
      <c r="A13" s="2" t="s">
        <v>83</v>
      </c>
      <c r="B13" s="5">
        <v>-8876</v>
      </c>
      <c r="C13" s="5">
        <v>-7870</v>
      </c>
    </row>
    <row r="14" spans="1:3" ht="30">
      <c r="A14" s="2" t="s">
        <v>84</v>
      </c>
      <c r="B14" s="5">
        <v>17818</v>
      </c>
      <c r="C14" s="5">
        <v>6668</v>
      </c>
    </row>
    <row r="15" spans="1:3">
      <c r="A15" s="2" t="s">
        <v>85</v>
      </c>
      <c r="B15" s="8">
        <v>17818</v>
      </c>
      <c r="C15" s="8">
        <v>6668</v>
      </c>
    </row>
    <row r="16" spans="1:3">
      <c r="A16" s="7" t="s">
        <v>86</v>
      </c>
      <c r="B16" s="3"/>
      <c r="C16" s="3"/>
    </row>
    <row r="17" spans="1:3" ht="30">
      <c r="A17" s="2" t="s">
        <v>87</v>
      </c>
      <c r="B17" s="9">
        <v>0.61</v>
      </c>
      <c r="C17" s="9">
        <v>0.23</v>
      </c>
    </row>
    <row r="18" spans="1:3" ht="30">
      <c r="A18" s="2" t="s">
        <v>88</v>
      </c>
      <c r="B18" s="5">
        <v>29092</v>
      </c>
      <c r="C18" s="5">
        <v>28791</v>
      </c>
    </row>
    <row r="19" spans="1:3">
      <c r="A19" s="7" t="s">
        <v>89</v>
      </c>
      <c r="B19" s="3"/>
      <c r="C19" s="3"/>
    </row>
    <row r="20" spans="1:3" ht="30">
      <c r="A20" s="2" t="s">
        <v>90</v>
      </c>
      <c r="B20" s="9">
        <v>0.61</v>
      </c>
      <c r="C20" s="9">
        <v>0.23</v>
      </c>
    </row>
    <row r="21" spans="1:3" ht="30">
      <c r="A21" s="2" t="s">
        <v>91</v>
      </c>
      <c r="B21" s="5">
        <v>29289</v>
      </c>
      <c r="C21" s="5">
        <v>29059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3" width="13.7109375" bestFit="1" customWidth="1"/>
    <col min="4" max="5" width="12.28515625" bestFit="1" customWidth="1"/>
  </cols>
  <sheetData>
    <row r="1" spans="1:5" ht="45" customHeight="1">
      <c r="A1" s="6" t="s">
        <v>716</v>
      </c>
      <c r="B1" s="6" t="s">
        <v>1</v>
      </c>
      <c r="C1" s="6"/>
      <c r="D1" s="1"/>
      <c r="E1" s="1"/>
    </row>
    <row r="2" spans="1:5">
      <c r="A2" s="6"/>
      <c r="B2" s="1" t="s">
        <v>2</v>
      </c>
      <c r="C2" s="1" t="s">
        <v>72</v>
      </c>
      <c r="D2" s="1" t="s">
        <v>27</v>
      </c>
      <c r="E2" s="1" t="s">
        <v>657</v>
      </c>
    </row>
    <row r="3" spans="1:5" ht="30">
      <c r="A3" s="7" t="s">
        <v>717</v>
      </c>
      <c r="B3" s="3"/>
      <c r="C3" s="3"/>
      <c r="D3" s="3"/>
      <c r="E3" s="3"/>
    </row>
    <row r="4" spans="1:5" ht="30">
      <c r="A4" s="2" t="s">
        <v>76</v>
      </c>
      <c r="B4" s="8">
        <v>-188555000</v>
      </c>
      <c r="C4" s="8">
        <v>-202275000</v>
      </c>
      <c r="D4" s="3"/>
      <c r="E4" s="3"/>
    </row>
    <row r="5" spans="1:5">
      <c r="A5" s="2" t="s">
        <v>81</v>
      </c>
      <c r="B5" s="5">
        <v>-1153000</v>
      </c>
      <c r="C5" s="5">
        <v>-661000</v>
      </c>
      <c r="D5" s="3"/>
      <c r="E5" s="3"/>
    </row>
    <row r="6" spans="1:5" ht="30">
      <c r="A6" s="2" t="s">
        <v>59</v>
      </c>
      <c r="B6" s="5">
        <v>207446000</v>
      </c>
      <c r="C6" s="3"/>
      <c r="D6" s="5">
        <v>218945000</v>
      </c>
      <c r="E6" s="3"/>
    </row>
    <row r="7" spans="1:5" ht="30">
      <c r="A7" s="2" t="s">
        <v>96</v>
      </c>
      <c r="B7" s="5">
        <v>-11499000</v>
      </c>
      <c r="C7" s="5">
        <v>31881000</v>
      </c>
      <c r="D7" s="3"/>
      <c r="E7" s="3"/>
    </row>
    <row r="8" spans="1:5" ht="30">
      <c r="A8" s="2" t="s">
        <v>718</v>
      </c>
      <c r="B8" s="3"/>
      <c r="C8" s="3"/>
      <c r="D8" s="3"/>
      <c r="E8" s="3"/>
    </row>
    <row r="9" spans="1:5" ht="30">
      <c r="A9" s="7" t="s">
        <v>717</v>
      </c>
      <c r="B9" s="3"/>
      <c r="C9" s="3"/>
      <c r="D9" s="3"/>
      <c r="E9" s="3"/>
    </row>
    <row r="10" spans="1:5" ht="30">
      <c r="A10" s="2" t="s">
        <v>59</v>
      </c>
      <c r="B10" s="5">
        <v>51700000</v>
      </c>
      <c r="C10" s="5">
        <v>194900000</v>
      </c>
      <c r="D10" s="5">
        <v>71200000</v>
      </c>
      <c r="E10" s="5">
        <v>189400000</v>
      </c>
    </row>
    <row r="11" spans="1:5" ht="30">
      <c r="A11" s="2" t="s">
        <v>719</v>
      </c>
      <c r="B11" s="5">
        <v>-19500000</v>
      </c>
      <c r="C11" s="5">
        <v>5500000</v>
      </c>
      <c r="D11" s="3"/>
      <c r="E11" s="3"/>
    </row>
    <row r="12" spans="1:5" ht="45">
      <c r="A12" s="2" t="s">
        <v>720</v>
      </c>
      <c r="B12" s="3">
        <v>0</v>
      </c>
      <c r="C12" s="3">
        <v>0</v>
      </c>
      <c r="D12" s="3"/>
      <c r="E12" s="3"/>
    </row>
    <row r="13" spans="1:5" ht="30">
      <c r="A13" s="2" t="s">
        <v>721</v>
      </c>
      <c r="B13" s="3">
        <v>0</v>
      </c>
      <c r="C13" s="3">
        <v>0</v>
      </c>
      <c r="D13" s="3"/>
      <c r="E13" s="3"/>
    </row>
    <row r="14" spans="1:5" ht="30">
      <c r="A14" s="2" t="s">
        <v>96</v>
      </c>
      <c r="B14" s="5">
        <v>-19500000</v>
      </c>
      <c r="C14" s="5">
        <v>5500000</v>
      </c>
      <c r="D14" s="3"/>
      <c r="E14" s="3"/>
    </row>
    <row r="15" spans="1:5" ht="30">
      <c r="A15" s="2" t="s">
        <v>722</v>
      </c>
      <c r="B15" s="3"/>
      <c r="C15" s="3"/>
      <c r="D15" s="3"/>
      <c r="E15" s="3"/>
    </row>
    <row r="16" spans="1:5" ht="30">
      <c r="A16" s="7" t="s">
        <v>717</v>
      </c>
      <c r="B16" s="3"/>
      <c r="C16" s="3"/>
      <c r="D16" s="3"/>
      <c r="E16" s="3"/>
    </row>
    <row r="17" spans="1:5" ht="30">
      <c r="A17" s="2" t="s">
        <v>59</v>
      </c>
      <c r="B17" s="5">
        <v>-15200000</v>
      </c>
      <c r="C17" s="5">
        <v>-8000000</v>
      </c>
      <c r="D17" s="5">
        <v>-16300000</v>
      </c>
      <c r="E17" s="5">
        <v>-8100000</v>
      </c>
    </row>
    <row r="18" spans="1:5" ht="30">
      <c r="A18" s="2" t="s">
        <v>719</v>
      </c>
      <c r="B18" s="5">
        <v>900000</v>
      </c>
      <c r="C18" s="3">
        <v>0</v>
      </c>
      <c r="D18" s="3"/>
      <c r="E18" s="3"/>
    </row>
    <row r="19" spans="1:5" ht="45">
      <c r="A19" s="2" t="s">
        <v>720</v>
      </c>
      <c r="B19" s="5">
        <v>200000</v>
      </c>
      <c r="C19" s="5">
        <v>100000</v>
      </c>
      <c r="D19" s="3"/>
      <c r="E19" s="3"/>
    </row>
    <row r="20" spans="1:5" ht="30">
      <c r="A20" s="2" t="s">
        <v>721</v>
      </c>
      <c r="B20" s="3">
        <v>0</v>
      </c>
      <c r="C20" s="3">
        <v>0</v>
      </c>
      <c r="D20" s="3"/>
      <c r="E20" s="3"/>
    </row>
    <row r="21" spans="1:5" ht="30">
      <c r="A21" s="2" t="s">
        <v>96</v>
      </c>
      <c r="B21" s="5">
        <v>1100000</v>
      </c>
      <c r="C21" s="5">
        <v>100000</v>
      </c>
      <c r="D21" s="3"/>
      <c r="E21" s="3"/>
    </row>
    <row r="22" spans="1:5" ht="75">
      <c r="A22" s="2" t="s">
        <v>723</v>
      </c>
      <c r="B22" s="3"/>
      <c r="C22" s="3"/>
      <c r="D22" s="3"/>
      <c r="E22" s="3"/>
    </row>
    <row r="23" spans="1:5" ht="30">
      <c r="A23" s="7" t="s">
        <v>717</v>
      </c>
      <c r="B23" s="3"/>
      <c r="C23" s="3"/>
      <c r="D23" s="3"/>
      <c r="E23" s="3"/>
    </row>
    <row r="24" spans="1:5" ht="30">
      <c r="A24" s="2" t="s">
        <v>76</v>
      </c>
      <c r="B24" s="5">
        <v>-200000</v>
      </c>
      <c r="C24" s="5">
        <v>-100000</v>
      </c>
      <c r="D24" s="3"/>
      <c r="E24" s="3"/>
    </row>
    <row r="25" spans="1:5" ht="30">
      <c r="A25" s="2" t="s">
        <v>724</v>
      </c>
      <c r="B25" s="3"/>
      <c r="C25" s="3"/>
      <c r="D25" s="3"/>
      <c r="E25" s="3"/>
    </row>
    <row r="26" spans="1:5" ht="30">
      <c r="A26" s="7" t="s">
        <v>717</v>
      </c>
      <c r="B26" s="3"/>
      <c r="C26" s="3"/>
      <c r="D26" s="3"/>
      <c r="E26" s="3"/>
    </row>
    <row r="27" spans="1:5" ht="30">
      <c r="A27" s="2" t="s">
        <v>59</v>
      </c>
      <c r="B27" s="5">
        <v>170900000</v>
      </c>
      <c r="C27" s="5">
        <v>185700000</v>
      </c>
      <c r="D27" s="5">
        <v>164000000</v>
      </c>
      <c r="E27" s="5">
        <v>159400000</v>
      </c>
    </row>
    <row r="28" spans="1:5" ht="30">
      <c r="A28" s="2" t="s">
        <v>719</v>
      </c>
      <c r="B28" s="5">
        <v>11200000</v>
      </c>
      <c r="C28" s="5">
        <v>41600000</v>
      </c>
      <c r="D28" s="3"/>
      <c r="E28" s="3"/>
    </row>
    <row r="29" spans="1:5" ht="45">
      <c r="A29" s="2" t="s">
        <v>720</v>
      </c>
      <c r="B29" s="5">
        <v>-300000</v>
      </c>
      <c r="C29" s="3">
        <v>0</v>
      </c>
      <c r="D29" s="3"/>
      <c r="E29" s="3"/>
    </row>
    <row r="30" spans="1:5" ht="30">
      <c r="A30" s="2" t="s">
        <v>721</v>
      </c>
      <c r="B30" s="5">
        <v>-4000000</v>
      </c>
      <c r="C30" s="5">
        <v>-15300000</v>
      </c>
      <c r="D30" s="3"/>
      <c r="E30" s="3"/>
    </row>
    <row r="31" spans="1:5" ht="30">
      <c r="A31" s="2" t="s">
        <v>96</v>
      </c>
      <c r="B31" s="5">
        <v>6900000</v>
      </c>
      <c r="C31" s="5">
        <v>26300000</v>
      </c>
      <c r="D31" s="3"/>
      <c r="E31" s="3"/>
    </row>
    <row r="32" spans="1:5" ht="75">
      <c r="A32" s="2" t="s">
        <v>725</v>
      </c>
      <c r="B32" s="3"/>
      <c r="C32" s="3"/>
      <c r="D32" s="3"/>
      <c r="E32" s="3"/>
    </row>
    <row r="33" spans="1:5" ht="30">
      <c r="A33" s="7" t="s">
        <v>717</v>
      </c>
      <c r="B33" s="3"/>
      <c r="C33" s="3"/>
      <c r="D33" s="3"/>
      <c r="E33" s="3"/>
    </row>
    <row r="34" spans="1:5">
      <c r="A34" s="2" t="s">
        <v>81</v>
      </c>
      <c r="B34" s="5">
        <v>-300000</v>
      </c>
      <c r="C34" s="3">
        <v>0</v>
      </c>
      <c r="D34" s="3"/>
      <c r="E34" s="3"/>
    </row>
    <row r="35" spans="1:5">
      <c r="A35" s="2" t="s">
        <v>726</v>
      </c>
      <c r="B35" s="3"/>
      <c r="C35" s="3"/>
      <c r="D35" s="3"/>
      <c r="E35" s="3"/>
    </row>
    <row r="36" spans="1:5" ht="30">
      <c r="A36" s="7" t="s">
        <v>717</v>
      </c>
      <c r="B36" s="3"/>
      <c r="C36" s="3"/>
      <c r="D36" s="3"/>
      <c r="E36" s="3"/>
    </row>
    <row r="37" spans="1:5" ht="30">
      <c r="A37" s="2" t="s">
        <v>59</v>
      </c>
      <c r="B37" s="5">
        <v>207400000</v>
      </c>
      <c r="C37" s="5">
        <v>372600000</v>
      </c>
      <c r="D37" s="5">
        <v>218900000</v>
      </c>
      <c r="E37" s="5">
        <v>340700000</v>
      </c>
    </row>
    <row r="38" spans="1:5" ht="30">
      <c r="A38" s="2" t="s">
        <v>719</v>
      </c>
      <c r="B38" s="5">
        <v>-7400000</v>
      </c>
      <c r="C38" s="5">
        <v>47100000</v>
      </c>
      <c r="D38" s="3"/>
      <c r="E38" s="3"/>
    </row>
    <row r="39" spans="1:5" ht="45">
      <c r="A39" s="2" t="s">
        <v>720</v>
      </c>
      <c r="B39" s="5">
        <v>-100000</v>
      </c>
      <c r="C39" s="5">
        <v>100000</v>
      </c>
      <c r="D39" s="3"/>
      <c r="E39" s="3"/>
    </row>
    <row r="40" spans="1:5" ht="30">
      <c r="A40" s="2" t="s">
        <v>721</v>
      </c>
      <c r="B40" s="5">
        <v>-4000000</v>
      </c>
      <c r="C40" s="5">
        <v>-15300000</v>
      </c>
      <c r="D40" s="3"/>
      <c r="E40" s="3"/>
    </row>
    <row r="41" spans="1:5" ht="30">
      <c r="A41" s="2" t="s">
        <v>96</v>
      </c>
      <c r="B41" s="8">
        <v>-11500000</v>
      </c>
      <c r="C41" s="8">
        <v>31900000</v>
      </c>
      <c r="D41" s="3"/>
      <c r="E41" s="3"/>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727</v>
      </c>
      <c r="B1" s="6" t="s">
        <v>1</v>
      </c>
      <c r="C1" s="6"/>
    </row>
    <row r="2" spans="1:3" ht="30">
      <c r="A2" s="1" t="s">
        <v>26</v>
      </c>
      <c r="B2" s="1" t="s">
        <v>2</v>
      </c>
      <c r="C2" s="1" t="s">
        <v>72</v>
      </c>
    </row>
    <row r="3" spans="1:3" ht="30">
      <c r="A3" s="2" t="s">
        <v>411</v>
      </c>
      <c r="B3" s="5">
        <v>29092</v>
      </c>
      <c r="C3" s="5">
        <v>28791</v>
      </c>
    </row>
    <row r="4" spans="1:3" ht="30">
      <c r="A4" s="2" t="s">
        <v>412</v>
      </c>
      <c r="B4" s="3">
        <v>197</v>
      </c>
      <c r="C4" s="3">
        <v>268</v>
      </c>
    </row>
    <row r="5" spans="1:3" ht="30">
      <c r="A5" s="2" t="s">
        <v>413</v>
      </c>
      <c r="B5" s="5">
        <v>29289</v>
      </c>
      <c r="C5" s="5">
        <v>29059</v>
      </c>
    </row>
    <row r="6" spans="1:3">
      <c r="A6" s="2" t="s">
        <v>414</v>
      </c>
      <c r="B6" s="3">
        <v>106</v>
      </c>
      <c r="C6" s="3">
        <v>94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6" t="s">
        <v>728</v>
      </c>
      <c r="B1" s="6" t="s">
        <v>1</v>
      </c>
      <c r="C1" s="6"/>
    </row>
    <row r="2" spans="1:3">
      <c r="A2" s="6"/>
      <c r="B2" s="1" t="s">
        <v>2</v>
      </c>
      <c r="C2" s="1" t="s">
        <v>72</v>
      </c>
    </row>
    <row r="3" spans="1:3">
      <c r="A3" s="2" t="s">
        <v>420</v>
      </c>
      <c r="B3" s="8">
        <v>-900000</v>
      </c>
      <c r="C3" s="8">
        <v>-700000</v>
      </c>
    </row>
    <row r="4" spans="1:3">
      <c r="A4" s="2" t="s">
        <v>423</v>
      </c>
      <c r="B4" s="5">
        <v>-300000</v>
      </c>
      <c r="C4" s="3">
        <v>0</v>
      </c>
    </row>
    <row r="5" spans="1:3">
      <c r="A5" s="2" t="s">
        <v>81</v>
      </c>
      <c r="B5" s="8">
        <v>1153000</v>
      </c>
      <c r="C5" s="8">
        <v>661000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729</v>
      </c>
      <c r="B1" s="6" t="s">
        <v>1</v>
      </c>
      <c r="C1" s="6"/>
    </row>
    <row r="2" spans="1:3">
      <c r="A2" s="1" t="s">
        <v>506</v>
      </c>
      <c r="B2" s="1" t="s">
        <v>2</v>
      </c>
      <c r="C2" s="1" t="s">
        <v>72</v>
      </c>
    </row>
    <row r="3" spans="1:3">
      <c r="A3" s="2" t="s">
        <v>730</v>
      </c>
      <c r="B3" s="177">
        <v>0.33</v>
      </c>
      <c r="C3" s="177">
        <v>0.54</v>
      </c>
    </row>
    <row r="4" spans="1:3" ht="45">
      <c r="A4" s="2" t="s">
        <v>731</v>
      </c>
      <c r="B4" s="9">
        <v>6.1</v>
      </c>
      <c r="C4" s="3"/>
    </row>
    <row r="5" spans="1:3">
      <c r="A5" s="2" t="s">
        <v>732</v>
      </c>
      <c r="B5" s="3"/>
      <c r="C5" s="3"/>
    </row>
    <row r="6" spans="1:3">
      <c r="A6" s="2" t="s">
        <v>733</v>
      </c>
      <c r="B6" s="177">
        <v>0.35</v>
      </c>
      <c r="C6" s="177">
        <v>0.35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734</v>
      </c>
      <c r="B1" s="6" t="s">
        <v>1</v>
      </c>
      <c r="C1" s="6"/>
    </row>
    <row r="2" spans="1:3" ht="30">
      <c r="A2" s="1" t="s">
        <v>26</v>
      </c>
      <c r="B2" s="1" t="s">
        <v>2</v>
      </c>
      <c r="C2" s="1" t="s">
        <v>72</v>
      </c>
    </row>
    <row r="3" spans="1:3" ht="30">
      <c r="A3" s="7" t="s">
        <v>735</v>
      </c>
      <c r="B3" s="3"/>
      <c r="C3" s="3"/>
    </row>
    <row r="4" spans="1:3">
      <c r="A4" s="2" t="s">
        <v>73</v>
      </c>
      <c r="B4" s="8">
        <v>472821</v>
      </c>
      <c r="C4" s="8">
        <v>509344</v>
      </c>
    </row>
    <row r="5" spans="1:3">
      <c r="A5" s="2" t="s">
        <v>82</v>
      </c>
      <c r="B5" s="5">
        <v>26694</v>
      </c>
      <c r="C5" s="5">
        <v>14538</v>
      </c>
    </row>
    <row r="6" spans="1:3">
      <c r="A6" s="2" t="s">
        <v>653</v>
      </c>
      <c r="B6" s="3"/>
      <c r="C6" s="3"/>
    </row>
    <row r="7" spans="1:3" ht="30">
      <c r="A7" s="7" t="s">
        <v>735</v>
      </c>
      <c r="B7" s="3"/>
      <c r="C7" s="3"/>
    </row>
    <row r="8" spans="1:3">
      <c r="A8" s="2" t="s">
        <v>73</v>
      </c>
      <c r="B8" s="5">
        <v>155900</v>
      </c>
      <c r="C8" s="5">
        <v>161500</v>
      </c>
    </row>
    <row r="9" spans="1:3">
      <c r="A9" s="2" t="s">
        <v>82</v>
      </c>
      <c r="B9" s="5">
        <v>-2400</v>
      </c>
      <c r="C9" s="5">
        <v>-6600</v>
      </c>
    </row>
    <row r="10" spans="1:3">
      <c r="A10" s="2" t="s">
        <v>654</v>
      </c>
      <c r="B10" s="3"/>
      <c r="C10" s="3"/>
    </row>
    <row r="11" spans="1:3" ht="30">
      <c r="A11" s="7" t="s">
        <v>735</v>
      </c>
      <c r="B11" s="3"/>
      <c r="C11" s="3"/>
    </row>
    <row r="12" spans="1:3">
      <c r="A12" s="2" t="s">
        <v>73</v>
      </c>
      <c r="B12" s="5">
        <v>313600</v>
      </c>
      <c r="C12" s="5">
        <v>344300</v>
      </c>
    </row>
    <row r="13" spans="1:3">
      <c r="A13" s="2" t="s">
        <v>82</v>
      </c>
      <c r="B13" s="5">
        <v>35200</v>
      </c>
      <c r="C13" s="5">
        <v>32400</v>
      </c>
    </row>
    <row r="14" spans="1:3">
      <c r="A14" s="2" t="s">
        <v>736</v>
      </c>
      <c r="B14" s="3"/>
      <c r="C14" s="3"/>
    </row>
    <row r="15" spans="1:3" ht="30">
      <c r="A15" s="7" t="s">
        <v>735</v>
      </c>
      <c r="B15" s="3"/>
      <c r="C15" s="3"/>
    </row>
    <row r="16" spans="1:3">
      <c r="A16" s="2" t="s">
        <v>73</v>
      </c>
      <c r="B16" s="5">
        <v>3300</v>
      </c>
      <c r="C16" s="5">
        <v>3500</v>
      </c>
    </row>
    <row r="17" spans="1:3">
      <c r="A17" s="2" t="s">
        <v>82</v>
      </c>
      <c r="B17" s="8">
        <v>-100</v>
      </c>
      <c r="C17" s="8">
        <v>100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737</v>
      </c>
      <c r="B1" s="6" t="s">
        <v>1</v>
      </c>
      <c r="C1" s="6"/>
    </row>
    <row r="2" spans="1:3" ht="30">
      <c r="A2" s="1" t="s">
        <v>26</v>
      </c>
      <c r="B2" s="1" t="s">
        <v>2</v>
      </c>
      <c r="C2" s="1" t="s">
        <v>72</v>
      </c>
    </row>
    <row r="3" spans="1:3" ht="45">
      <c r="A3" s="7" t="s">
        <v>738</v>
      </c>
      <c r="B3" s="3"/>
      <c r="C3" s="3"/>
    </row>
    <row r="4" spans="1:3">
      <c r="A4" s="2" t="s">
        <v>82</v>
      </c>
      <c r="B4" s="8">
        <v>-26694</v>
      </c>
      <c r="C4" s="8">
        <v>-14538</v>
      </c>
    </row>
    <row r="5" spans="1:3" ht="30">
      <c r="A5" s="2" t="s">
        <v>739</v>
      </c>
      <c r="B5" s="3"/>
      <c r="C5" s="3"/>
    </row>
    <row r="6" spans="1:3" ht="45">
      <c r="A6" s="7" t="s">
        <v>738</v>
      </c>
      <c r="B6" s="3"/>
      <c r="C6" s="3"/>
    </row>
    <row r="7" spans="1:3">
      <c r="A7" s="2" t="s">
        <v>82</v>
      </c>
      <c r="B7" s="5">
        <v>8000</v>
      </c>
      <c r="C7" s="3"/>
    </row>
    <row r="8" spans="1:3" ht="30">
      <c r="A8" s="2" t="s">
        <v>740</v>
      </c>
      <c r="B8" s="3"/>
      <c r="C8" s="3"/>
    </row>
    <row r="9" spans="1:3" ht="45">
      <c r="A9" s="7" t="s">
        <v>738</v>
      </c>
      <c r="B9" s="3"/>
      <c r="C9" s="3"/>
    </row>
    <row r="10" spans="1:3">
      <c r="A10" s="2" t="s">
        <v>82</v>
      </c>
      <c r="B10" s="5">
        <v>-1200</v>
      </c>
      <c r="C10" s="3">
        <v>-700</v>
      </c>
    </row>
    <row r="11" spans="1:3">
      <c r="A11" s="2" t="s">
        <v>741</v>
      </c>
      <c r="B11" s="3"/>
      <c r="C11" s="3"/>
    </row>
    <row r="12" spans="1:3" ht="45">
      <c r="A12" s="7" t="s">
        <v>738</v>
      </c>
      <c r="B12" s="3"/>
      <c r="C12" s="3"/>
    </row>
    <row r="13" spans="1:3">
      <c r="A13" s="2" t="s">
        <v>82</v>
      </c>
      <c r="B13" s="5">
        <v>3800</v>
      </c>
      <c r="C13" s="5">
        <v>2700</v>
      </c>
    </row>
    <row r="14" spans="1:3">
      <c r="A14" s="2" t="s">
        <v>742</v>
      </c>
      <c r="B14" s="3"/>
      <c r="C14" s="3"/>
    </row>
    <row r="15" spans="1:3" ht="45">
      <c r="A15" s="7" t="s">
        <v>738</v>
      </c>
      <c r="B15" s="3"/>
      <c r="C15" s="3"/>
    </row>
    <row r="16" spans="1:3">
      <c r="A16" s="2" t="s">
        <v>82</v>
      </c>
      <c r="B16" s="5">
        <v>-3400</v>
      </c>
      <c r="C16" s="5">
        <v>-9400</v>
      </c>
    </row>
    <row r="17" spans="1:3">
      <c r="A17" s="2" t="s">
        <v>743</v>
      </c>
      <c r="B17" s="3"/>
      <c r="C17" s="3"/>
    </row>
    <row r="18" spans="1:3" ht="45">
      <c r="A18" s="7" t="s">
        <v>738</v>
      </c>
      <c r="B18" s="3"/>
      <c r="C18" s="3"/>
    </row>
    <row r="19" spans="1:3">
      <c r="A19" s="2" t="s">
        <v>82</v>
      </c>
      <c r="B19" s="8">
        <v>-32700</v>
      </c>
      <c r="C19" s="8">
        <v>-25900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92</v>
      </c>
      <c r="B1" s="6" t="s">
        <v>1</v>
      </c>
      <c r="C1" s="6"/>
    </row>
    <row r="2" spans="1:3" ht="30">
      <c r="A2" s="1" t="s">
        <v>26</v>
      </c>
      <c r="B2" s="1" t="s">
        <v>2</v>
      </c>
      <c r="C2" s="1" t="s">
        <v>72</v>
      </c>
    </row>
    <row r="3" spans="1:3" ht="30">
      <c r="A3" s="2" t="s">
        <v>84</v>
      </c>
      <c r="B3" s="8">
        <v>17818</v>
      </c>
      <c r="C3" s="8">
        <v>6668</v>
      </c>
    </row>
    <row r="4" spans="1:3" ht="30">
      <c r="A4" s="2" t="s">
        <v>93</v>
      </c>
      <c r="B4" s="5">
        <v>-19470</v>
      </c>
      <c r="C4" s="5">
        <v>5527</v>
      </c>
    </row>
    <row r="5" spans="1:3" ht="60">
      <c r="A5" s="2" t="s">
        <v>94</v>
      </c>
      <c r="B5" s="5">
        <v>1041</v>
      </c>
      <c r="C5" s="3">
        <v>61</v>
      </c>
    </row>
    <row r="6" spans="1:3" ht="45">
      <c r="A6" s="2" t="s">
        <v>95</v>
      </c>
      <c r="B6" s="5">
        <v>6930</v>
      </c>
      <c r="C6" s="5">
        <v>26293</v>
      </c>
    </row>
    <row r="7" spans="1:3" ht="30">
      <c r="A7" s="2" t="s">
        <v>96</v>
      </c>
      <c r="B7" s="5">
        <v>-11499</v>
      </c>
      <c r="C7" s="5">
        <v>31881</v>
      </c>
    </row>
    <row r="8" spans="1:3" ht="45">
      <c r="A8" s="2" t="s">
        <v>97</v>
      </c>
      <c r="B8" s="8">
        <v>6319</v>
      </c>
      <c r="C8" s="8">
        <v>38549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98</v>
      </c>
      <c r="B1" s="6" t="s">
        <v>1</v>
      </c>
      <c r="C1" s="6"/>
    </row>
    <row r="2" spans="1:3" ht="30">
      <c r="A2" s="1" t="s">
        <v>26</v>
      </c>
      <c r="B2" s="1" t="s">
        <v>2</v>
      </c>
      <c r="C2" s="1" t="s">
        <v>72</v>
      </c>
    </row>
    <row r="3" spans="1:3">
      <c r="A3" s="7" t="s">
        <v>99</v>
      </c>
      <c r="B3" s="3"/>
      <c r="C3" s="3"/>
    </row>
    <row r="4" spans="1:3">
      <c r="A4" s="2" t="s">
        <v>100</v>
      </c>
      <c r="B4" s="8">
        <v>478479</v>
      </c>
      <c r="C4" s="8">
        <v>544447</v>
      </c>
    </row>
    <row r="5" spans="1:3">
      <c r="A5" s="2" t="s">
        <v>101</v>
      </c>
      <c r="B5" s="5">
        <v>-453986</v>
      </c>
      <c r="C5" s="5">
        <v>-471452</v>
      </c>
    </row>
    <row r="6" spans="1:3">
      <c r="A6" s="2" t="s">
        <v>102</v>
      </c>
      <c r="B6" s="3">
        <v>471</v>
      </c>
      <c r="C6" s="3">
        <v>-292</v>
      </c>
    </row>
    <row r="7" spans="1:3">
      <c r="A7" s="2" t="s">
        <v>103</v>
      </c>
      <c r="B7" s="5">
        <v>1503</v>
      </c>
      <c r="C7" s="5">
        <v>-6909</v>
      </c>
    </row>
    <row r="8" spans="1:3" ht="30">
      <c r="A8" s="2" t="s">
        <v>104</v>
      </c>
      <c r="B8" s="5">
        <v>1175</v>
      </c>
      <c r="C8" s="5">
        <v>1283</v>
      </c>
    </row>
    <row r="9" spans="1:3" ht="30">
      <c r="A9" s="2" t="s">
        <v>105</v>
      </c>
      <c r="B9" s="5">
        <v>-1212</v>
      </c>
      <c r="C9" s="3">
        <v>-182</v>
      </c>
    </row>
    <row r="10" spans="1:3" ht="30">
      <c r="A10" s="2" t="s">
        <v>106</v>
      </c>
      <c r="B10" s="5">
        <v>3016</v>
      </c>
      <c r="C10" s="5">
        <v>-1325</v>
      </c>
    </row>
    <row r="11" spans="1:3" ht="30">
      <c r="A11" s="2" t="s">
        <v>107</v>
      </c>
      <c r="B11" s="5">
        <v>29446</v>
      </c>
      <c r="C11" s="5">
        <v>65570</v>
      </c>
    </row>
    <row r="12" spans="1:3">
      <c r="A12" s="7" t="s">
        <v>108</v>
      </c>
      <c r="B12" s="3"/>
      <c r="C12" s="3"/>
    </row>
    <row r="13" spans="1:3">
      <c r="A13" s="2" t="s">
        <v>109</v>
      </c>
      <c r="B13" s="5">
        <v>-27080</v>
      </c>
      <c r="C13" s="5">
        <v>-22581</v>
      </c>
    </row>
    <row r="14" spans="1:3" ht="30">
      <c r="A14" s="2" t="s">
        <v>110</v>
      </c>
      <c r="B14" s="3">
        <v>4</v>
      </c>
      <c r="C14" s="3">
        <v>114</v>
      </c>
    </row>
    <row r="15" spans="1:3" ht="30">
      <c r="A15" s="2" t="s">
        <v>111</v>
      </c>
      <c r="B15" s="3">
        <v>-895</v>
      </c>
      <c r="C15" s="5">
        <v>-1364</v>
      </c>
    </row>
    <row r="16" spans="1:3" ht="30">
      <c r="A16" s="2" t="s">
        <v>112</v>
      </c>
      <c r="B16" s="5">
        <v>-1307</v>
      </c>
      <c r="C16" s="5">
        <v>-12358</v>
      </c>
    </row>
    <row r="17" spans="1:3" ht="30">
      <c r="A17" s="2" t="s">
        <v>113</v>
      </c>
      <c r="B17" s="5">
        <v>-66568</v>
      </c>
      <c r="C17" s="5">
        <v>-45273</v>
      </c>
    </row>
    <row r="18" spans="1:3" ht="30">
      <c r="A18" s="2" t="s">
        <v>114</v>
      </c>
      <c r="B18" s="5">
        <v>27356</v>
      </c>
      <c r="C18" s="5">
        <v>24402</v>
      </c>
    </row>
    <row r="19" spans="1:3" ht="30">
      <c r="A19" s="2" t="s">
        <v>115</v>
      </c>
      <c r="B19" s="5">
        <v>40499</v>
      </c>
      <c r="C19" s="5">
        <v>21490</v>
      </c>
    </row>
    <row r="20" spans="1:3">
      <c r="A20" s="2" t="s">
        <v>116</v>
      </c>
      <c r="B20" s="5">
        <v>-27991</v>
      </c>
      <c r="C20" s="5">
        <v>-35570</v>
      </c>
    </row>
    <row r="21" spans="1:3">
      <c r="A21" s="7" t="s">
        <v>117</v>
      </c>
      <c r="B21" s="3"/>
      <c r="C21" s="3"/>
    </row>
    <row r="22" spans="1:3" ht="30">
      <c r="A22" s="2" t="s">
        <v>118</v>
      </c>
      <c r="B22" s="3">
        <v>0</v>
      </c>
      <c r="C22" s="3">
        <v>-50</v>
      </c>
    </row>
    <row r="23" spans="1:3">
      <c r="A23" s="2" t="s">
        <v>119</v>
      </c>
      <c r="B23" s="3">
        <v>-66</v>
      </c>
      <c r="C23" s="3">
        <v>-66</v>
      </c>
    </row>
    <row r="24" spans="1:3">
      <c r="A24" s="2" t="s">
        <v>120</v>
      </c>
      <c r="B24" s="5">
        <v>-2983</v>
      </c>
      <c r="C24" s="3">
        <v>0</v>
      </c>
    </row>
    <row r="25" spans="1:3" ht="30">
      <c r="A25" s="2" t="s">
        <v>121</v>
      </c>
      <c r="B25" s="5">
        <v>1506</v>
      </c>
      <c r="C25" s="5">
        <v>3424</v>
      </c>
    </row>
    <row r="26" spans="1:3" ht="30">
      <c r="A26" s="2" t="s">
        <v>105</v>
      </c>
      <c r="B26" s="5">
        <v>1212</v>
      </c>
      <c r="C26" s="3">
        <v>182</v>
      </c>
    </row>
    <row r="27" spans="1:3" ht="30">
      <c r="A27" s="2" t="s">
        <v>122</v>
      </c>
      <c r="B27" s="3">
        <v>-331</v>
      </c>
      <c r="C27" s="5">
        <v>3490</v>
      </c>
    </row>
    <row r="28" spans="1:3" ht="30">
      <c r="A28" s="2" t="s">
        <v>123</v>
      </c>
      <c r="B28" s="5">
        <v>11353</v>
      </c>
      <c r="C28" s="3">
        <v>-534</v>
      </c>
    </row>
    <row r="29" spans="1:3" ht="30">
      <c r="A29" s="2" t="s">
        <v>124</v>
      </c>
      <c r="B29" s="5">
        <v>12477</v>
      </c>
      <c r="C29" s="5">
        <v>32956</v>
      </c>
    </row>
    <row r="30" spans="1:3" ht="30">
      <c r="A30" s="2" t="s">
        <v>125</v>
      </c>
      <c r="B30" s="5">
        <v>413251</v>
      </c>
      <c r="C30" s="5">
        <v>331551</v>
      </c>
    </row>
    <row r="31" spans="1:3" ht="30">
      <c r="A31" s="2" t="s">
        <v>126</v>
      </c>
      <c r="B31" s="5">
        <v>425728</v>
      </c>
      <c r="C31" s="5">
        <v>364507</v>
      </c>
    </row>
    <row r="32" spans="1:3" ht="45">
      <c r="A32" s="7" t="s">
        <v>127</v>
      </c>
      <c r="B32" s="3"/>
      <c r="C32" s="3"/>
    </row>
    <row r="33" spans="1:3">
      <c r="A33" s="2" t="s">
        <v>128</v>
      </c>
      <c r="B33" s="5">
        <v>17818</v>
      </c>
      <c r="C33" s="5">
        <v>6668</v>
      </c>
    </row>
    <row r="34" spans="1:3" ht="45">
      <c r="A34" s="7" t="s">
        <v>129</v>
      </c>
      <c r="B34" s="3"/>
      <c r="C34" s="3"/>
    </row>
    <row r="35" spans="1:3">
      <c r="A35" s="2" t="s">
        <v>130</v>
      </c>
      <c r="B35" s="5">
        <v>32283</v>
      </c>
      <c r="C35" s="5">
        <v>36671</v>
      </c>
    </row>
    <row r="36" spans="1:3">
      <c r="A36" s="2" t="s">
        <v>131</v>
      </c>
      <c r="B36" s="5">
        <v>4071</v>
      </c>
      <c r="C36" s="5">
        <v>3701</v>
      </c>
    </row>
    <row r="37" spans="1:3" ht="30">
      <c r="A37" s="2" t="s">
        <v>132</v>
      </c>
      <c r="B37" s="3">
        <v>-214</v>
      </c>
      <c r="C37" s="3">
        <v>100</v>
      </c>
    </row>
    <row r="38" spans="1:3" ht="30">
      <c r="A38" s="2" t="s">
        <v>105</v>
      </c>
      <c r="B38" s="5">
        <v>-1212</v>
      </c>
      <c r="C38" s="3">
        <v>-182</v>
      </c>
    </row>
    <row r="39" spans="1:3" ht="30">
      <c r="A39" s="2" t="s">
        <v>133</v>
      </c>
      <c r="B39" s="5">
        <v>-1192</v>
      </c>
      <c r="C39" s="5">
        <v>-4893</v>
      </c>
    </row>
    <row r="40" spans="1:3">
      <c r="A40" s="2" t="s">
        <v>134</v>
      </c>
      <c r="B40" s="5">
        <v>15567</v>
      </c>
      <c r="C40" s="5">
        <v>39569</v>
      </c>
    </row>
    <row r="41" spans="1:3">
      <c r="A41" s="2" t="s">
        <v>135</v>
      </c>
      <c r="B41" s="5">
        <v>-29469</v>
      </c>
      <c r="C41" s="5">
        <v>-14780</v>
      </c>
    </row>
    <row r="42" spans="1:3">
      <c r="A42" s="2" t="s">
        <v>136</v>
      </c>
      <c r="B42" s="5">
        <v>-5076</v>
      </c>
      <c r="C42" s="5">
        <v>-11390</v>
      </c>
    </row>
    <row r="43" spans="1:3" ht="30">
      <c r="A43" s="2" t="s">
        <v>137</v>
      </c>
      <c r="B43" s="5">
        <v>-7747</v>
      </c>
      <c r="C43" s="5">
        <v>7318</v>
      </c>
    </row>
    <row r="44" spans="1:3">
      <c r="A44" s="2" t="s">
        <v>138</v>
      </c>
      <c r="B44" s="5">
        <v>6106</v>
      </c>
      <c r="C44" s="5">
        <v>1621</v>
      </c>
    </row>
    <row r="45" spans="1:3" ht="30">
      <c r="A45" s="2" t="s">
        <v>139</v>
      </c>
      <c r="B45" s="5">
        <v>-1489</v>
      </c>
      <c r="C45" s="5">
        <v>1167</v>
      </c>
    </row>
    <row r="46" spans="1:3" ht="30">
      <c r="A46" s="2" t="s">
        <v>107</v>
      </c>
      <c r="B46" s="8">
        <v>29446</v>
      </c>
      <c r="C46" s="8">
        <v>65570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15" customHeight="1">
      <c r="A1" s="6" t="s">
        <v>140</v>
      </c>
      <c r="B1" s="1" t="s">
        <v>1</v>
      </c>
    </row>
    <row r="2" spans="1:2">
      <c r="A2" s="6"/>
      <c r="B2" s="1" t="s">
        <v>2</v>
      </c>
    </row>
    <row r="3" spans="1:2" ht="45">
      <c r="A3" s="7" t="s">
        <v>141</v>
      </c>
      <c r="B3" s="3"/>
    </row>
    <row r="4" spans="1:2" ht="29.25">
      <c r="A4" s="13" t="s">
        <v>142</v>
      </c>
      <c r="B4" s="10" t="s">
        <v>143</v>
      </c>
    </row>
    <row r="5" spans="1:2">
      <c r="A5" s="13"/>
      <c r="B5" s="3"/>
    </row>
    <row r="6" spans="1:2">
      <c r="A6" s="13"/>
      <c r="B6" s="11" t="s">
        <v>144</v>
      </c>
    </row>
    <row r="7" spans="1:2">
      <c r="A7" s="13"/>
      <c r="B7" s="3"/>
    </row>
    <row r="8" spans="1:2" ht="409.6">
      <c r="A8" s="13"/>
      <c r="B8" s="12" t="s">
        <v>145</v>
      </c>
    </row>
    <row r="9" spans="1:2">
      <c r="A9" s="13"/>
      <c r="B9" s="3"/>
    </row>
    <row r="10" spans="1:2" ht="300">
      <c r="A10" s="13"/>
      <c r="B10" s="12" t="s">
        <v>146</v>
      </c>
    </row>
    <row r="11" spans="1:2">
      <c r="A11" s="13"/>
      <c r="B11" s="3"/>
    </row>
    <row r="12" spans="1:2">
      <c r="A12" s="13"/>
      <c r="B12" s="11" t="s">
        <v>147</v>
      </c>
    </row>
    <row r="13" spans="1:2">
      <c r="A13" s="13"/>
      <c r="B13" s="3"/>
    </row>
    <row r="14" spans="1:2" ht="314.25">
      <c r="A14" s="13"/>
      <c r="B14" s="12" t="s">
        <v>148</v>
      </c>
    </row>
    <row r="15" spans="1:2">
      <c r="A15" s="13"/>
      <c r="B15" s="3"/>
    </row>
    <row r="16" spans="1:2" ht="29.25">
      <c r="A16" s="13"/>
      <c r="B16" s="11" t="s">
        <v>149</v>
      </c>
    </row>
    <row r="17" spans="1:2">
      <c r="A17" s="13"/>
      <c r="B17" s="3"/>
    </row>
    <row r="18" spans="1:2" ht="409.6">
      <c r="A18" s="13"/>
      <c r="B18" s="12" t="s">
        <v>150</v>
      </c>
    </row>
    <row r="19" spans="1:2">
      <c r="A19" s="13"/>
      <c r="B19" s="3"/>
    </row>
    <row r="20" spans="1:2">
      <c r="A20" s="13"/>
      <c r="B20" s="3"/>
    </row>
    <row r="21" spans="1:2" ht="228.75">
      <c r="A21" s="13"/>
      <c r="B21" s="12" t="s">
        <v>151</v>
      </c>
    </row>
    <row r="22" spans="1:2">
      <c r="A22" s="13"/>
      <c r="B22" s="3"/>
    </row>
    <row r="23" spans="1:2" ht="214.5">
      <c r="A23" s="13"/>
      <c r="B23" s="12" t="s">
        <v>152</v>
      </c>
    </row>
    <row r="24" spans="1:2">
      <c r="A24" s="13"/>
      <c r="B24" s="3"/>
    </row>
    <row r="25" spans="1:2" ht="29.25">
      <c r="A25" s="13"/>
      <c r="B25" s="11" t="s">
        <v>153</v>
      </c>
    </row>
    <row r="26" spans="1:2">
      <c r="A26" s="13"/>
      <c r="B26" s="3"/>
    </row>
    <row r="27" spans="1:2" ht="409.6">
      <c r="A27" s="13"/>
      <c r="B27" s="12" t="s">
        <v>154</v>
      </c>
    </row>
    <row r="28" spans="1:2">
      <c r="A28" s="13"/>
      <c r="B28" s="3"/>
    </row>
    <row r="29" spans="1:2" ht="385.5">
      <c r="A29" s="13"/>
      <c r="B29" s="12" t="s">
        <v>155</v>
      </c>
    </row>
    <row r="30" spans="1:2">
      <c r="A30" s="13"/>
      <c r="B30" s="3"/>
    </row>
    <row r="31" spans="1:2" ht="409.6">
      <c r="A31" s="13"/>
      <c r="B31" s="12" t="s">
        <v>156</v>
      </c>
    </row>
  </sheetData>
  <mergeCells count="2">
    <mergeCell ref="A1:A2"/>
    <mergeCell ref="A4:A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157</v>
      </c>
      <c r="B1" s="1" t="s">
        <v>1</v>
      </c>
    </row>
    <row r="2" spans="1:2">
      <c r="A2" s="6"/>
      <c r="B2" s="1" t="s">
        <v>2</v>
      </c>
    </row>
    <row r="3" spans="1:2">
      <c r="A3" s="7" t="s">
        <v>158</v>
      </c>
      <c r="B3" s="3"/>
    </row>
    <row r="4" spans="1:2">
      <c r="A4" s="13" t="s">
        <v>159</v>
      </c>
      <c r="B4" s="14" t="s">
        <v>160</v>
      </c>
    </row>
    <row r="5" spans="1:2">
      <c r="A5" s="13"/>
      <c r="B5" s="3"/>
    </row>
    <row r="6" spans="1:2">
      <c r="A6" s="13"/>
      <c r="B6" s="11" t="s">
        <v>161</v>
      </c>
    </row>
    <row r="7" spans="1:2">
      <c r="A7" s="13"/>
      <c r="B7" s="3"/>
    </row>
    <row r="8" spans="1:2" ht="342.75">
      <c r="A8" s="13"/>
      <c r="B8" s="12" t="s">
        <v>162</v>
      </c>
    </row>
    <row r="9" spans="1:2">
      <c r="A9" s="13"/>
      <c r="B9" s="3"/>
    </row>
    <row r="10" spans="1:2" ht="157.5">
      <c r="A10" s="13"/>
      <c r="B10" s="12" t="s">
        <v>163</v>
      </c>
    </row>
    <row r="11" spans="1:2">
      <c r="A11" s="13"/>
      <c r="B11" s="3"/>
    </row>
    <row r="12" spans="1:2" ht="409.6">
      <c r="A12" s="13"/>
      <c r="B12" s="12" t="s">
        <v>164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5"/>
  <sheetViews>
    <sheetView showGridLines="0" workbookViewId="0"/>
  </sheetViews>
  <sheetFormatPr defaultRowHeight="15"/>
  <cols>
    <col min="1" max="1" width="30.140625" bestFit="1" customWidth="1"/>
    <col min="2" max="3" width="36.5703125" bestFit="1" customWidth="1"/>
    <col min="4" max="4" width="36.5703125" customWidth="1"/>
    <col min="5" max="6" width="13.5703125" customWidth="1"/>
    <col min="7" max="7" width="4.140625" customWidth="1"/>
    <col min="8" max="8" width="13.28515625" customWidth="1"/>
    <col min="9" max="10" width="18.42578125" customWidth="1"/>
    <col min="11" max="11" width="36.5703125" customWidth="1"/>
    <col min="12" max="12" width="11.140625" customWidth="1"/>
    <col min="13" max="13" width="4.140625" customWidth="1"/>
    <col min="14" max="14" width="13.28515625" customWidth="1"/>
    <col min="15" max="15" width="4.140625" customWidth="1"/>
    <col min="16" max="16" width="13.28515625" customWidth="1"/>
    <col min="17" max="17" width="4.140625" customWidth="1"/>
    <col min="18" max="18" width="13.28515625" customWidth="1"/>
    <col min="19" max="20" width="18.42578125" customWidth="1"/>
    <col min="21" max="21" width="36.5703125" customWidth="1"/>
  </cols>
  <sheetData>
    <row r="1" spans="1:21" ht="15" customHeight="1">
      <c r="A1" s="6" t="s">
        <v>165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166</v>
      </c>
      <c r="B3" s="109"/>
      <c r="C3" s="109"/>
      <c r="D3" s="109"/>
      <c r="E3" s="109"/>
      <c r="F3" s="109"/>
      <c r="G3" s="109"/>
      <c r="H3" s="109"/>
      <c r="I3" s="109"/>
      <c r="J3" s="109"/>
      <c r="K3" s="109"/>
      <c r="L3" s="109"/>
      <c r="M3" s="109"/>
      <c r="N3" s="109"/>
      <c r="O3" s="109"/>
      <c r="P3" s="109"/>
      <c r="Q3" s="109"/>
      <c r="R3" s="109"/>
      <c r="S3" s="109"/>
      <c r="T3" s="109"/>
      <c r="U3" s="109"/>
    </row>
    <row r="4" spans="1:21">
      <c r="A4" s="13" t="s">
        <v>167</v>
      </c>
      <c r="B4" s="110" t="s">
        <v>168</v>
      </c>
      <c r="C4" s="110"/>
      <c r="D4" s="110"/>
      <c r="E4" s="110"/>
      <c r="F4" s="110"/>
      <c r="G4" s="110"/>
      <c r="H4" s="110"/>
      <c r="I4" s="110"/>
      <c r="J4" s="110"/>
      <c r="K4" s="110"/>
      <c r="L4" s="110"/>
      <c r="M4" s="110"/>
      <c r="N4" s="110"/>
      <c r="O4" s="110"/>
      <c r="P4" s="110"/>
      <c r="Q4" s="110"/>
      <c r="R4" s="110"/>
      <c r="S4" s="110"/>
      <c r="T4" s="110"/>
      <c r="U4" s="110"/>
    </row>
    <row r="5" spans="1:21">
      <c r="A5" s="13"/>
      <c r="B5" s="109"/>
      <c r="C5" s="109"/>
      <c r="D5" s="109"/>
      <c r="E5" s="109"/>
      <c r="F5" s="109"/>
      <c r="G5" s="109"/>
      <c r="H5" s="109"/>
      <c r="I5" s="109"/>
      <c r="J5" s="109"/>
      <c r="K5" s="109"/>
      <c r="L5" s="109"/>
      <c r="M5" s="109"/>
      <c r="N5" s="109"/>
      <c r="O5" s="109"/>
      <c r="P5" s="109"/>
      <c r="Q5" s="109"/>
      <c r="R5" s="109"/>
      <c r="S5" s="109"/>
      <c r="T5" s="109"/>
      <c r="U5" s="109"/>
    </row>
    <row r="6" spans="1:21" ht="28.5" customHeight="1">
      <c r="A6" s="13"/>
      <c r="B6" s="111" t="s">
        <v>169</v>
      </c>
      <c r="C6" s="111"/>
      <c r="D6" s="111"/>
      <c r="E6" s="111"/>
      <c r="F6" s="111"/>
      <c r="G6" s="111"/>
      <c r="H6" s="111"/>
      <c r="I6" s="111"/>
      <c r="J6" s="111"/>
      <c r="K6" s="111"/>
      <c r="L6" s="111"/>
      <c r="M6" s="111"/>
      <c r="N6" s="111"/>
      <c r="O6" s="111"/>
      <c r="P6" s="111"/>
      <c r="Q6" s="111"/>
      <c r="R6" s="111"/>
      <c r="S6" s="111"/>
      <c r="T6" s="111"/>
      <c r="U6" s="111"/>
    </row>
    <row r="7" spans="1:21">
      <c r="A7" s="13"/>
      <c r="B7" s="111"/>
      <c r="C7" s="111"/>
      <c r="D7" s="111"/>
      <c r="E7" s="111"/>
      <c r="F7" s="111"/>
      <c r="G7" s="111"/>
      <c r="H7" s="111"/>
      <c r="I7" s="111"/>
      <c r="J7" s="111"/>
      <c r="K7" s="111"/>
      <c r="L7" s="111"/>
      <c r="M7" s="111"/>
      <c r="N7" s="111"/>
      <c r="O7" s="111"/>
      <c r="P7" s="111"/>
      <c r="Q7" s="111"/>
      <c r="R7" s="111"/>
      <c r="S7" s="111"/>
      <c r="T7" s="111"/>
      <c r="U7" s="111"/>
    </row>
    <row r="8" spans="1:21">
      <c r="A8" s="13"/>
      <c r="B8" s="15"/>
      <c r="C8" s="15"/>
    </row>
    <row r="9" spans="1:21" ht="28.5">
      <c r="A9" s="13"/>
      <c r="B9" s="16" t="s">
        <v>170</v>
      </c>
      <c r="C9" s="17" t="s">
        <v>171</v>
      </c>
    </row>
    <row r="10" spans="1:21">
      <c r="A10" s="13"/>
      <c r="B10" s="15"/>
      <c r="C10" s="15"/>
    </row>
    <row r="11" spans="1:21" ht="57">
      <c r="A11" s="13"/>
      <c r="B11" s="16" t="s">
        <v>170</v>
      </c>
      <c r="C11" s="17" t="s">
        <v>172</v>
      </c>
    </row>
    <row r="12" spans="1:21">
      <c r="A12" s="13"/>
      <c r="B12" s="15"/>
      <c r="C12" s="15"/>
    </row>
    <row r="13" spans="1:21" ht="57">
      <c r="A13" s="13"/>
      <c r="B13" s="16" t="s">
        <v>170</v>
      </c>
      <c r="C13" s="17" t="s">
        <v>173</v>
      </c>
    </row>
    <row r="14" spans="1:21">
      <c r="A14" s="13"/>
      <c r="B14" s="109"/>
      <c r="C14" s="109"/>
      <c r="D14" s="109"/>
      <c r="E14" s="109"/>
      <c r="F14" s="109"/>
      <c r="G14" s="109"/>
      <c r="H14" s="109"/>
      <c r="I14" s="109"/>
      <c r="J14" s="109"/>
      <c r="K14" s="109"/>
      <c r="L14" s="109"/>
      <c r="M14" s="109"/>
      <c r="N14" s="109"/>
      <c r="O14" s="109"/>
      <c r="P14" s="109"/>
      <c r="Q14" s="109"/>
      <c r="R14" s="109"/>
      <c r="S14" s="109"/>
      <c r="T14" s="109"/>
      <c r="U14" s="109"/>
    </row>
    <row r="15" spans="1:21">
      <c r="A15" s="13"/>
      <c r="B15" s="111" t="s">
        <v>174</v>
      </c>
      <c r="C15" s="111"/>
      <c r="D15" s="111"/>
      <c r="E15" s="111"/>
      <c r="F15" s="111"/>
      <c r="G15" s="111"/>
      <c r="H15" s="111"/>
      <c r="I15" s="111"/>
      <c r="J15" s="111"/>
      <c r="K15" s="111"/>
      <c r="L15" s="111"/>
      <c r="M15" s="111"/>
      <c r="N15" s="111"/>
      <c r="O15" s="111"/>
      <c r="P15" s="111"/>
      <c r="Q15" s="111"/>
      <c r="R15" s="111"/>
      <c r="S15" s="111"/>
      <c r="T15" s="111"/>
      <c r="U15" s="111"/>
    </row>
    <row r="16" spans="1:21">
      <c r="A16" s="13"/>
      <c r="B16" s="112"/>
      <c r="C16" s="112"/>
      <c r="D16" s="112"/>
      <c r="E16" s="112"/>
      <c r="F16" s="112"/>
      <c r="G16" s="112"/>
      <c r="H16" s="112"/>
      <c r="I16" s="112"/>
      <c r="J16" s="112"/>
      <c r="K16" s="112"/>
      <c r="L16" s="112"/>
      <c r="M16" s="112"/>
      <c r="N16" s="112"/>
      <c r="O16" s="112"/>
      <c r="P16" s="112"/>
      <c r="Q16" s="112"/>
      <c r="R16" s="112"/>
      <c r="S16" s="112"/>
      <c r="T16" s="112"/>
      <c r="U16" s="112"/>
    </row>
    <row r="17" spans="1:17">
      <c r="A17" s="13"/>
      <c r="B17" s="27"/>
      <c r="C17" s="27"/>
      <c r="D17" s="27"/>
      <c r="E17" s="27"/>
      <c r="F17" s="27"/>
      <c r="G17" s="27"/>
      <c r="H17" s="27"/>
      <c r="I17" s="27"/>
      <c r="J17" s="27"/>
      <c r="K17" s="27"/>
      <c r="L17" s="27"/>
      <c r="M17" s="27"/>
      <c r="N17" s="27"/>
      <c r="O17" s="27"/>
      <c r="P17" s="27"/>
      <c r="Q17" s="27"/>
    </row>
    <row r="18" spans="1:17">
      <c r="A18" s="13"/>
      <c r="B18" s="15"/>
      <c r="C18" s="15"/>
      <c r="D18" s="15"/>
      <c r="E18" s="15"/>
      <c r="F18" s="15"/>
      <c r="G18" s="15"/>
      <c r="H18" s="15"/>
      <c r="I18" s="15"/>
      <c r="J18" s="15"/>
      <c r="K18" s="15"/>
      <c r="L18" s="15"/>
      <c r="M18" s="15"/>
      <c r="N18" s="15"/>
      <c r="O18" s="15"/>
      <c r="P18" s="15"/>
      <c r="Q18" s="15"/>
    </row>
    <row r="19" spans="1:17" ht="15.75" thickBot="1">
      <c r="A19" s="13"/>
      <c r="B19" s="18"/>
      <c r="C19" s="28" t="s">
        <v>175</v>
      </c>
      <c r="D19" s="28"/>
      <c r="E19" s="28"/>
      <c r="F19" s="18"/>
      <c r="G19" s="28" t="s">
        <v>176</v>
      </c>
      <c r="H19" s="28"/>
      <c r="I19" s="28"/>
      <c r="J19" s="18"/>
      <c r="K19" s="28" t="s">
        <v>177</v>
      </c>
      <c r="L19" s="28"/>
      <c r="M19" s="28"/>
      <c r="N19" s="18"/>
      <c r="O19" s="28" t="s">
        <v>178</v>
      </c>
      <c r="P19" s="28"/>
      <c r="Q19" s="28"/>
    </row>
    <row r="20" spans="1:17" ht="29.25">
      <c r="A20" s="13"/>
      <c r="B20" s="21" t="s">
        <v>179</v>
      </c>
      <c r="C20" s="30"/>
      <c r="D20" s="30"/>
      <c r="E20" s="30"/>
      <c r="F20" s="18"/>
      <c r="G20" s="30"/>
      <c r="H20" s="30"/>
      <c r="I20" s="30"/>
      <c r="J20" s="18"/>
      <c r="K20" s="30"/>
      <c r="L20" s="30"/>
      <c r="M20" s="30"/>
      <c r="N20" s="18"/>
      <c r="O20" s="30"/>
      <c r="P20" s="30"/>
      <c r="Q20" s="30"/>
    </row>
    <row r="21" spans="1:17">
      <c r="A21" s="13"/>
      <c r="B21" s="22" t="s">
        <v>180</v>
      </c>
      <c r="C21" s="31"/>
      <c r="D21" s="31"/>
      <c r="E21" s="31"/>
      <c r="F21" s="23"/>
      <c r="G21" s="31"/>
      <c r="H21" s="31"/>
      <c r="I21" s="31"/>
      <c r="J21" s="23"/>
      <c r="K21" s="31"/>
      <c r="L21" s="31"/>
      <c r="M21" s="31"/>
      <c r="N21" s="23"/>
      <c r="O21" s="31"/>
      <c r="P21" s="31"/>
      <c r="Q21" s="31"/>
    </row>
    <row r="22" spans="1:17">
      <c r="A22" s="13"/>
      <c r="B22" s="32" t="s">
        <v>181</v>
      </c>
      <c r="C22" s="33" t="s">
        <v>182</v>
      </c>
      <c r="D22" s="34" t="s">
        <v>183</v>
      </c>
      <c r="E22" s="29"/>
      <c r="F22" s="29"/>
      <c r="G22" s="33" t="s">
        <v>182</v>
      </c>
      <c r="H22" s="34">
        <v>5.0999999999999996</v>
      </c>
      <c r="I22" s="29"/>
      <c r="J22" s="29"/>
      <c r="K22" s="33" t="s">
        <v>182</v>
      </c>
      <c r="L22" s="34" t="s">
        <v>183</v>
      </c>
      <c r="M22" s="29"/>
      <c r="N22" s="29"/>
      <c r="O22" s="33" t="s">
        <v>182</v>
      </c>
      <c r="P22" s="34">
        <v>5.0999999999999996</v>
      </c>
      <c r="Q22" s="29"/>
    </row>
    <row r="23" spans="1:17">
      <c r="A23" s="13"/>
      <c r="B23" s="32"/>
      <c r="C23" s="33"/>
      <c r="D23" s="34"/>
      <c r="E23" s="29"/>
      <c r="F23" s="29"/>
      <c r="G23" s="33"/>
      <c r="H23" s="34"/>
      <c r="I23" s="29"/>
      <c r="J23" s="29"/>
      <c r="K23" s="33"/>
      <c r="L23" s="34"/>
      <c r="M23" s="29"/>
      <c r="N23" s="29"/>
      <c r="O23" s="33"/>
      <c r="P23" s="34"/>
      <c r="Q23" s="29"/>
    </row>
    <row r="24" spans="1:17">
      <c r="A24" s="13"/>
      <c r="B24" s="35" t="s">
        <v>184</v>
      </c>
      <c r="C24" s="36" t="s">
        <v>183</v>
      </c>
      <c r="D24" s="36"/>
      <c r="E24" s="31"/>
      <c r="F24" s="31"/>
      <c r="G24" s="37">
        <v>0.3</v>
      </c>
      <c r="H24" s="37"/>
      <c r="I24" s="31"/>
      <c r="J24" s="31"/>
      <c r="K24" s="37" t="s">
        <v>183</v>
      </c>
      <c r="L24" s="37"/>
      <c r="M24" s="31"/>
      <c r="N24" s="31"/>
      <c r="O24" s="37">
        <v>0.3</v>
      </c>
      <c r="P24" s="37"/>
      <c r="Q24" s="31"/>
    </row>
    <row r="25" spans="1:17">
      <c r="A25" s="13"/>
      <c r="B25" s="35"/>
      <c r="C25" s="36"/>
      <c r="D25" s="36"/>
      <c r="E25" s="31"/>
      <c r="F25" s="31"/>
      <c r="G25" s="37"/>
      <c r="H25" s="37"/>
      <c r="I25" s="31"/>
      <c r="J25" s="31"/>
      <c r="K25" s="37"/>
      <c r="L25" s="37"/>
      <c r="M25" s="31"/>
      <c r="N25" s="31"/>
      <c r="O25" s="37"/>
      <c r="P25" s="37"/>
      <c r="Q25" s="31"/>
    </row>
    <row r="26" spans="1:17">
      <c r="A26" s="13"/>
      <c r="B26" s="32" t="s">
        <v>185</v>
      </c>
      <c r="C26" s="38" t="s">
        <v>183</v>
      </c>
      <c r="D26" s="38"/>
      <c r="E26" s="29"/>
      <c r="F26" s="29"/>
      <c r="G26" s="38">
        <v>0.6</v>
      </c>
      <c r="H26" s="38"/>
      <c r="I26" s="29"/>
      <c r="J26" s="29"/>
      <c r="K26" s="38" t="s">
        <v>183</v>
      </c>
      <c r="L26" s="38"/>
      <c r="M26" s="29"/>
      <c r="N26" s="29"/>
      <c r="O26" s="38">
        <v>0.6</v>
      </c>
      <c r="P26" s="38"/>
      <c r="Q26" s="29"/>
    </row>
    <row r="27" spans="1:17">
      <c r="A27" s="13"/>
      <c r="B27" s="32"/>
      <c r="C27" s="38"/>
      <c r="D27" s="38"/>
      <c r="E27" s="29"/>
      <c r="F27" s="29"/>
      <c r="G27" s="38"/>
      <c r="H27" s="38"/>
      <c r="I27" s="29"/>
      <c r="J27" s="29"/>
      <c r="K27" s="38"/>
      <c r="L27" s="38"/>
      <c r="M27" s="29"/>
      <c r="N27" s="29"/>
      <c r="O27" s="38"/>
      <c r="P27" s="38"/>
      <c r="Q27" s="29"/>
    </row>
    <row r="28" spans="1:17">
      <c r="A28" s="13"/>
      <c r="B28" s="35" t="s">
        <v>186</v>
      </c>
      <c r="C28" s="37" t="s">
        <v>183</v>
      </c>
      <c r="D28" s="37"/>
      <c r="E28" s="31"/>
      <c r="F28" s="31"/>
      <c r="G28" s="37">
        <v>0.8</v>
      </c>
      <c r="H28" s="37"/>
      <c r="I28" s="31"/>
      <c r="J28" s="31"/>
      <c r="K28" s="37" t="s">
        <v>183</v>
      </c>
      <c r="L28" s="37"/>
      <c r="M28" s="31"/>
      <c r="N28" s="31"/>
      <c r="O28" s="37">
        <v>0.8</v>
      </c>
      <c r="P28" s="37"/>
      <c r="Q28" s="31"/>
    </row>
    <row r="29" spans="1:17">
      <c r="A29" s="13"/>
      <c r="B29" s="35"/>
      <c r="C29" s="37"/>
      <c r="D29" s="37"/>
      <c r="E29" s="31"/>
      <c r="F29" s="31"/>
      <c r="G29" s="37"/>
      <c r="H29" s="37"/>
      <c r="I29" s="31"/>
      <c r="J29" s="31"/>
      <c r="K29" s="37"/>
      <c r="L29" s="37"/>
      <c r="M29" s="31"/>
      <c r="N29" s="31"/>
      <c r="O29" s="37"/>
      <c r="P29" s="37"/>
      <c r="Q29" s="31"/>
    </row>
    <row r="30" spans="1:17">
      <c r="A30" s="13"/>
      <c r="B30" s="32" t="s">
        <v>187</v>
      </c>
      <c r="C30" s="38">
        <v>55.8</v>
      </c>
      <c r="D30" s="38"/>
      <c r="E30" s="29"/>
      <c r="F30" s="29"/>
      <c r="G30" s="38" t="s">
        <v>183</v>
      </c>
      <c r="H30" s="38"/>
      <c r="I30" s="29"/>
      <c r="J30" s="29"/>
      <c r="K30" s="38" t="s">
        <v>183</v>
      </c>
      <c r="L30" s="38"/>
      <c r="M30" s="29"/>
      <c r="N30" s="29"/>
      <c r="O30" s="38">
        <v>55.8</v>
      </c>
      <c r="P30" s="38"/>
      <c r="Q30" s="29"/>
    </row>
    <row r="31" spans="1:17">
      <c r="A31" s="13"/>
      <c r="B31" s="32"/>
      <c r="C31" s="38"/>
      <c r="D31" s="38"/>
      <c r="E31" s="29"/>
      <c r="F31" s="29"/>
      <c r="G31" s="38"/>
      <c r="H31" s="38"/>
      <c r="I31" s="29"/>
      <c r="J31" s="29"/>
      <c r="K31" s="38"/>
      <c r="L31" s="38"/>
      <c r="M31" s="29"/>
      <c r="N31" s="29"/>
      <c r="O31" s="38"/>
      <c r="P31" s="38"/>
      <c r="Q31" s="29"/>
    </row>
    <row r="32" spans="1:17">
      <c r="A32" s="13"/>
      <c r="B32" s="35" t="s">
        <v>188</v>
      </c>
      <c r="C32" s="37">
        <v>1.5</v>
      </c>
      <c r="D32" s="37"/>
      <c r="E32" s="31"/>
      <c r="F32" s="31"/>
      <c r="G32" s="37" t="s">
        <v>183</v>
      </c>
      <c r="H32" s="37"/>
      <c r="I32" s="31"/>
      <c r="J32" s="31"/>
      <c r="K32" s="37" t="s">
        <v>183</v>
      </c>
      <c r="L32" s="37"/>
      <c r="M32" s="31"/>
      <c r="N32" s="31"/>
      <c r="O32" s="37">
        <v>1.5</v>
      </c>
      <c r="P32" s="37"/>
      <c r="Q32" s="31"/>
    </row>
    <row r="33" spans="1:17" ht="15.75" thickBot="1">
      <c r="A33" s="13"/>
      <c r="B33" s="35"/>
      <c r="C33" s="39"/>
      <c r="D33" s="39"/>
      <c r="E33" s="40"/>
      <c r="F33" s="31"/>
      <c r="G33" s="39"/>
      <c r="H33" s="39"/>
      <c r="I33" s="40"/>
      <c r="J33" s="31"/>
      <c r="K33" s="39"/>
      <c r="L33" s="39"/>
      <c r="M33" s="40"/>
      <c r="N33" s="31"/>
      <c r="O33" s="39"/>
      <c r="P33" s="39"/>
      <c r="Q33" s="40"/>
    </row>
    <row r="34" spans="1:17">
      <c r="A34" s="13"/>
      <c r="B34" s="41" t="s">
        <v>189</v>
      </c>
      <c r="C34" s="42">
        <v>57.3</v>
      </c>
      <c r="D34" s="42"/>
      <c r="E34" s="30"/>
      <c r="F34" s="29"/>
      <c r="G34" s="42">
        <v>6.8</v>
      </c>
      <c r="H34" s="42"/>
      <c r="I34" s="30"/>
      <c r="J34" s="29"/>
      <c r="K34" s="42" t="s">
        <v>183</v>
      </c>
      <c r="L34" s="42"/>
      <c r="M34" s="30"/>
      <c r="N34" s="29"/>
      <c r="O34" s="42">
        <v>64.099999999999994</v>
      </c>
      <c r="P34" s="42"/>
      <c r="Q34" s="30"/>
    </row>
    <row r="35" spans="1:17" ht="15.75" thickBot="1">
      <c r="A35" s="13"/>
      <c r="B35" s="41"/>
      <c r="C35" s="43"/>
      <c r="D35" s="43"/>
      <c r="E35" s="44"/>
      <c r="F35" s="29"/>
      <c r="G35" s="43"/>
      <c r="H35" s="43"/>
      <c r="I35" s="44"/>
      <c r="J35" s="29"/>
      <c r="K35" s="43"/>
      <c r="L35" s="43"/>
      <c r="M35" s="44"/>
      <c r="N35" s="29"/>
      <c r="O35" s="43"/>
      <c r="P35" s="43"/>
      <c r="Q35" s="44"/>
    </row>
    <row r="36" spans="1:17">
      <c r="A36" s="13"/>
      <c r="B36" s="22" t="s">
        <v>190</v>
      </c>
      <c r="C36" s="45"/>
      <c r="D36" s="45"/>
      <c r="E36" s="45"/>
      <c r="F36" s="23"/>
      <c r="G36" s="45"/>
      <c r="H36" s="45"/>
      <c r="I36" s="45"/>
      <c r="J36" s="23"/>
      <c r="K36" s="45"/>
      <c r="L36" s="45"/>
      <c r="M36" s="45"/>
      <c r="N36" s="23"/>
      <c r="O36" s="45"/>
      <c r="P36" s="45"/>
      <c r="Q36" s="45"/>
    </row>
    <row r="37" spans="1:17">
      <c r="A37" s="13"/>
      <c r="B37" s="32" t="s">
        <v>191</v>
      </c>
      <c r="C37" s="38" t="s">
        <v>183</v>
      </c>
      <c r="D37" s="38"/>
      <c r="E37" s="29"/>
      <c r="F37" s="29"/>
      <c r="G37" s="38">
        <v>138.69999999999999</v>
      </c>
      <c r="H37" s="38"/>
      <c r="I37" s="29"/>
      <c r="J37" s="29"/>
      <c r="K37" s="38" t="s">
        <v>183</v>
      </c>
      <c r="L37" s="38"/>
      <c r="M37" s="29"/>
      <c r="N37" s="29"/>
      <c r="O37" s="38">
        <v>138.69999999999999</v>
      </c>
      <c r="P37" s="38"/>
      <c r="Q37" s="29"/>
    </row>
    <row r="38" spans="1:17">
      <c r="A38" s="13"/>
      <c r="B38" s="32"/>
      <c r="C38" s="38"/>
      <c r="D38" s="38"/>
      <c r="E38" s="29"/>
      <c r="F38" s="29"/>
      <c r="G38" s="38"/>
      <c r="H38" s="38"/>
      <c r="I38" s="29"/>
      <c r="J38" s="29"/>
      <c r="K38" s="38"/>
      <c r="L38" s="38"/>
      <c r="M38" s="29"/>
      <c r="N38" s="29"/>
      <c r="O38" s="38"/>
      <c r="P38" s="38"/>
      <c r="Q38" s="29"/>
    </row>
    <row r="39" spans="1:17">
      <c r="A39" s="13"/>
      <c r="B39" s="35" t="s">
        <v>192</v>
      </c>
      <c r="C39" s="37" t="s">
        <v>183</v>
      </c>
      <c r="D39" s="37"/>
      <c r="E39" s="31"/>
      <c r="F39" s="31"/>
      <c r="G39" s="37">
        <v>5.2</v>
      </c>
      <c r="H39" s="37"/>
      <c r="I39" s="31"/>
      <c r="J39" s="31"/>
      <c r="K39" s="37" t="s">
        <v>183</v>
      </c>
      <c r="L39" s="37"/>
      <c r="M39" s="31"/>
      <c r="N39" s="31"/>
      <c r="O39" s="37">
        <v>5.2</v>
      </c>
      <c r="P39" s="37"/>
      <c r="Q39" s="31"/>
    </row>
    <row r="40" spans="1:17">
      <c r="A40" s="13"/>
      <c r="B40" s="35"/>
      <c r="C40" s="37"/>
      <c r="D40" s="37"/>
      <c r="E40" s="31"/>
      <c r="F40" s="31"/>
      <c r="G40" s="37"/>
      <c r="H40" s="37"/>
      <c r="I40" s="31"/>
      <c r="J40" s="31"/>
      <c r="K40" s="37"/>
      <c r="L40" s="37"/>
      <c r="M40" s="31"/>
      <c r="N40" s="31"/>
      <c r="O40" s="37"/>
      <c r="P40" s="37"/>
      <c r="Q40" s="31"/>
    </row>
    <row r="41" spans="1:17">
      <c r="A41" s="13"/>
      <c r="B41" s="32" t="s">
        <v>186</v>
      </c>
      <c r="C41" s="38" t="s">
        <v>183</v>
      </c>
      <c r="D41" s="38"/>
      <c r="E41" s="29"/>
      <c r="F41" s="29"/>
      <c r="G41" s="38">
        <v>50</v>
      </c>
      <c r="H41" s="38"/>
      <c r="I41" s="29"/>
      <c r="J41" s="29"/>
      <c r="K41" s="38" t="s">
        <v>183</v>
      </c>
      <c r="L41" s="38"/>
      <c r="M41" s="29"/>
      <c r="N41" s="29"/>
      <c r="O41" s="38">
        <v>50</v>
      </c>
      <c r="P41" s="38"/>
      <c r="Q41" s="29"/>
    </row>
    <row r="42" spans="1:17">
      <c r="A42" s="13"/>
      <c r="B42" s="32"/>
      <c r="C42" s="38"/>
      <c r="D42" s="38"/>
      <c r="E42" s="29"/>
      <c r="F42" s="29"/>
      <c r="G42" s="38"/>
      <c r="H42" s="38"/>
      <c r="I42" s="29"/>
      <c r="J42" s="29"/>
      <c r="K42" s="38"/>
      <c r="L42" s="38"/>
      <c r="M42" s="29"/>
      <c r="N42" s="29"/>
      <c r="O42" s="38"/>
      <c r="P42" s="38"/>
      <c r="Q42" s="29"/>
    </row>
    <row r="43" spans="1:17">
      <c r="A43" s="13"/>
      <c r="B43" s="35" t="s">
        <v>193</v>
      </c>
      <c r="C43" s="37" t="s">
        <v>183</v>
      </c>
      <c r="D43" s="37"/>
      <c r="E43" s="31"/>
      <c r="F43" s="31"/>
      <c r="G43" s="37">
        <v>3.8</v>
      </c>
      <c r="H43" s="37"/>
      <c r="I43" s="31"/>
      <c r="J43" s="31"/>
      <c r="K43" s="37" t="s">
        <v>183</v>
      </c>
      <c r="L43" s="37"/>
      <c r="M43" s="31"/>
      <c r="N43" s="31"/>
      <c r="O43" s="37">
        <v>3.8</v>
      </c>
      <c r="P43" s="37"/>
      <c r="Q43" s="31"/>
    </row>
    <row r="44" spans="1:17">
      <c r="A44" s="13"/>
      <c r="B44" s="35"/>
      <c r="C44" s="37"/>
      <c r="D44" s="37"/>
      <c r="E44" s="31"/>
      <c r="F44" s="31"/>
      <c r="G44" s="37"/>
      <c r="H44" s="37"/>
      <c r="I44" s="31"/>
      <c r="J44" s="31"/>
      <c r="K44" s="37"/>
      <c r="L44" s="37"/>
      <c r="M44" s="31"/>
      <c r="N44" s="31"/>
      <c r="O44" s="37"/>
      <c r="P44" s="37"/>
      <c r="Q44" s="31"/>
    </row>
    <row r="45" spans="1:17">
      <c r="A45" s="13"/>
      <c r="B45" s="32" t="s">
        <v>194</v>
      </c>
      <c r="C45" s="38" t="s">
        <v>183</v>
      </c>
      <c r="D45" s="38"/>
      <c r="E45" s="29"/>
      <c r="F45" s="29"/>
      <c r="G45" s="38">
        <v>6.5</v>
      </c>
      <c r="H45" s="38"/>
      <c r="I45" s="29"/>
      <c r="J45" s="29"/>
      <c r="K45" s="38" t="s">
        <v>183</v>
      </c>
      <c r="L45" s="38"/>
      <c r="M45" s="29"/>
      <c r="N45" s="29"/>
      <c r="O45" s="38">
        <v>6.5</v>
      </c>
      <c r="P45" s="38"/>
      <c r="Q45" s="29"/>
    </row>
    <row r="46" spans="1:17">
      <c r="A46" s="13"/>
      <c r="B46" s="32"/>
      <c r="C46" s="38"/>
      <c r="D46" s="38"/>
      <c r="E46" s="29"/>
      <c r="F46" s="29"/>
      <c r="G46" s="38"/>
      <c r="H46" s="38"/>
      <c r="I46" s="29"/>
      <c r="J46" s="29"/>
      <c r="K46" s="38"/>
      <c r="L46" s="38"/>
      <c r="M46" s="29"/>
      <c r="N46" s="29"/>
      <c r="O46" s="38"/>
      <c r="P46" s="38"/>
      <c r="Q46" s="29"/>
    </row>
    <row r="47" spans="1:17">
      <c r="A47" s="13"/>
      <c r="B47" s="35" t="s">
        <v>195</v>
      </c>
      <c r="C47" s="37">
        <v>345.2</v>
      </c>
      <c r="D47" s="37"/>
      <c r="E47" s="31"/>
      <c r="F47" s="31"/>
      <c r="G47" s="37" t="s">
        <v>183</v>
      </c>
      <c r="H47" s="37"/>
      <c r="I47" s="31"/>
      <c r="J47" s="31"/>
      <c r="K47" s="37" t="s">
        <v>183</v>
      </c>
      <c r="L47" s="37"/>
      <c r="M47" s="31"/>
      <c r="N47" s="31"/>
      <c r="O47" s="37">
        <v>345.2</v>
      </c>
      <c r="P47" s="37"/>
      <c r="Q47" s="31"/>
    </row>
    <row r="48" spans="1:17">
      <c r="A48" s="13"/>
      <c r="B48" s="35"/>
      <c r="C48" s="37"/>
      <c r="D48" s="37"/>
      <c r="E48" s="31"/>
      <c r="F48" s="31"/>
      <c r="G48" s="37"/>
      <c r="H48" s="37"/>
      <c r="I48" s="31"/>
      <c r="J48" s="31"/>
      <c r="K48" s="37"/>
      <c r="L48" s="37"/>
      <c r="M48" s="31"/>
      <c r="N48" s="31"/>
      <c r="O48" s="37"/>
      <c r="P48" s="37"/>
      <c r="Q48" s="31"/>
    </row>
    <row r="49" spans="1:17">
      <c r="A49" s="13"/>
      <c r="B49" s="32" t="s">
        <v>196</v>
      </c>
      <c r="C49" s="38" t="s">
        <v>183</v>
      </c>
      <c r="D49" s="38"/>
      <c r="E49" s="29"/>
      <c r="F49" s="29"/>
      <c r="G49" s="38">
        <v>47.1</v>
      </c>
      <c r="H49" s="38"/>
      <c r="I49" s="29"/>
      <c r="J49" s="29"/>
      <c r="K49" s="38" t="s">
        <v>183</v>
      </c>
      <c r="L49" s="38"/>
      <c r="M49" s="29"/>
      <c r="N49" s="29"/>
      <c r="O49" s="38">
        <v>47.1</v>
      </c>
      <c r="P49" s="38"/>
      <c r="Q49" s="29"/>
    </row>
    <row r="50" spans="1:17" ht="15.75" thickBot="1">
      <c r="A50" s="13"/>
      <c r="B50" s="32"/>
      <c r="C50" s="46"/>
      <c r="D50" s="46"/>
      <c r="E50" s="44"/>
      <c r="F50" s="29"/>
      <c r="G50" s="46"/>
      <c r="H50" s="46"/>
      <c r="I50" s="44"/>
      <c r="J50" s="29"/>
      <c r="K50" s="46"/>
      <c r="L50" s="46"/>
      <c r="M50" s="44"/>
      <c r="N50" s="29"/>
      <c r="O50" s="46"/>
      <c r="P50" s="46"/>
      <c r="Q50" s="44"/>
    </row>
    <row r="51" spans="1:17">
      <c r="A51" s="13"/>
      <c r="B51" s="47" t="s">
        <v>197</v>
      </c>
      <c r="C51" s="48">
        <v>345.2</v>
      </c>
      <c r="D51" s="48"/>
      <c r="E51" s="45"/>
      <c r="F51" s="31"/>
      <c r="G51" s="48">
        <v>251.3</v>
      </c>
      <c r="H51" s="48"/>
      <c r="I51" s="45"/>
      <c r="J51" s="31"/>
      <c r="K51" s="48" t="s">
        <v>183</v>
      </c>
      <c r="L51" s="48"/>
      <c r="M51" s="45"/>
      <c r="N51" s="31"/>
      <c r="O51" s="48">
        <v>596.5</v>
      </c>
      <c r="P51" s="48"/>
      <c r="Q51" s="45"/>
    </row>
    <row r="52" spans="1:17" ht="15.75" thickBot="1">
      <c r="A52" s="13"/>
      <c r="B52" s="47"/>
      <c r="C52" s="49"/>
      <c r="D52" s="49"/>
      <c r="E52" s="40"/>
      <c r="F52" s="31"/>
      <c r="G52" s="49"/>
      <c r="H52" s="49"/>
      <c r="I52" s="40"/>
      <c r="J52" s="31"/>
      <c r="K52" s="49"/>
      <c r="L52" s="49"/>
      <c r="M52" s="40"/>
      <c r="N52" s="31"/>
      <c r="O52" s="49"/>
      <c r="P52" s="49"/>
      <c r="Q52" s="40"/>
    </row>
    <row r="53" spans="1:17">
      <c r="A53" s="13"/>
      <c r="B53" s="33" t="s">
        <v>198</v>
      </c>
      <c r="C53" s="50" t="s">
        <v>183</v>
      </c>
      <c r="D53" s="50"/>
      <c r="E53" s="30"/>
      <c r="F53" s="29"/>
      <c r="G53" s="50">
        <v>1.5</v>
      </c>
      <c r="H53" s="50"/>
      <c r="I53" s="30"/>
      <c r="J53" s="29"/>
      <c r="K53" s="50" t="s">
        <v>183</v>
      </c>
      <c r="L53" s="50"/>
      <c r="M53" s="30"/>
      <c r="N53" s="29"/>
      <c r="O53" s="50">
        <v>1.5</v>
      </c>
      <c r="P53" s="50"/>
      <c r="Q53" s="30"/>
    </row>
    <row r="54" spans="1:17" ht="15.75" thickBot="1">
      <c r="A54" s="13"/>
      <c r="B54" s="33"/>
      <c r="C54" s="46"/>
      <c r="D54" s="46"/>
      <c r="E54" s="44"/>
      <c r="F54" s="29"/>
      <c r="G54" s="46"/>
      <c r="H54" s="46"/>
      <c r="I54" s="44"/>
      <c r="J54" s="29"/>
      <c r="K54" s="46"/>
      <c r="L54" s="46"/>
      <c r="M54" s="44"/>
      <c r="N54" s="29"/>
      <c r="O54" s="46"/>
      <c r="P54" s="46"/>
      <c r="Q54" s="44"/>
    </row>
    <row r="55" spans="1:17">
      <c r="A55" s="13"/>
      <c r="B55" s="51" t="s">
        <v>199</v>
      </c>
      <c r="C55" s="53" t="s">
        <v>182</v>
      </c>
      <c r="D55" s="48">
        <v>402.5</v>
      </c>
      <c r="E55" s="45"/>
      <c r="F55" s="31"/>
      <c r="G55" s="53" t="s">
        <v>182</v>
      </c>
      <c r="H55" s="48">
        <v>259.60000000000002</v>
      </c>
      <c r="I55" s="45"/>
      <c r="J55" s="31"/>
      <c r="K55" s="53" t="s">
        <v>182</v>
      </c>
      <c r="L55" s="48" t="s">
        <v>183</v>
      </c>
      <c r="M55" s="45"/>
      <c r="N55" s="31"/>
      <c r="O55" s="53" t="s">
        <v>182</v>
      </c>
      <c r="P55" s="48">
        <v>662.1</v>
      </c>
      <c r="Q55" s="45"/>
    </row>
    <row r="56" spans="1:17" ht="15.75" thickBot="1">
      <c r="A56" s="13"/>
      <c r="B56" s="51"/>
      <c r="C56" s="54"/>
      <c r="D56" s="56"/>
      <c r="E56" s="57"/>
      <c r="F56" s="31"/>
      <c r="G56" s="54"/>
      <c r="H56" s="56"/>
      <c r="I56" s="57"/>
      <c r="J56" s="31"/>
      <c r="K56" s="54"/>
      <c r="L56" s="56"/>
      <c r="M56" s="57"/>
      <c r="N56" s="31"/>
      <c r="O56" s="54"/>
      <c r="P56" s="56"/>
      <c r="Q56" s="57"/>
    </row>
    <row r="57" spans="1:17" ht="15.75" thickTop="1">
      <c r="A57" s="13"/>
      <c r="B57" s="18"/>
      <c r="C57" s="58"/>
      <c r="D57" s="58"/>
      <c r="E57" s="58"/>
      <c r="F57" s="18"/>
      <c r="G57" s="58"/>
      <c r="H57" s="58"/>
      <c r="I57" s="58"/>
      <c r="J57" s="18"/>
      <c r="K57" s="58"/>
      <c r="L57" s="58"/>
      <c r="M57" s="58"/>
      <c r="N57" s="18"/>
      <c r="O57" s="58"/>
      <c r="P57" s="58"/>
      <c r="Q57" s="58"/>
    </row>
    <row r="58" spans="1:17" ht="29.25">
      <c r="A58" s="13"/>
      <c r="B58" s="22" t="s">
        <v>200</v>
      </c>
      <c r="C58" s="52"/>
      <c r="D58" s="52"/>
      <c r="E58" s="52"/>
      <c r="F58" s="23"/>
      <c r="G58" s="52"/>
      <c r="H58" s="52"/>
      <c r="I58" s="52"/>
      <c r="J58" s="23"/>
      <c r="K58" s="31"/>
      <c r="L58" s="31"/>
      <c r="M58" s="31"/>
      <c r="N58" s="23"/>
      <c r="O58" s="52"/>
      <c r="P58" s="52"/>
      <c r="Q58" s="52"/>
    </row>
    <row r="59" spans="1:17">
      <c r="A59" s="13"/>
      <c r="B59" s="33" t="s">
        <v>201</v>
      </c>
      <c r="C59" s="33" t="s">
        <v>182</v>
      </c>
      <c r="D59" s="34" t="s">
        <v>183</v>
      </c>
      <c r="E59" s="29"/>
      <c r="F59" s="29"/>
      <c r="G59" s="33" t="s">
        <v>182</v>
      </c>
      <c r="H59" s="34">
        <v>1.6</v>
      </c>
      <c r="I59" s="29"/>
      <c r="J59" s="29"/>
      <c r="K59" s="33" t="s">
        <v>182</v>
      </c>
      <c r="L59" s="34" t="s">
        <v>183</v>
      </c>
      <c r="M59" s="29"/>
      <c r="N59" s="29"/>
      <c r="O59" s="33" t="s">
        <v>182</v>
      </c>
      <c r="P59" s="34">
        <v>1.6</v>
      </c>
      <c r="Q59" s="29"/>
    </row>
    <row r="60" spans="1:17">
      <c r="A60" s="13"/>
      <c r="B60" s="33"/>
      <c r="C60" s="33"/>
      <c r="D60" s="34"/>
      <c r="E60" s="29"/>
      <c r="F60" s="29"/>
      <c r="G60" s="33"/>
      <c r="H60" s="34"/>
      <c r="I60" s="29"/>
      <c r="J60" s="29"/>
      <c r="K60" s="33"/>
      <c r="L60" s="34"/>
      <c r="M60" s="29"/>
      <c r="N60" s="29"/>
      <c r="O60" s="33"/>
      <c r="P60" s="34"/>
      <c r="Q60" s="29"/>
    </row>
    <row r="61" spans="1:17">
      <c r="A61" s="13"/>
      <c r="B61" s="52" t="s">
        <v>202</v>
      </c>
      <c r="C61" s="55" t="s">
        <v>183</v>
      </c>
      <c r="D61" s="55"/>
      <c r="E61" s="31"/>
      <c r="F61" s="31"/>
      <c r="G61" s="55" t="s">
        <v>183</v>
      </c>
      <c r="H61" s="55"/>
      <c r="I61" s="31"/>
      <c r="J61" s="31"/>
      <c r="K61" s="55">
        <v>23.5</v>
      </c>
      <c r="L61" s="55"/>
      <c r="M61" s="31"/>
      <c r="N61" s="31"/>
      <c r="O61" s="55">
        <v>23.5</v>
      </c>
      <c r="P61" s="55"/>
      <c r="Q61" s="31"/>
    </row>
    <row r="62" spans="1:17" ht="15.75" thickBot="1">
      <c r="A62" s="13"/>
      <c r="B62" s="52"/>
      <c r="C62" s="49"/>
      <c r="D62" s="49"/>
      <c r="E62" s="40"/>
      <c r="F62" s="31"/>
      <c r="G62" s="49"/>
      <c r="H62" s="49"/>
      <c r="I62" s="40"/>
      <c r="J62" s="31"/>
      <c r="K62" s="49"/>
      <c r="L62" s="49"/>
      <c r="M62" s="40"/>
      <c r="N62" s="31"/>
      <c r="O62" s="49"/>
      <c r="P62" s="49"/>
      <c r="Q62" s="40"/>
    </row>
    <row r="63" spans="1:17">
      <c r="A63" s="13"/>
      <c r="B63" s="59" t="s">
        <v>203</v>
      </c>
      <c r="C63" s="60" t="s">
        <v>182</v>
      </c>
      <c r="D63" s="42" t="s">
        <v>183</v>
      </c>
      <c r="E63" s="30"/>
      <c r="F63" s="29"/>
      <c r="G63" s="60" t="s">
        <v>182</v>
      </c>
      <c r="H63" s="42">
        <v>1.6</v>
      </c>
      <c r="I63" s="30"/>
      <c r="J63" s="29"/>
      <c r="K63" s="60" t="s">
        <v>182</v>
      </c>
      <c r="L63" s="42">
        <v>23.5</v>
      </c>
      <c r="M63" s="30"/>
      <c r="N63" s="29"/>
      <c r="O63" s="60" t="s">
        <v>182</v>
      </c>
      <c r="P63" s="42">
        <v>25.1</v>
      </c>
      <c r="Q63" s="30"/>
    </row>
    <row r="64" spans="1:17" ht="15.75" thickBot="1">
      <c r="A64" s="13"/>
      <c r="B64" s="59"/>
      <c r="C64" s="61"/>
      <c r="D64" s="62"/>
      <c r="E64" s="63"/>
      <c r="F64" s="29"/>
      <c r="G64" s="61"/>
      <c r="H64" s="62"/>
      <c r="I64" s="63"/>
      <c r="J64" s="29"/>
      <c r="K64" s="61"/>
      <c r="L64" s="62"/>
      <c r="M64" s="63"/>
      <c r="N64" s="29"/>
      <c r="O64" s="61"/>
      <c r="P64" s="62"/>
      <c r="Q64" s="63"/>
    </row>
    <row r="65" spans="1:21" ht="15.75" thickTop="1">
      <c r="A65" s="13"/>
      <c r="B65" s="109"/>
      <c r="C65" s="109"/>
      <c r="D65" s="109"/>
      <c r="E65" s="109"/>
      <c r="F65" s="109"/>
      <c r="G65" s="109"/>
      <c r="H65" s="109"/>
      <c r="I65" s="109"/>
      <c r="J65" s="109"/>
      <c r="K65" s="109"/>
      <c r="L65" s="109"/>
      <c r="M65" s="109"/>
      <c r="N65" s="109"/>
      <c r="O65" s="109"/>
      <c r="P65" s="109"/>
      <c r="Q65" s="109"/>
      <c r="R65" s="109"/>
      <c r="S65" s="109"/>
      <c r="T65" s="109"/>
      <c r="U65" s="109"/>
    </row>
    <row r="66" spans="1:21">
      <c r="A66" s="13"/>
      <c r="B66" s="109"/>
      <c r="C66" s="109"/>
      <c r="D66" s="109"/>
      <c r="E66" s="109"/>
      <c r="F66" s="109"/>
      <c r="G66" s="109"/>
      <c r="H66" s="109"/>
      <c r="I66" s="109"/>
      <c r="J66" s="109"/>
      <c r="K66" s="109"/>
      <c r="L66" s="109"/>
      <c r="M66" s="109"/>
      <c r="N66" s="109"/>
      <c r="O66" s="109"/>
      <c r="P66" s="109"/>
      <c r="Q66" s="109"/>
      <c r="R66" s="109"/>
      <c r="S66" s="109"/>
      <c r="T66" s="109"/>
      <c r="U66" s="109"/>
    </row>
    <row r="67" spans="1:21">
      <c r="A67" s="13"/>
      <c r="B67" s="111" t="s">
        <v>204</v>
      </c>
      <c r="C67" s="111"/>
      <c r="D67" s="111"/>
      <c r="E67" s="111"/>
      <c r="F67" s="111"/>
      <c r="G67" s="111"/>
      <c r="H67" s="111"/>
      <c r="I67" s="111"/>
      <c r="J67" s="111"/>
      <c r="K67" s="111"/>
      <c r="L67" s="111"/>
      <c r="M67" s="111"/>
      <c r="N67" s="111"/>
      <c r="O67" s="111"/>
      <c r="P67" s="111"/>
      <c r="Q67" s="111"/>
      <c r="R67" s="111"/>
      <c r="S67" s="111"/>
      <c r="T67" s="111"/>
      <c r="U67" s="111"/>
    </row>
    <row r="68" spans="1:21">
      <c r="A68" s="13"/>
      <c r="B68" s="112"/>
      <c r="C68" s="112"/>
      <c r="D68" s="112"/>
      <c r="E68" s="112"/>
      <c r="F68" s="112"/>
      <c r="G68" s="112"/>
      <c r="H68" s="112"/>
      <c r="I68" s="112"/>
      <c r="J68" s="112"/>
      <c r="K68" s="112"/>
      <c r="L68" s="112"/>
      <c r="M68" s="112"/>
      <c r="N68" s="112"/>
      <c r="O68" s="112"/>
      <c r="P68" s="112"/>
      <c r="Q68" s="112"/>
      <c r="R68" s="112"/>
      <c r="S68" s="112"/>
      <c r="T68" s="112"/>
      <c r="U68" s="112"/>
    </row>
    <row r="69" spans="1:21">
      <c r="A69" s="13"/>
      <c r="B69" s="27"/>
      <c r="C69" s="27"/>
      <c r="D69" s="27"/>
      <c r="E69" s="27"/>
      <c r="F69" s="27"/>
      <c r="G69" s="27"/>
      <c r="H69" s="27"/>
      <c r="I69" s="27"/>
      <c r="J69" s="27"/>
      <c r="K69" s="27"/>
      <c r="L69" s="27"/>
      <c r="M69" s="27"/>
      <c r="N69" s="27"/>
      <c r="O69" s="27"/>
      <c r="P69" s="27"/>
      <c r="Q69" s="27"/>
    </row>
    <row r="70" spans="1:21">
      <c r="A70" s="13"/>
      <c r="B70" s="15"/>
      <c r="C70" s="15"/>
      <c r="D70" s="15"/>
      <c r="E70" s="15"/>
      <c r="F70" s="15"/>
      <c r="G70" s="15"/>
      <c r="H70" s="15"/>
      <c r="I70" s="15"/>
      <c r="J70" s="15"/>
      <c r="K70" s="15"/>
      <c r="L70" s="15"/>
      <c r="M70" s="15"/>
      <c r="N70" s="15"/>
      <c r="O70" s="15"/>
      <c r="P70" s="15"/>
      <c r="Q70" s="15"/>
    </row>
    <row r="71" spans="1:21" ht="15.75" thickBot="1">
      <c r="A71" s="13"/>
      <c r="B71" s="18"/>
      <c r="C71" s="28" t="s">
        <v>175</v>
      </c>
      <c r="D71" s="28"/>
      <c r="E71" s="28"/>
      <c r="F71" s="18"/>
      <c r="G71" s="28" t="s">
        <v>176</v>
      </c>
      <c r="H71" s="28"/>
      <c r="I71" s="28"/>
      <c r="J71" s="18"/>
      <c r="K71" s="28" t="s">
        <v>177</v>
      </c>
      <c r="L71" s="28"/>
      <c r="M71" s="28"/>
      <c r="N71" s="18"/>
      <c r="O71" s="28" t="s">
        <v>178</v>
      </c>
      <c r="P71" s="28"/>
      <c r="Q71" s="28"/>
    </row>
    <row r="72" spans="1:21" ht="29.25">
      <c r="A72" s="13"/>
      <c r="B72" s="21" t="s">
        <v>179</v>
      </c>
      <c r="C72" s="30"/>
      <c r="D72" s="30"/>
      <c r="E72" s="30"/>
      <c r="F72" s="18"/>
      <c r="G72" s="30"/>
      <c r="H72" s="30"/>
      <c r="I72" s="30"/>
      <c r="J72" s="18"/>
      <c r="K72" s="30"/>
      <c r="L72" s="30"/>
      <c r="M72" s="30"/>
      <c r="N72" s="18"/>
      <c r="O72" s="30"/>
      <c r="P72" s="30"/>
      <c r="Q72" s="30"/>
    </row>
    <row r="73" spans="1:21">
      <c r="A73" s="13"/>
      <c r="B73" s="22" t="s">
        <v>180</v>
      </c>
      <c r="C73" s="31"/>
      <c r="D73" s="31"/>
      <c r="E73" s="31"/>
      <c r="F73" s="23"/>
      <c r="G73" s="31"/>
      <c r="H73" s="31"/>
      <c r="I73" s="31"/>
      <c r="J73" s="23"/>
      <c r="K73" s="31"/>
      <c r="L73" s="31"/>
      <c r="M73" s="31"/>
      <c r="N73" s="23"/>
      <c r="O73" s="31"/>
      <c r="P73" s="31"/>
      <c r="Q73" s="31"/>
    </row>
    <row r="74" spans="1:21">
      <c r="A74" s="13"/>
      <c r="B74" s="32" t="s">
        <v>181</v>
      </c>
      <c r="C74" s="33" t="s">
        <v>182</v>
      </c>
      <c r="D74" s="34" t="s">
        <v>183</v>
      </c>
      <c r="E74" s="29"/>
      <c r="F74" s="29"/>
      <c r="G74" s="33" t="s">
        <v>182</v>
      </c>
      <c r="H74" s="34">
        <v>4</v>
      </c>
      <c r="I74" s="29"/>
      <c r="J74" s="29"/>
      <c r="K74" s="33" t="s">
        <v>182</v>
      </c>
      <c r="L74" s="34" t="s">
        <v>183</v>
      </c>
      <c r="M74" s="29"/>
      <c r="N74" s="29"/>
      <c r="O74" s="33" t="s">
        <v>182</v>
      </c>
      <c r="P74" s="34">
        <v>4</v>
      </c>
      <c r="Q74" s="29"/>
    </row>
    <row r="75" spans="1:21">
      <c r="A75" s="13"/>
      <c r="B75" s="32"/>
      <c r="C75" s="33"/>
      <c r="D75" s="34"/>
      <c r="E75" s="29"/>
      <c r="F75" s="29"/>
      <c r="G75" s="33"/>
      <c r="H75" s="34"/>
      <c r="I75" s="29"/>
      <c r="J75" s="29"/>
      <c r="K75" s="33"/>
      <c r="L75" s="34"/>
      <c r="M75" s="29"/>
      <c r="N75" s="29"/>
      <c r="O75" s="33"/>
      <c r="P75" s="34"/>
      <c r="Q75" s="29"/>
    </row>
    <row r="76" spans="1:21">
      <c r="A76" s="13"/>
      <c r="B76" s="35" t="s">
        <v>187</v>
      </c>
      <c r="C76" s="37">
        <v>16.5</v>
      </c>
      <c r="D76" s="37"/>
      <c r="E76" s="31"/>
      <c r="F76" s="31"/>
      <c r="G76" s="37" t="s">
        <v>183</v>
      </c>
      <c r="H76" s="37"/>
      <c r="I76" s="31"/>
      <c r="J76" s="31"/>
      <c r="K76" s="37" t="s">
        <v>183</v>
      </c>
      <c r="L76" s="37"/>
      <c r="M76" s="31"/>
      <c r="N76" s="31"/>
      <c r="O76" s="37">
        <v>16.5</v>
      </c>
      <c r="P76" s="37"/>
      <c r="Q76" s="31"/>
    </row>
    <row r="77" spans="1:21">
      <c r="A77" s="13"/>
      <c r="B77" s="35"/>
      <c r="C77" s="37"/>
      <c r="D77" s="37"/>
      <c r="E77" s="31"/>
      <c r="F77" s="31"/>
      <c r="G77" s="37"/>
      <c r="H77" s="37"/>
      <c r="I77" s="31"/>
      <c r="J77" s="31"/>
      <c r="K77" s="37"/>
      <c r="L77" s="37"/>
      <c r="M77" s="31"/>
      <c r="N77" s="31"/>
      <c r="O77" s="37"/>
      <c r="P77" s="37"/>
      <c r="Q77" s="31"/>
    </row>
    <row r="78" spans="1:21">
      <c r="A78" s="13"/>
      <c r="B78" s="32" t="s">
        <v>188</v>
      </c>
      <c r="C78" s="38">
        <v>2.2000000000000002</v>
      </c>
      <c r="D78" s="38"/>
      <c r="E78" s="29"/>
      <c r="F78" s="29"/>
      <c r="G78" s="38" t="s">
        <v>183</v>
      </c>
      <c r="H78" s="38"/>
      <c r="I78" s="29"/>
      <c r="J78" s="29"/>
      <c r="K78" s="38" t="s">
        <v>183</v>
      </c>
      <c r="L78" s="38"/>
      <c r="M78" s="29"/>
      <c r="N78" s="29"/>
      <c r="O78" s="38">
        <v>2.2000000000000002</v>
      </c>
      <c r="P78" s="38"/>
      <c r="Q78" s="29"/>
    </row>
    <row r="79" spans="1:21" ht="15.75" thickBot="1">
      <c r="A79" s="13"/>
      <c r="B79" s="32"/>
      <c r="C79" s="46"/>
      <c r="D79" s="46"/>
      <c r="E79" s="44"/>
      <c r="F79" s="29"/>
      <c r="G79" s="46"/>
      <c r="H79" s="46"/>
      <c r="I79" s="44"/>
      <c r="J79" s="29"/>
      <c r="K79" s="46"/>
      <c r="L79" s="46"/>
      <c r="M79" s="44"/>
      <c r="N79" s="29"/>
      <c r="O79" s="46"/>
      <c r="P79" s="46"/>
      <c r="Q79" s="44"/>
    </row>
    <row r="80" spans="1:21">
      <c r="A80" s="13"/>
      <c r="B80" s="47" t="s">
        <v>189</v>
      </c>
      <c r="C80" s="48">
        <v>18.7</v>
      </c>
      <c r="D80" s="48"/>
      <c r="E80" s="45"/>
      <c r="F80" s="31"/>
      <c r="G80" s="48">
        <v>4</v>
      </c>
      <c r="H80" s="48"/>
      <c r="I80" s="45"/>
      <c r="J80" s="31"/>
      <c r="K80" s="48" t="s">
        <v>183</v>
      </c>
      <c r="L80" s="48"/>
      <c r="M80" s="45"/>
      <c r="N80" s="31"/>
      <c r="O80" s="48">
        <v>22.7</v>
      </c>
      <c r="P80" s="48"/>
      <c r="Q80" s="45"/>
    </row>
    <row r="81" spans="1:17" ht="15.75" thickBot="1">
      <c r="A81" s="13"/>
      <c r="B81" s="47"/>
      <c r="C81" s="49"/>
      <c r="D81" s="49"/>
      <c r="E81" s="40"/>
      <c r="F81" s="31"/>
      <c r="G81" s="49"/>
      <c r="H81" s="49"/>
      <c r="I81" s="40"/>
      <c r="J81" s="31"/>
      <c r="K81" s="49"/>
      <c r="L81" s="49"/>
      <c r="M81" s="40"/>
      <c r="N81" s="31"/>
      <c r="O81" s="49"/>
      <c r="P81" s="49"/>
      <c r="Q81" s="40"/>
    </row>
    <row r="82" spans="1:17">
      <c r="A82" s="13"/>
      <c r="B82" s="21" t="s">
        <v>190</v>
      </c>
      <c r="C82" s="30"/>
      <c r="D82" s="30"/>
      <c r="E82" s="30"/>
      <c r="F82" s="18"/>
      <c r="G82" s="30"/>
      <c r="H82" s="30"/>
      <c r="I82" s="30"/>
      <c r="J82" s="18"/>
      <c r="K82" s="30"/>
      <c r="L82" s="30"/>
      <c r="M82" s="30"/>
      <c r="N82" s="18"/>
      <c r="O82" s="30"/>
      <c r="P82" s="30"/>
      <c r="Q82" s="30"/>
    </row>
    <row r="83" spans="1:17">
      <c r="A83" s="13"/>
      <c r="B83" s="35" t="s">
        <v>191</v>
      </c>
      <c r="C83" s="37" t="s">
        <v>183</v>
      </c>
      <c r="D83" s="37"/>
      <c r="E83" s="31"/>
      <c r="F83" s="31"/>
      <c r="G83" s="37">
        <v>139.9</v>
      </c>
      <c r="H83" s="37"/>
      <c r="I83" s="31"/>
      <c r="J83" s="31"/>
      <c r="K83" s="37" t="s">
        <v>183</v>
      </c>
      <c r="L83" s="37"/>
      <c r="M83" s="31"/>
      <c r="N83" s="31"/>
      <c r="O83" s="37">
        <v>139.9</v>
      </c>
      <c r="P83" s="37"/>
      <c r="Q83" s="31"/>
    </row>
    <row r="84" spans="1:17">
      <c r="A84" s="13"/>
      <c r="B84" s="35"/>
      <c r="C84" s="37"/>
      <c r="D84" s="37"/>
      <c r="E84" s="31"/>
      <c r="F84" s="31"/>
      <c r="G84" s="37"/>
      <c r="H84" s="37"/>
      <c r="I84" s="31"/>
      <c r="J84" s="31"/>
      <c r="K84" s="37"/>
      <c r="L84" s="37"/>
      <c r="M84" s="31"/>
      <c r="N84" s="31"/>
      <c r="O84" s="37"/>
      <c r="P84" s="37"/>
      <c r="Q84" s="31"/>
    </row>
    <row r="85" spans="1:17">
      <c r="A85" s="13"/>
      <c r="B85" s="32" t="s">
        <v>192</v>
      </c>
      <c r="C85" s="38" t="s">
        <v>183</v>
      </c>
      <c r="D85" s="38"/>
      <c r="E85" s="29"/>
      <c r="F85" s="29"/>
      <c r="G85" s="38">
        <v>5.2</v>
      </c>
      <c r="H85" s="38"/>
      <c r="I85" s="29"/>
      <c r="J85" s="29"/>
      <c r="K85" s="38" t="s">
        <v>183</v>
      </c>
      <c r="L85" s="38"/>
      <c r="M85" s="29"/>
      <c r="N85" s="29"/>
      <c r="O85" s="38">
        <v>5.2</v>
      </c>
      <c r="P85" s="38"/>
      <c r="Q85" s="29"/>
    </row>
    <row r="86" spans="1:17">
      <c r="A86" s="13"/>
      <c r="B86" s="32"/>
      <c r="C86" s="38"/>
      <c r="D86" s="38"/>
      <c r="E86" s="29"/>
      <c r="F86" s="29"/>
      <c r="G86" s="38"/>
      <c r="H86" s="38"/>
      <c r="I86" s="29"/>
      <c r="J86" s="29"/>
      <c r="K86" s="38"/>
      <c r="L86" s="38"/>
      <c r="M86" s="29"/>
      <c r="N86" s="29"/>
      <c r="O86" s="38"/>
      <c r="P86" s="38"/>
      <c r="Q86" s="29"/>
    </row>
    <row r="87" spans="1:17">
      <c r="A87" s="13"/>
      <c r="B87" s="35" t="s">
        <v>186</v>
      </c>
      <c r="C87" s="37" t="s">
        <v>183</v>
      </c>
      <c r="D87" s="37"/>
      <c r="E87" s="31"/>
      <c r="F87" s="31"/>
      <c r="G87" s="37">
        <v>47.5</v>
      </c>
      <c r="H87" s="37"/>
      <c r="I87" s="31"/>
      <c r="J87" s="31"/>
      <c r="K87" s="37" t="s">
        <v>183</v>
      </c>
      <c r="L87" s="37"/>
      <c r="M87" s="31"/>
      <c r="N87" s="31"/>
      <c r="O87" s="37">
        <v>47.5</v>
      </c>
      <c r="P87" s="37"/>
      <c r="Q87" s="31"/>
    </row>
    <row r="88" spans="1:17">
      <c r="A88" s="13"/>
      <c r="B88" s="35"/>
      <c r="C88" s="37"/>
      <c r="D88" s="37"/>
      <c r="E88" s="31"/>
      <c r="F88" s="31"/>
      <c r="G88" s="37"/>
      <c r="H88" s="37"/>
      <c r="I88" s="31"/>
      <c r="J88" s="31"/>
      <c r="K88" s="37"/>
      <c r="L88" s="37"/>
      <c r="M88" s="31"/>
      <c r="N88" s="31"/>
      <c r="O88" s="37"/>
      <c r="P88" s="37"/>
      <c r="Q88" s="31"/>
    </row>
    <row r="89" spans="1:17">
      <c r="A89" s="13"/>
      <c r="B89" s="32" t="s">
        <v>193</v>
      </c>
      <c r="C89" s="38" t="s">
        <v>183</v>
      </c>
      <c r="D89" s="38"/>
      <c r="E89" s="29"/>
      <c r="F89" s="29"/>
      <c r="G89" s="38">
        <v>4</v>
      </c>
      <c r="H89" s="38"/>
      <c r="I89" s="29"/>
      <c r="J89" s="29"/>
      <c r="K89" s="38" t="s">
        <v>183</v>
      </c>
      <c r="L89" s="38"/>
      <c r="M89" s="29"/>
      <c r="N89" s="29"/>
      <c r="O89" s="38">
        <v>4</v>
      </c>
      <c r="P89" s="38"/>
      <c r="Q89" s="29"/>
    </row>
    <row r="90" spans="1:17">
      <c r="A90" s="13"/>
      <c r="B90" s="32"/>
      <c r="C90" s="38"/>
      <c r="D90" s="38"/>
      <c r="E90" s="29"/>
      <c r="F90" s="29"/>
      <c r="G90" s="38"/>
      <c r="H90" s="38"/>
      <c r="I90" s="29"/>
      <c r="J90" s="29"/>
      <c r="K90" s="38"/>
      <c r="L90" s="38"/>
      <c r="M90" s="29"/>
      <c r="N90" s="29"/>
      <c r="O90" s="38"/>
      <c r="P90" s="38"/>
      <c r="Q90" s="29"/>
    </row>
    <row r="91" spans="1:17">
      <c r="A91" s="13"/>
      <c r="B91" s="35" t="s">
        <v>194</v>
      </c>
      <c r="C91" s="37" t="s">
        <v>183</v>
      </c>
      <c r="D91" s="37"/>
      <c r="E91" s="31"/>
      <c r="F91" s="31"/>
      <c r="G91" s="37">
        <v>6.5</v>
      </c>
      <c r="H91" s="37"/>
      <c r="I91" s="31"/>
      <c r="J91" s="31"/>
      <c r="K91" s="37" t="s">
        <v>183</v>
      </c>
      <c r="L91" s="37"/>
      <c r="M91" s="31"/>
      <c r="N91" s="31"/>
      <c r="O91" s="37">
        <v>6.5</v>
      </c>
      <c r="P91" s="37"/>
      <c r="Q91" s="31"/>
    </row>
    <row r="92" spans="1:17">
      <c r="A92" s="13"/>
      <c r="B92" s="35"/>
      <c r="C92" s="37"/>
      <c r="D92" s="37"/>
      <c r="E92" s="31"/>
      <c r="F92" s="31"/>
      <c r="G92" s="37"/>
      <c r="H92" s="37"/>
      <c r="I92" s="31"/>
      <c r="J92" s="31"/>
      <c r="K92" s="37"/>
      <c r="L92" s="37"/>
      <c r="M92" s="31"/>
      <c r="N92" s="31"/>
      <c r="O92" s="37"/>
      <c r="P92" s="37"/>
      <c r="Q92" s="31"/>
    </row>
    <row r="93" spans="1:17">
      <c r="A93" s="13"/>
      <c r="B93" s="32" t="s">
        <v>195</v>
      </c>
      <c r="C93" s="38">
        <v>334.4</v>
      </c>
      <c r="D93" s="38"/>
      <c r="E93" s="29"/>
      <c r="F93" s="29"/>
      <c r="G93" s="38" t="s">
        <v>183</v>
      </c>
      <c r="H93" s="38"/>
      <c r="I93" s="29"/>
      <c r="J93" s="29"/>
      <c r="K93" s="38" t="s">
        <v>183</v>
      </c>
      <c r="L93" s="38"/>
      <c r="M93" s="29"/>
      <c r="N93" s="29"/>
      <c r="O93" s="38">
        <v>334.4</v>
      </c>
      <c r="P93" s="38"/>
      <c r="Q93" s="29"/>
    </row>
    <row r="94" spans="1:17">
      <c r="A94" s="13"/>
      <c r="B94" s="32"/>
      <c r="C94" s="38"/>
      <c r="D94" s="38"/>
      <c r="E94" s="29"/>
      <c r="F94" s="29"/>
      <c r="G94" s="38"/>
      <c r="H94" s="38"/>
      <c r="I94" s="29"/>
      <c r="J94" s="29"/>
      <c r="K94" s="38"/>
      <c r="L94" s="38"/>
      <c r="M94" s="29"/>
      <c r="N94" s="29"/>
      <c r="O94" s="38"/>
      <c r="P94" s="38"/>
      <c r="Q94" s="29"/>
    </row>
    <row r="95" spans="1:17">
      <c r="A95" s="13"/>
      <c r="B95" s="35" t="s">
        <v>196</v>
      </c>
      <c r="C95" s="37" t="s">
        <v>183</v>
      </c>
      <c r="D95" s="37"/>
      <c r="E95" s="31"/>
      <c r="F95" s="31"/>
      <c r="G95" s="37">
        <v>48.4</v>
      </c>
      <c r="H95" s="37"/>
      <c r="I95" s="31"/>
      <c r="J95" s="31"/>
      <c r="K95" s="37" t="s">
        <v>183</v>
      </c>
      <c r="L95" s="37"/>
      <c r="M95" s="31"/>
      <c r="N95" s="31"/>
      <c r="O95" s="37">
        <v>48.4</v>
      </c>
      <c r="P95" s="37"/>
      <c r="Q95" s="31"/>
    </row>
    <row r="96" spans="1:17" ht="15.75" thickBot="1">
      <c r="A96" s="13"/>
      <c r="B96" s="35"/>
      <c r="C96" s="39"/>
      <c r="D96" s="39"/>
      <c r="E96" s="40"/>
      <c r="F96" s="31"/>
      <c r="G96" s="39"/>
      <c r="H96" s="39"/>
      <c r="I96" s="40"/>
      <c r="J96" s="31"/>
      <c r="K96" s="39"/>
      <c r="L96" s="39"/>
      <c r="M96" s="40"/>
      <c r="N96" s="31"/>
      <c r="O96" s="39"/>
      <c r="P96" s="39"/>
      <c r="Q96" s="40"/>
    </row>
    <row r="97" spans="1:21">
      <c r="A97" s="13"/>
      <c r="B97" s="41" t="s">
        <v>197</v>
      </c>
      <c r="C97" s="42">
        <v>334.4</v>
      </c>
      <c r="D97" s="42"/>
      <c r="E97" s="30"/>
      <c r="F97" s="29"/>
      <c r="G97" s="42">
        <v>251.5</v>
      </c>
      <c r="H97" s="42"/>
      <c r="I97" s="30"/>
      <c r="J97" s="29"/>
      <c r="K97" s="42" t="s">
        <v>183</v>
      </c>
      <c r="L97" s="42"/>
      <c r="M97" s="30"/>
      <c r="N97" s="29"/>
      <c r="O97" s="42">
        <v>585.9</v>
      </c>
      <c r="P97" s="42"/>
      <c r="Q97" s="30"/>
    </row>
    <row r="98" spans="1:21" ht="15.75" thickBot="1">
      <c r="A98" s="13"/>
      <c r="B98" s="41"/>
      <c r="C98" s="43"/>
      <c r="D98" s="43"/>
      <c r="E98" s="44"/>
      <c r="F98" s="29"/>
      <c r="G98" s="43"/>
      <c r="H98" s="43"/>
      <c r="I98" s="44"/>
      <c r="J98" s="29"/>
      <c r="K98" s="43"/>
      <c r="L98" s="43"/>
      <c r="M98" s="44"/>
      <c r="N98" s="29"/>
      <c r="O98" s="43"/>
      <c r="P98" s="43"/>
      <c r="Q98" s="44"/>
    </row>
    <row r="99" spans="1:21">
      <c r="A99" s="13"/>
      <c r="B99" s="52" t="s">
        <v>198</v>
      </c>
      <c r="C99" s="64" t="s">
        <v>183</v>
      </c>
      <c r="D99" s="64"/>
      <c r="E99" s="45"/>
      <c r="F99" s="31"/>
      <c r="G99" s="64">
        <v>0.6</v>
      </c>
      <c r="H99" s="64"/>
      <c r="I99" s="45"/>
      <c r="J99" s="31"/>
      <c r="K99" s="64" t="s">
        <v>183</v>
      </c>
      <c r="L99" s="64"/>
      <c r="M99" s="45"/>
      <c r="N99" s="31"/>
      <c r="O99" s="64">
        <v>0.6</v>
      </c>
      <c r="P99" s="64"/>
      <c r="Q99" s="45"/>
    </row>
    <row r="100" spans="1:21" ht="15.75" thickBot="1">
      <c r="A100" s="13"/>
      <c r="B100" s="52"/>
      <c r="C100" s="39"/>
      <c r="D100" s="39"/>
      <c r="E100" s="40"/>
      <c r="F100" s="31"/>
      <c r="G100" s="39"/>
      <c r="H100" s="39"/>
      <c r="I100" s="40"/>
      <c r="J100" s="31"/>
      <c r="K100" s="39"/>
      <c r="L100" s="39"/>
      <c r="M100" s="40"/>
      <c r="N100" s="31"/>
      <c r="O100" s="39"/>
      <c r="P100" s="39"/>
      <c r="Q100" s="40"/>
    </row>
    <row r="101" spans="1:21">
      <c r="A101" s="13"/>
      <c r="B101" s="59" t="s">
        <v>199</v>
      </c>
      <c r="C101" s="60" t="s">
        <v>182</v>
      </c>
      <c r="D101" s="42">
        <v>353.1</v>
      </c>
      <c r="E101" s="30"/>
      <c r="F101" s="29"/>
      <c r="G101" s="60" t="s">
        <v>182</v>
      </c>
      <c r="H101" s="42">
        <v>256.10000000000002</v>
      </c>
      <c r="I101" s="30"/>
      <c r="J101" s="29"/>
      <c r="K101" s="60" t="s">
        <v>182</v>
      </c>
      <c r="L101" s="42" t="s">
        <v>183</v>
      </c>
      <c r="M101" s="30"/>
      <c r="N101" s="29"/>
      <c r="O101" s="60" t="s">
        <v>182</v>
      </c>
      <c r="P101" s="42">
        <v>609.20000000000005</v>
      </c>
      <c r="Q101" s="30"/>
    </row>
    <row r="102" spans="1:21" ht="15.75" thickBot="1">
      <c r="A102" s="13"/>
      <c r="B102" s="59"/>
      <c r="C102" s="61"/>
      <c r="D102" s="62"/>
      <c r="E102" s="63"/>
      <c r="F102" s="29"/>
      <c r="G102" s="61"/>
      <c r="H102" s="62"/>
      <c r="I102" s="63"/>
      <c r="J102" s="29"/>
      <c r="K102" s="61"/>
      <c r="L102" s="62"/>
      <c r="M102" s="63"/>
      <c r="N102" s="29"/>
      <c r="O102" s="61"/>
      <c r="P102" s="62"/>
      <c r="Q102" s="63"/>
    </row>
    <row r="103" spans="1:21" ht="15.75" thickTop="1">
      <c r="A103" s="13"/>
      <c r="B103" s="23"/>
      <c r="C103" s="65"/>
      <c r="D103" s="65"/>
      <c r="E103" s="65"/>
      <c r="F103" s="23"/>
      <c r="G103" s="65"/>
      <c r="H103" s="65"/>
      <c r="I103" s="65"/>
      <c r="J103" s="23"/>
      <c r="K103" s="65"/>
      <c r="L103" s="65"/>
      <c r="M103" s="65"/>
      <c r="N103" s="23"/>
      <c r="O103" s="65"/>
      <c r="P103" s="65"/>
      <c r="Q103" s="65"/>
    </row>
    <row r="104" spans="1:21" ht="29.25">
      <c r="A104" s="13"/>
      <c r="B104" s="21" t="s">
        <v>200</v>
      </c>
      <c r="C104" s="29"/>
      <c r="D104" s="29"/>
      <c r="E104" s="29"/>
      <c r="F104" s="18"/>
      <c r="G104" s="29"/>
      <c r="H104" s="29"/>
      <c r="I104" s="29"/>
      <c r="J104" s="18"/>
      <c r="K104" s="29"/>
      <c r="L104" s="29"/>
      <c r="M104" s="29"/>
      <c r="N104" s="18"/>
      <c r="O104" s="29"/>
      <c r="P104" s="29"/>
      <c r="Q104" s="29"/>
    </row>
    <row r="105" spans="1:21">
      <c r="A105" s="13"/>
      <c r="B105" s="52" t="s">
        <v>201</v>
      </c>
      <c r="C105" s="52" t="s">
        <v>182</v>
      </c>
      <c r="D105" s="55" t="s">
        <v>183</v>
      </c>
      <c r="E105" s="31"/>
      <c r="F105" s="31"/>
      <c r="G105" s="52" t="s">
        <v>182</v>
      </c>
      <c r="H105" s="55">
        <v>1.7</v>
      </c>
      <c r="I105" s="31"/>
      <c r="J105" s="31"/>
      <c r="K105" s="52" t="s">
        <v>182</v>
      </c>
      <c r="L105" s="55" t="s">
        <v>183</v>
      </c>
      <c r="M105" s="31"/>
      <c r="N105" s="31"/>
      <c r="O105" s="52" t="s">
        <v>182</v>
      </c>
      <c r="P105" s="55">
        <v>1.7</v>
      </c>
      <c r="Q105" s="31"/>
    </row>
    <row r="106" spans="1:21">
      <c r="A106" s="13"/>
      <c r="B106" s="52"/>
      <c r="C106" s="52"/>
      <c r="D106" s="55"/>
      <c r="E106" s="31"/>
      <c r="F106" s="31"/>
      <c r="G106" s="52"/>
      <c r="H106" s="55"/>
      <c r="I106" s="31"/>
      <c r="J106" s="31"/>
      <c r="K106" s="52"/>
      <c r="L106" s="55"/>
      <c r="M106" s="31"/>
      <c r="N106" s="31"/>
      <c r="O106" s="52"/>
      <c r="P106" s="55"/>
      <c r="Q106" s="31"/>
    </row>
    <row r="107" spans="1:21">
      <c r="A107" s="13"/>
      <c r="B107" s="33" t="s">
        <v>202</v>
      </c>
      <c r="C107" s="34" t="s">
        <v>183</v>
      </c>
      <c r="D107" s="34"/>
      <c r="E107" s="29"/>
      <c r="F107" s="29"/>
      <c r="G107" s="34" t="s">
        <v>183</v>
      </c>
      <c r="H107" s="34"/>
      <c r="I107" s="29"/>
      <c r="J107" s="29"/>
      <c r="K107" s="34">
        <v>27.7</v>
      </c>
      <c r="L107" s="34"/>
      <c r="M107" s="29"/>
      <c r="N107" s="29"/>
      <c r="O107" s="34">
        <v>27.7</v>
      </c>
      <c r="P107" s="34"/>
      <c r="Q107" s="29"/>
    </row>
    <row r="108" spans="1:21" ht="15.75" thickBot="1">
      <c r="A108" s="13"/>
      <c r="B108" s="33"/>
      <c r="C108" s="43"/>
      <c r="D108" s="43"/>
      <c r="E108" s="44"/>
      <c r="F108" s="29"/>
      <c r="G108" s="43"/>
      <c r="H108" s="43"/>
      <c r="I108" s="44"/>
      <c r="J108" s="29"/>
      <c r="K108" s="43"/>
      <c r="L108" s="43"/>
      <c r="M108" s="44"/>
      <c r="N108" s="29"/>
      <c r="O108" s="43"/>
      <c r="P108" s="43"/>
      <c r="Q108" s="44"/>
    </row>
    <row r="109" spans="1:21">
      <c r="A109" s="13"/>
      <c r="B109" s="51" t="s">
        <v>203</v>
      </c>
      <c r="C109" s="53" t="s">
        <v>182</v>
      </c>
      <c r="D109" s="48" t="s">
        <v>183</v>
      </c>
      <c r="E109" s="45"/>
      <c r="F109" s="31"/>
      <c r="G109" s="53" t="s">
        <v>182</v>
      </c>
      <c r="H109" s="48">
        <v>1.7</v>
      </c>
      <c r="I109" s="45"/>
      <c r="J109" s="31"/>
      <c r="K109" s="53" t="s">
        <v>182</v>
      </c>
      <c r="L109" s="48">
        <v>27.7</v>
      </c>
      <c r="M109" s="45"/>
      <c r="N109" s="31"/>
      <c r="O109" s="53" t="s">
        <v>182</v>
      </c>
      <c r="P109" s="48">
        <v>29.4</v>
      </c>
      <c r="Q109" s="45"/>
    </row>
    <row r="110" spans="1:21" ht="15.75" thickBot="1">
      <c r="A110" s="13"/>
      <c r="B110" s="51"/>
      <c r="C110" s="54"/>
      <c r="D110" s="56"/>
      <c r="E110" s="57"/>
      <c r="F110" s="31"/>
      <c r="G110" s="54"/>
      <c r="H110" s="56"/>
      <c r="I110" s="57"/>
      <c r="J110" s="31"/>
      <c r="K110" s="54"/>
      <c r="L110" s="56"/>
      <c r="M110" s="57"/>
      <c r="N110" s="31"/>
      <c r="O110" s="54"/>
      <c r="P110" s="56"/>
      <c r="Q110" s="57"/>
    </row>
    <row r="111" spans="1:21" ht="15.75" thickTop="1">
      <c r="A111" s="13"/>
      <c r="B111" s="29"/>
      <c r="C111" s="29"/>
      <c r="D111" s="29"/>
      <c r="E111" s="29"/>
      <c r="F111" s="29"/>
      <c r="G111" s="29"/>
      <c r="H111" s="29"/>
      <c r="I111" s="29"/>
      <c r="J111" s="29"/>
      <c r="K111" s="29"/>
      <c r="L111" s="29"/>
      <c r="M111" s="29"/>
      <c r="N111" s="29"/>
      <c r="O111" s="29"/>
      <c r="P111" s="29"/>
      <c r="Q111" s="29"/>
      <c r="R111" s="29"/>
      <c r="S111" s="29"/>
      <c r="T111" s="29"/>
      <c r="U111" s="29"/>
    </row>
    <row r="112" spans="1:21">
      <c r="A112" s="13"/>
      <c r="B112" s="29"/>
      <c r="C112" s="29"/>
      <c r="D112" s="29"/>
      <c r="E112" s="29"/>
      <c r="F112" s="29"/>
      <c r="G112" s="29"/>
      <c r="H112" s="29"/>
      <c r="I112" s="29"/>
      <c r="J112" s="29"/>
      <c r="K112" s="29"/>
      <c r="L112" s="29"/>
      <c r="M112" s="29"/>
      <c r="N112" s="29"/>
      <c r="O112" s="29"/>
      <c r="P112" s="29"/>
      <c r="Q112" s="29"/>
      <c r="R112" s="29"/>
      <c r="S112" s="29"/>
      <c r="T112" s="29"/>
      <c r="U112" s="29"/>
    </row>
    <row r="113" spans="1:21">
      <c r="A113" s="13"/>
      <c r="B113" s="15"/>
      <c r="C113" s="15"/>
    </row>
    <row r="114" spans="1:21" ht="57">
      <c r="A114" s="13"/>
      <c r="B114" s="66" t="s">
        <v>205</v>
      </c>
      <c r="C114" s="17" t="s">
        <v>206</v>
      </c>
    </row>
    <row r="115" spans="1:21">
      <c r="A115" s="13"/>
      <c r="B115" s="111"/>
      <c r="C115" s="111"/>
      <c r="D115" s="111"/>
      <c r="E115" s="111"/>
      <c r="F115" s="111"/>
      <c r="G115" s="111"/>
      <c r="H115" s="111"/>
      <c r="I115" s="111"/>
      <c r="J115" s="111"/>
      <c r="K115" s="111"/>
      <c r="L115" s="111"/>
      <c r="M115" s="111"/>
      <c r="N115" s="111"/>
      <c r="O115" s="111"/>
      <c r="P115" s="111"/>
      <c r="Q115" s="111"/>
      <c r="R115" s="111"/>
      <c r="S115" s="111"/>
      <c r="T115" s="111"/>
      <c r="U115" s="111"/>
    </row>
    <row r="116" spans="1:21">
      <c r="A116" s="13"/>
      <c r="B116" s="15"/>
      <c r="C116" s="15"/>
    </row>
    <row r="117" spans="1:21" ht="57">
      <c r="A117" s="13"/>
      <c r="B117" s="66" t="s">
        <v>207</v>
      </c>
      <c r="C117" s="17" t="s">
        <v>208</v>
      </c>
    </row>
    <row r="118" spans="1:21">
      <c r="A118" s="13"/>
      <c r="B118" s="27"/>
      <c r="C118" s="27"/>
      <c r="D118" s="27"/>
      <c r="E118" s="27"/>
      <c r="F118" s="27"/>
      <c r="G118" s="27"/>
      <c r="H118" s="27"/>
      <c r="I118" s="27"/>
    </row>
    <row r="119" spans="1:21">
      <c r="A119" s="13"/>
      <c r="B119" s="15"/>
      <c r="C119" s="15"/>
      <c r="D119" s="15"/>
      <c r="E119" s="15"/>
      <c r="F119" s="15"/>
      <c r="G119" s="15"/>
      <c r="H119" s="15"/>
      <c r="I119" s="15"/>
    </row>
    <row r="120" spans="1:21">
      <c r="A120" s="13"/>
      <c r="B120" s="71"/>
      <c r="C120" s="72" t="s">
        <v>209</v>
      </c>
      <c r="D120" s="72"/>
      <c r="E120" s="72"/>
      <c r="F120" s="29"/>
      <c r="G120" s="72" t="s">
        <v>210</v>
      </c>
      <c r="H120" s="72"/>
      <c r="I120" s="72"/>
    </row>
    <row r="121" spans="1:21" ht="15.75" thickBot="1">
      <c r="A121" s="13"/>
      <c r="B121" s="71"/>
      <c r="C121" s="73">
        <v>2015</v>
      </c>
      <c r="D121" s="73"/>
      <c r="E121" s="73"/>
      <c r="F121" s="29"/>
      <c r="G121" s="73"/>
      <c r="H121" s="73"/>
      <c r="I121" s="73"/>
    </row>
    <row r="122" spans="1:21">
      <c r="A122" s="13"/>
      <c r="B122" s="74" t="s">
        <v>30</v>
      </c>
      <c r="C122" s="53" t="s">
        <v>182</v>
      </c>
      <c r="D122" s="48">
        <v>285</v>
      </c>
      <c r="E122" s="45"/>
      <c r="F122" s="31"/>
      <c r="G122" s="53" t="s">
        <v>182</v>
      </c>
      <c r="H122" s="48">
        <v>284.39999999999998</v>
      </c>
      <c r="I122" s="45"/>
    </row>
    <row r="123" spans="1:21">
      <c r="A123" s="13"/>
      <c r="B123" s="74"/>
      <c r="C123" s="52"/>
      <c r="D123" s="55"/>
      <c r="E123" s="31"/>
      <c r="F123" s="31"/>
      <c r="G123" s="52"/>
      <c r="H123" s="55"/>
      <c r="I123" s="31"/>
    </row>
    <row r="124" spans="1:21">
      <c r="A124" s="13"/>
      <c r="B124" s="75" t="s">
        <v>44</v>
      </c>
      <c r="C124" s="38">
        <v>311.5</v>
      </c>
      <c r="D124" s="38"/>
      <c r="E124" s="29"/>
      <c r="F124" s="29"/>
      <c r="G124" s="38">
        <v>301.5</v>
      </c>
      <c r="H124" s="38"/>
      <c r="I124" s="29"/>
    </row>
    <row r="125" spans="1:21" ht="15.75" thickBot="1">
      <c r="A125" s="13"/>
      <c r="B125" s="75"/>
      <c r="C125" s="46"/>
      <c r="D125" s="46"/>
      <c r="E125" s="44"/>
      <c r="F125" s="29"/>
      <c r="G125" s="46"/>
      <c r="H125" s="46"/>
      <c r="I125" s="44"/>
    </row>
    <row r="126" spans="1:21">
      <c r="A126" s="13"/>
      <c r="B126" s="76" t="s">
        <v>178</v>
      </c>
      <c r="C126" s="53" t="s">
        <v>182</v>
      </c>
      <c r="D126" s="48">
        <v>596.5</v>
      </c>
      <c r="E126" s="45"/>
      <c r="F126" s="31"/>
      <c r="G126" s="53" t="s">
        <v>182</v>
      </c>
      <c r="H126" s="48">
        <v>585.9</v>
      </c>
      <c r="I126" s="45"/>
    </row>
    <row r="127" spans="1:21" ht="15.75" thickBot="1">
      <c r="A127" s="13"/>
      <c r="B127" s="76"/>
      <c r="C127" s="54"/>
      <c r="D127" s="56"/>
      <c r="E127" s="57"/>
      <c r="F127" s="31"/>
      <c r="G127" s="54"/>
      <c r="H127" s="56"/>
      <c r="I127" s="57"/>
    </row>
    <row r="128" spans="1:21" ht="15.75" thickTop="1">
      <c r="A128" s="13"/>
      <c r="B128" s="29"/>
      <c r="C128" s="29"/>
      <c r="D128" s="29"/>
      <c r="E128" s="29"/>
      <c r="F128" s="29"/>
      <c r="G128" s="29"/>
      <c r="H128" s="29"/>
      <c r="I128" s="29"/>
      <c r="J128" s="29"/>
      <c r="K128" s="29"/>
      <c r="L128" s="29"/>
      <c r="M128" s="29"/>
      <c r="N128" s="29"/>
      <c r="O128" s="29"/>
      <c r="P128" s="29"/>
      <c r="Q128" s="29"/>
      <c r="R128" s="29"/>
      <c r="S128" s="29"/>
      <c r="T128" s="29"/>
      <c r="U128" s="29"/>
    </row>
    <row r="129" spans="1:21">
      <c r="A129" s="13"/>
      <c r="B129" s="15"/>
      <c r="C129" s="15"/>
    </row>
    <row r="130" spans="1:21" ht="71.25">
      <c r="A130" s="13"/>
      <c r="B130" s="66" t="s">
        <v>211</v>
      </c>
      <c r="C130" s="17" t="s">
        <v>212</v>
      </c>
    </row>
    <row r="131" spans="1:21">
      <c r="A131" s="13"/>
      <c r="B131" s="111"/>
      <c r="C131" s="111"/>
      <c r="D131" s="111"/>
      <c r="E131" s="111"/>
      <c r="F131" s="111"/>
      <c r="G131" s="111"/>
      <c r="H131" s="111"/>
      <c r="I131" s="111"/>
      <c r="J131" s="111"/>
      <c r="K131" s="111"/>
      <c r="L131" s="111"/>
      <c r="M131" s="111"/>
      <c r="N131" s="111"/>
      <c r="O131" s="111"/>
      <c r="P131" s="111"/>
      <c r="Q131" s="111"/>
      <c r="R131" s="111"/>
      <c r="S131" s="111"/>
      <c r="T131" s="111"/>
      <c r="U131" s="111"/>
    </row>
    <row r="132" spans="1:21">
      <c r="A132" s="13"/>
      <c r="B132" s="15"/>
      <c r="C132" s="15"/>
    </row>
    <row r="133" spans="1:21" ht="71.25">
      <c r="A133" s="13"/>
      <c r="B133" s="66" t="s">
        <v>213</v>
      </c>
      <c r="C133" s="17" t="s">
        <v>214</v>
      </c>
    </row>
    <row r="134" spans="1:21">
      <c r="A134" s="13"/>
      <c r="B134" s="111"/>
      <c r="C134" s="111"/>
      <c r="D134" s="111"/>
      <c r="E134" s="111"/>
      <c r="F134" s="111"/>
      <c r="G134" s="111"/>
      <c r="H134" s="111"/>
      <c r="I134" s="111"/>
      <c r="J134" s="111"/>
      <c r="K134" s="111"/>
      <c r="L134" s="111"/>
      <c r="M134" s="111"/>
      <c r="N134" s="111"/>
      <c r="O134" s="111"/>
      <c r="P134" s="111"/>
      <c r="Q134" s="111"/>
      <c r="R134" s="111"/>
      <c r="S134" s="111"/>
      <c r="T134" s="111"/>
      <c r="U134" s="111"/>
    </row>
    <row r="135" spans="1:21">
      <c r="A135" s="13"/>
      <c r="B135" s="15"/>
      <c r="C135" s="15"/>
    </row>
    <row r="136" spans="1:21" ht="57">
      <c r="A136" s="13"/>
      <c r="B136" s="66" t="s">
        <v>215</v>
      </c>
      <c r="C136" s="17" t="s">
        <v>216</v>
      </c>
    </row>
    <row r="137" spans="1:21">
      <c r="A137" s="13"/>
      <c r="B137" s="113"/>
      <c r="C137" s="113"/>
      <c r="D137" s="113"/>
      <c r="E137" s="113"/>
      <c r="F137" s="113"/>
      <c r="G137" s="113"/>
      <c r="H137" s="113"/>
      <c r="I137" s="113"/>
      <c r="J137" s="113"/>
      <c r="K137" s="113"/>
      <c r="L137" s="113"/>
      <c r="M137" s="113"/>
      <c r="N137" s="113"/>
      <c r="O137" s="113"/>
      <c r="P137" s="113"/>
      <c r="Q137" s="113"/>
      <c r="R137" s="113"/>
      <c r="S137" s="113"/>
      <c r="T137" s="113"/>
      <c r="U137" s="113"/>
    </row>
    <row r="138" spans="1:21">
      <c r="A138" s="13"/>
      <c r="B138" s="27"/>
      <c r="C138" s="27"/>
      <c r="D138" s="27"/>
      <c r="E138" s="27"/>
      <c r="F138" s="27"/>
      <c r="G138" s="27"/>
      <c r="H138" s="27"/>
      <c r="I138" s="27"/>
    </row>
    <row r="139" spans="1:21">
      <c r="A139" s="13"/>
      <c r="B139" s="15"/>
      <c r="C139" s="15"/>
      <c r="D139" s="15"/>
      <c r="E139" s="15"/>
      <c r="F139" s="15"/>
      <c r="G139" s="15"/>
      <c r="H139" s="15"/>
      <c r="I139" s="15"/>
    </row>
    <row r="140" spans="1:21" ht="15.75" thickBot="1">
      <c r="A140" s="13"/>
      <c r="B140" s="18"/>
      <c r="C140" s="28" t="s">
        <v>217</v>
      </c>
      <c r="D140" s="28"/>
      <c r="E140" s="28"/>
      <c r="F140" s="18"/>
      <c r="G140" s="28" t="s">
        <v>210</v>
      </c>
      <c r="H140" s="28"/>
      <c r="I140" s="28"/>
    </row>
    <row r="141" spans="1:21">
      <c r="A141" s="13"/>
      <c r="B141" s="52" t="s">
        <v>51</v>
      </c>
      <c r="C141" s="53" t="s">
        <v>182</v>
      </c>
      <c r="D141" s="48">
        <v>15.6</v>
      </c>
      <c r="E141" s="45"/>
      <c r="F141" s="31"/>
      <c r="G141" s="53" t="s">
        <v>182</v>
      </c>
      <c r="H141" s="48">
        <v>13.1</v>
      </c>
      <c r="I141" s="45"/>
    </row>
    <row r="142" spans="1:21">
      <c r="A142" s="13"/>
      <c r="B142" s="52"/>
      <c r="C142" s="52"/>
      <c r="D142" s="55"/>
      <c r="E142" s="31"/>
      <c r="F142" s="31"/>
      <c r="G142" s="52"/>
      <c r="H142" s="55"/>
      <c r="I142" s="31"/>
    </row>
    <row r="143" spans="1:21">
      <c r="A143" s="13"/>
      <c r="B143" s="33" t="s">
        <v>54</v>
      </c>
      <c r="C143" s="34">
        <v>7.9</v>
      </c>
      <c r="D143" s="34"/>
      <c r="E143" s="29"/>
      <c r="F143" s="29"/>
      <c r="G143" s="34">
        <v>14.6</v>
      </c>
      <c r="H143" s="34"/>
      <c r="I143" s="29"/>
    </row>
    <row r="144" spans="1:21" ht="15.75" thickBot="1">
      <c r="A144" s="13"/>
      <c r="B144" s="33"/>
      <c r="C144" s="43"/>
      <c r="D144" s="43"/>
      <c r="E144" s="44"/>
      <c r="F144" s="29"/>
      <c r="G144" s="43"/>
      <c r="H144" s="43"/>
      <c r="I144" s="44"/>
    </row>
    <row r="145" spans="1:21">
      <c r="A145" s="13"/>
      <c r="B145" s="52" t="s">
        <v>218</v>
      </c>
      <c r="C145" s="53" t="s">
        <v>182</v>
      </c>
      <c r="D145" s="48">
        <v>23.5</v>
      </c>
      <c r="E145" s="45"/>
      <c r="F145" s="31"/>
      <c r="G145" s="53" t="s">
        <v>182</v>
      </c>
      <c r="H145" s="48">
        <v>27.7</v>
      </c>
      <c r="I145" s="45"/>
    </row>
    <row r="146" spans="1:21" ht="15.75" thickBot="1">
      <c r="A146" s="13"/>
      <c r="B146" s="52"/>
      <c r="C146" s="54"/>
      <c r="D146" s="56"/>
      <c r="E146" s="57"/>
      <c r="F146" s="31"/>
      <c r="G146" s="54"/>
      <c r="H146" s="56"/>
      <c r="I146" s="57"/>
    </row>
    <row r="147" spans="1:21" ht="15.75" thickTop="1">
      <c r="A147" s="13"/>
      <c r="B147" s="109"/>
      <c r="C147" s="109"/>
      <c r="D147" s="109"/>
      <c r="E147" s="109"/>
      <c r="F147" s="109"/>
      <c r="G147" s="109"/>
      <c r="H147" s="109"/>
      <c r="I147" s="109"/>
      <c r="J147" s="109"/>
      <c r="K147" s="109"/>
      <c r="L147" s="109"/>
      <c r="M147" s="109"/>
      <c r="N147" s="109"/>
      <c r="O147" s="109"/>
      <c r="P147" s="109"/>
      <c r="Q147" s="109"/>
      <c r="R147" s="109"/>
      <c r="S147" s="109"/>
      <c r="T147" s="109"/>
      <c r="U147" s="109"/>
    </row>
    <row r="148" spans="1:21" ht="42.75" customHeight="1">
      <c r="A148" s="13"/>
      <c r="B148" s="111" t="s">
        <v>219</v>
      </c>
      <c r="C148" s="111"/>
      <c r="D148" s="111"/>
      <c r="E148" s="111"/>
      <c r="F148" s="111"/>
      <c r="G148" s="111"/>
      <c r="H148" s="111"/>
      <c r="I148" s="111"/>
      <c r="J148" s="111"/>
      <c r="K148" s="111"/>
      <c r="L148" s="111"/>
      <c r="M148" s="111"/>
      <c r="N148" s="111"/>
      <c r="O148" s="111"/>
      <c r="P148" s="111"/>
      <c r="Q148" s="111"/>
      <c r="R148" s="111"/>
      <c r="S148" s="111"/>
      <c r="T148" s="111"/>
      <c r="U148" s="111"/>
    </row>
    <row r="149" spans="1:21">
      <c r="A149" s="13"/>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42.75" customHeight="1">
      <c r="A150" s="13"/>
      <c r="B150" s="111" t="s">
        <v>220</v>
      </c>
      <c r="C150" s="111"/>
      <c r="D150" s="111"/>
      <c r="E150" s="111"/>
      <c r="F150" s="111"/>
      <c r="G150" s="111"/>
      <c r="H150" s="111"/>
      <c r="I150" s="111"/>
      <c r="J150" s="111"/>
      <c r="K150" s="111"/>
      <c r="L150" s="111"/>
      <c r="M150" s="111"/>
      <c r="N150" s="111"/>
      <c r="O150" s="111"/>
      <c r="P150" s="111"/>
      <c r="Q150" s="111"/>
      <c r="R150" s="111"/>
      <c r="S150" s="111"/>
      <c r="T150" s="111"/>
      <c r="U150" s="111"/>
    </row>
    <row r="151" spans="1:21">
      <c r="A151" s="13"/>
      <c r="B151" s="109"/>
      <c r="C151" s="109"/>
      <c r="D151" s="109"/>
      <c r="E151" s="109"/>
      <c r="F151" s="109"/>
      <c r="G151" s="109"/>
      <c r="H151" s="109"/>
      <c r="I151" s="109"/>
      <c r="J151" s="109"/>
      <c r="K151" s="109"/>
      <c r="L151" s="109"/>
      <c r="M151" s="109"/>
      <c r="N151" s="109"/>
      <c r="O151" s="109"/>
      <c r="P151" s="109"/>
      <c r="Q151" s="109"/>
      <c r="R151" s="109"/>
      <c r="S151" s="109"/>
      <c r="T151" s="109"/>
      <c r="U151" s="109"/>
    </row>
    <row r="152" spans="1:21">
      <c r="A152" s="13"/>
      <c r="B152" s="111" t="s">
        <v>221</v>
      </c>
      <c r="C152" s="111"/>
      <c r="D152" s="111"/>
      <c r="E152" s="111"/>
      <c r="F152" s="111"/>
      <c r="G152" s="111"/>
      <c r="H152" s="111"/>
      <c r="I152" s="111"/>
      <c r="J152" s="111"/>
      <c r="K152" s="111"/>
      <c r="L152" s="111"/>
      <c r="M152" s="111"/>
      <c r="N152" s="111"/>
      <c r="O152" s="111"/>
      <c r="P152" s="111"/>
      <c r="Q152" s="111"/>
      <c r="R152" s="111"/>
      <c r="S152" s="111"/>
      <c r="T152" s="111"/>
      <c r="U152" s="111"/>
    </row>
    <row r="153" spans="1:21">
      <c r="A153" s="13"/>
      <c r="B153" s="113"/>
      <c r="C153" s="113"/>
      <c r="D153" s="113"/>
      <c r="E153" s="113"/>
      <c r="F153" s="113"/>
      <c r="G153" s="113"/>
      <c r="H153" s="113"/>
      <c r="I153" s="113"/>
      <c r="J153" s="113"/>
      <c r="K153" s="113"/>
      <c r="L153" s="113"/>
      <c r="M153" s="113"/>
      <c r="N153" s="113"/>
      <c r="O153" s="113"/>
      <c r="P153" s="113"/>
      <c r="Q153" s="113"/>
      <c r="R153" s="113"/>
      <c r="S153" s="113"/>
      <c r="T153" s="113"/>
      <c r="U153" s="113"/>
    </row>
    <row r="154" spans="1:21">
      <c r="A154" s="13"/>
      <c r="B154" s="27"/>
      <c r="C154" s="27"/>
      <c r="D154" s="27"/>
      <c r="E154" s="27"/>
    </row>
    <row r="155" spans="1:21">
      <c r="A155" s="13"/>
      <c r="B155" s="15"/>
      <c r="C155" s="15"/>
      <c r="D155" s="15"/>
      <c r="E155" s="15"/>
    </row>
    <row r="156" spans="1:21" ht="15.75" thickBot="1">
      <c r="A156" s="13"/>
      <c r="B156" s="18"/>
      <c r="C156" s="28">
        <v>2015</v>
      </c>
      <c r="D156" s="28"/>
      <c r="E156" s="28"/>
    </row>
    <row r="157" spans="1:21">
      <c r="A157" s="13"/>
      <c r="B157" s="80">
        <v>42005</v>
      </c>
      <c r="C157" s="53" t="s">
        <v>182</v>
      </c>
      <c r="D157" s="48">
        <v>27.7</v>
      </c>
      <c r="E157" s="45"/>
    </row>
    <row r="158" spans="1:21">
      <c r="A158" s="13"/>
      <c r="B158" s="80"/>
      <c r="C158" s="52"/>
      <c r="D158" s="55"/>
      <c r="E158" s="31"/>
    </row>
    <row r="159" spans="1:21">
      <c r="A159" s="13"/>
      <c r="B159" s="77" t="s">
        <v>222</v>
      </c>
      <c r="C159" s="29"/>
      <c r="D159" s="29"/>
      <c r="E159" s="29"/>
    </row>
    <row r="160" spans="1:21">
      <c r="A160" s="13"/>
      <c r="B160" s="22" t="s">
        <v>223</v>
      </c>
      <c r="C160" s="55" t="s">
        <v>224</v>
      </c>
      <c r="D160" s="55"/>
      <c r="E160" s="22" t="s">
        <v>225</v>
      </c>
    </row>
    <row r="161" spans="1:21" ht="57.75">
      <c r="A161" s="13"/>
      <c r="B161" s="21" t="s">
        <v>226</v>
      </c>
      <c r="C161" s="34" t="s">
        <v>227</v>
      </c>
      <c r="D161" s="34"/>
      <c r="E161" s="21" t="s">
        <v>225</v>
      </c>
    </row>
    <row r="162" spans="1:21">
      <c r="A162" s="13"/>
      <c r="B162" s="78" t="s">
        <v>228</v>
      </c>
      <c r="C162" s="31"/>
      <c r="D162" s="31"/>
      <c r="E162" s="31"/>
    </row>
    <row r="163" spans="1:21" ht="58.5" thickBot="1">
      <c r="A163" s="13"/>
      <c r="B163" s="21" t="s">
        <v>229</v>
      </c>
      <c r="C163" s="43" t="s">
        <v>230</v>
      </c>
      <c r="D163" s="43"/>
      <c r="E163" s="79" t="s">
        <v>225</v>
      </c>
    </row>
    <row r="164" spans="1:21">
      <c r="A164" s="13"/>
      <c r="B164" s="80">
        <v>42094</v>
      </c>
      <c r="C164" s="53" t="s">
        <v>182</v>
      </c>
      <c r="D164" s="48">
        <v>23.5</v>
      </c>
      <c r="E164" s="45"/>
    </row>
    <row r="165" spans="1:21" ht="15.75" thickBot="1">
      <c r="A165" s="13"/>
      <c r="B165" s="80"/>
      <c r="C165" s="54"/>
      <c r="D165" s="56"/>
      <c r="E165" s="57"/>
    </row>
    <row r="166" spans="1:21" ht="15.75" thickTop="1">
      <c r="A166" s="13"/>
      <c r="B166" s="109"/>
      <c r="C166" s="109"/>
      <c r="D166" s="109"/>
      <c r="E166" s="109"/>
      <c r="F166" s="109"/>
      <c r="G166" s="109"/>
      <c r="H166" s="109"/>
      <c r="I166" s="109"/>
      <c r="J166" s="109"/>
      <c r="K166" s="109"/>
      <c r="L166" s="109"/>
      <c r="M166" s="109"/>
      <c r="N166" s="109"/>
      <c r="O166" s="109"/>
      <c r="P166" s="109"/>
      <c r="Q166" s="109"/>
      <c r="R166" s="109"/>
      <c r="S166" s="109"/>
      <c r="T166" s="109"/>
      <c r="U166" s="109"/>
    </row>
    <row r="167" spans="1:21">
      <c r="A167" s="13"/>
      <c r="B167" s="109"/>
      <c r="C167" s="109"/>
      <c r="D167" s="109"/>
      <c r="E167" s="109"/>
      <c r="F167" s="109"/>
      <c r="G167" s="109"/>
      <c r="H167" s="109"/>
      <c r="I167" s="109"/>
      <c r="J167" s="109"/>
      <c r="K167" s="109"/>
      <c r="L167" s="109"/>
      <c r="M167" s="109"/>
      <c r="N167" s="109"/>
      <c r="O167" s="109"/>
      <c r="P167" s="109"/>
      <c r="Q167" s="109"/>
      <c r="R167" s="109"/>
      <c r="S167" s="109"/>
      <c r="T167" s="109"/>
      <c r="U167" s="109"/>
    </row>
    <row r="168" spans="1:21">
      <c r="A168" s="13"/>
      <c r="B168" s="111" t="s">
        <v>231</v>
      </c>
      <c r="C168" s="111"/>
      <c r="D168" s="111"/>
      <c r="E168" s="111"/>
      <c r="F168" s="111"/>
      <c r="G168" s="111"/>
      <c r="H168" s="111"/>
      <c r="I168" s="111"/>
      <c r="J168" s="111"/>
      <c r="K168" s="111"/>
      <c r="L168" s="111"/>
      <c r="M168" s="111"/>
      <c r="N168" s="111"/>
      <c r="O168" s="111"/>
      <c r="P168" s="111"/>
      <c r="Q168" s="111"/>
      <c r="R168" s="111"/>
      <c r="S168" s="111"/>
      <c r="T168" s="111"/>
      <c r="U168" s="111"/>
    </row>
    <row r="169" spans="1:21">
      <c r="A169" s="13"/>
      <c r="B169" s="27"/>
      <c r="C169" s="27"/>
      <c r="D169" s="27"/>
      <c r="E169" s="27"/>
      <c r="F169" s="27"/>
    </row>
    <row r="170" spans="1:21">
      <c r="A170" s="13"/>
      <c r="B170" s="15"/>
      <c r="C170" s="15"/>
      <c r="D170" s="15"/>
      <c r="E170" s="15"/>
      <c r="F170" s="15"/>
    </row>
    <row r="171" spans="1:21">
      <c r="A171" s="13"/>
      <c r="B171" s="18"/>
      <c r="C171" s="18"/>
      <c r="D171" s="18"/>
      <c r="E171" s="85" t="s">
        <v>232</v>
      </c>
      <c r="F171" s="85"/>
    </row>
    <row r="172" spans="1:21" ht="15.75" thickBot="1">
      <c r="A172" s="13"/>
      <c r="B172" s="25"/>
      <c r="C172" s="79" t="s">
        <v>233</v>
      </c>
      <c r="D172" s="79" t="s">
        <v>234</v>
      </c>
      <c r="E172" s="20" t="s">
        <v>235</v>
      </c>
      <c r="F172" s="20" t="s">
        <v>236</v>
      </c>
    </row>
    <row r="173" spans="1:21" ht="29.25">
      <c r="A173" s="13"/>
      <c r="B173" s="22" t="s">
        <v>237</v>
      </c>
      <c r="C173" s="22" t="s">
        <v>238</v>
      </c>
      <c r="D173" s="78" t="s">
        <v>239</v>
      </c>
      <c r="E173" s="23"/>
      <c r="F173" s="23"/>
    </row>
    <row r="174" spans="1:21">
      <c r="A174" s="13"/>
      <c r="B174" s="18"/>
      <c r="C174" s="18"/>
      <c r="D174" s="21" t="s">
        <v>240</v>
      </c>
      <c r="E174" s="81">
        <v>9.2999999999999992E-3</v>
      </c>
      <c r="F174" s="81">
        <v>1.34E-2</v>
      </c>
    </row>
    <row r="175" spans="1:21">
      <c r="A175" s="13"/>
      <c r="B175" s="23"/>
      <c r="C175" s="23"/>
      <c r="D175" s="22" t="s">
        <v>241</v>
      </c>
      <c r="E175" s="82">
        <v>0.09</v>
      </c>
      <c r="F175" s="82">
        <v>0.1</v>
      </c>
    </row>
    <row r="176" spans="1:21">
      <c r="A176" s="13"/>
      <c r="B176" s="18"/>
      <c r="C176" s="18"/>
      <c r="D176" s="21" t="s">
        <v>242</v>
      </c>
      <c r="E176" s="81">
        <v>1.2500000000000001E-2</v>
      </c>
      <c r="F176" s="19" t="s">
        <v>243</v>
      </c>
    </row>
    <row r="177" spans="1:21" ht="29.25">
      <c r="A177" s="13"/>
      <c r="B177" s="22" t="s">
        <v>244</v>
      </c>
      <c r="C177" s="22" t="s">
        <v>238</v>
      </c>
      <c r="D177" s="78" t="s">
        <v>245</v>
      </c>
      <c r="E177" s="23"/>
      <c r="F177" s="23"/>
    </row>
    <row r="178" spans="1:21">
      <c r="A178" s="13"/>
      <c r="B178" s="18"/>
      <c r="C178" s="18"/>
      <c r="D178" s="21" t="s">
        <v>246</v>
      </c>
      <c r="E178" s="19" t="s">
        <v>247</v>
      </c>
      <c r="F178" s="83">
        <v>0.9</v>
      </c>
    </row>
    <row r="179" spans="1:21">
      <c r="A179" s="13"/>
      <c r="B179" s="23"/>
      <c r="C179" s="23"/>
      <c r="D179" s="22" t="s">
        <v>248</v>
      </c>
      <c r="E179" s="84">
        <v>2.7000000000000001E-3</v>
      </c>
      <c r="F179" s="84">
        <v>3.8999999999999998E-3</v>
      </c>
    </row>
    <row r="180" spans="1:21">
      <c r="A180" s="13"/>
      <c r="B180" s="18"/>
      <c r="C180" s="18"/>
      <c r="D180" s="18"/>
      <c r="E180" s="18"/>
      <c r="F180" s="18"/>
    </row>
    <row r="181" spans="1:21">
      <c r="A181" s="13"/>
      <c r="B181" s="23"/>
      <c r="C181" s="23"/>
      <c r="D181" s="78" t="s">
        <v>239</v>
      </c>
      <c r="E181" s="23"/>
      <c r="F181" s="23"/>
    </row>
    <row r="182" spans="1:21">
      <c r="A182" s="13"/>
      <c r="B182" s="18"/>
      <c r="C182" s="18"/>
      <c r="D182" s="21" t="s">
        <v>246</v>
      </c>
      <c r="E182" s="19" t="s">
        <v>247</v>
      </c>
      <c r="F182" s="81">
        <v>1.9999999999999999E-6</v>
      </c>
    </row>
    <row r="183" spans="1:21">
      <c r="A183" s="13"/>
      <c r="B183" s="23"/>
      <c r="C183" s="23"/>
      <c r="D183" s="22" t="s">
        <v>248</v>
      </c>
      <c r="E183" s="84">
        <v>7.6E-3</v>
      </c>
      <c r="F183" s="84">
        <v>1.72E-2</v>
      </c>
    </row>
    <row r="184" spans="1:21">
      <c r="A184" s="13"/>
      <c r="B184" s="109"/>
      <c r="C184" s="109"/>
      <c r="D184" s="109"/>
      <c r="E184" s="109"/>
      <c r="F184" s="109"/>
      <c r="G184" s="109"/>
      <c r="H184" s="109"/>
      <c r="I184" s="109"/>
      <c r="J184" s="109"/>
      <c r="K184" s="109"/>
      <c r="L184" s="109"/>
      <c r="M184" s="109"/>
      <c r="N184" s="109"/>
      <c r="O184" s="109"/>
      <c r="P184" s="109"/>
      <c r="Q184" s="109"/>
      <c r="R184" s="109"/>
      <c r="S184" s="109"/>
      <c r="T184" s="109"/>
      <c r="U184" s="109"/>
    </row>
    <row r="185" spans="1:21" ht="29.25" customHeight="1">
      <c r="A185" s="13"/>
      <c r="B185" s="33" t="s">
        <v>249</v>
      </c>
      <c r="C185" s="33"/>
      <c r="D185" s="33"/>
      <c r="E185" s="33"/>
      <c r="F185" s="33"/>
      <c r="G185" s="33"/>
      <c r="H185" s="33"/>
      <c r="I185" s="33"/>
      <c r="J185" s="33"/>
      <c r="K185" s="33"/>
      <c r="L185" s="33"/>
      <c r="M185" s="33"/>
      <c r="N185" s="33"/>
      <c r="O185" s="33"/>
      <c r="P185" s="33"/>
      <c r="Q185" s="33"/>
      <c r="R185" s="33"/>
      <c r="S185" s="33"/>
      <c r="T185" s="33"/>
      <c r="U185" s="33"/>
    </row>
    <row r="186" spans="1:21">
      <c r="A186" s="13"/>
      <c r="B186" s="109"/>
      <c r="C186" s="109"/>
      <c r="D186" s="109"/>
      <c r="E186" s="109"/>
      <c r="F186" s="109"/>
      <c r="G186" s="109"/>
      <c r="H186" s="109"/>
      <c r="I186" s="109"/>
      <c r="J186" s="109"/>
      <c r="K186" s="109"/>
      <c r="L186" s="109"/>
      <c r="M186" s="109"/>
      <c r="N186" s="109"/>
      <c r="O186" s="109"/>
      <c r="P186" s="109"/>
      <c r="Q186" s="109"/>
      <c r="R186" s="109"/>
      <c r="S186" s="109"/>
      <c r="T186" s="109"/>
      <c r="U186" s="109"/>
    </row>
    <row r="187" spans="1:21">
      <c r="A187" s="13"/>
      <c r="B187" s="33" t="s">
        <v>250</v>
      </c>
      <c r="C187" s="33"/>
      <c r="D187" s="33"/>
      <c r="E187" s="33"/>
      <c r="F187" s="33"/>
      <c r="G187" s="33"/>
      <c r="H187" s="33"/>
      <c r="I187" s="33"/>
      <c r="J187" s="33"/>
      <c r="K187" s="33"/>
      <c r="L187" s="33"/>
      <c r="M187" s="33"/>
      <c r="N187" s="33"/>
      <c r="O187" s="33"/>
      <c r="P187" s="33"/>
      <c r="Q187" s="33"/>
      <c r="R187" s="33"/>
      <c r="S187" s="33"/>
      <c r="T187" s="33"/>
      <c r="U187" s="33"/>
    </row>
    <row r="188" spans="1:21">
      <c r="A188" s="13"/>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c r="A189" s="13"/>
      <c r="B189" s="33" t="s">
        <v>251</v>
      </c>
      <c r="C189" s="33"/>
      <c r="D189" s="33"/>
      <c r="E189" s="33"/>
      <c r="F189" s="33"/>
      <c r="G189" s="33"/>
      <c r="H189" s="33"/>
      <c r="I189" s="33"/>
      <c r="J189" s="33"/>
      <c r="K189" s="33"/>
      <c r="L189" s="33"/>
      <c r="M189" s="33"/>
      <c r="N189" s="33"/>
      <c r="O189" s="33"/>
      <c r="P189" s="33"/>
      <c r="Q189" s="33"/>
      <c r="R189" s="33"/>
      <c r="S189" s="33"/>
      <c r="T189" s="33"/>
      <c r="U189" s="33"/>
    </row>
    <row r="190" spans="1:21">
      <c r="A190" s="13"/>
      <c r="B190" s="109"/>
      <c r="C190" s="109"/>
      <c r="D190" s="109"/>
      <c r="E190" s="109"/>
      <c r="F190" s="109"/>
      <c r="G190" s="109"/>
      <c r="H190" s="109"/>
      <c r="I190" s="109"/>
      <c r="J190" s="109"/>
      <c r="K190" s="109"/>
      <c r="L190" s="109"/>
      <c r="M190" s="109"/>
      <c r="N190" s="109"/>
      <c r="O190" s="109"/>
      <c r="P190" s="109"/>
      <c r="Q190" s="109"/>
      <c r="R190" s="109"/>
      <c r="S190" s="109"/>
      <c r="T190" s="109"/>
      <c r="U190" s="109"/>
    </row>
    <row r="191" spans="1:21">
      <c r="A191" s="13"/>
      <c r="B191" s="111" t="s">
        <v>252</v>
      </c>
      <c r="C191" s="111"/>
      <c r="D191" s="111"/>
      <c r="E191" s="111"/>
      <c r="F191" s="111"/>
      <c r="G191" s="111"/>
      <c r="H191" s="111"/>
      <c r="I191" s="111"/>
      <c r="J191" s="111"/>
      <c r="K191" s="111"/>
      <c r="L191" s="111"/>
      <c r="M191" s="111"/>
      <c r="N191" s="111"/>
      <c r="O191" s="111"/>
      <c r="P191" s="111"/>
      <c r="Q191" s="111"/>
      <c r="R191" s="111"/>
      <c r="S191" s="111"/>
      <c r="T191" s="111"/>
      <c r="U191" s="111"/>
    </row>
    <row r="192" spans="1:21">
      <c r="A192" s="13"/>
      <c r="B192" s="112"/>
      <c r="C192" s="112"/>
      <c r="D192" s="112"/>
      <c r="E192" s="112"/>
      <c r="F192" s="112"/>
      <c r="G192" s="112"/>
      <c r="H192" s="112"/>
      <c r="I192" s="112"/>
      <c r="J192" s="112"/>
      <c r="K192" s="112"/>
      <c r="L192" s="112"/>
      <c r="M192" s="112"/>
      <c r="N192" s="112"/>
      <c r="O192" s="112"/>
      <c r="P192" s="112"/>
      <c r="Q192" s="112"/>
      <c r="R192" s="112"/>
      <c r="S192" s="112"/>
      <c r="T192" s="112"/>
      <c r="U192" s="112"/>
    </row>
    <row r="193" spans="1:17">
      <c r="A193" s="13"/>
      <c r="B193" s="27"/>
      <c r="C193" s="27"/>
      <c r="D193" s="27"/>
      <c r="E193" s="27"/>
      <c r="F193" s="27"/>
      <c r="G193" s="27"/>
      <c r="H193" s="27"/>
      <c r="I193" s="27"/>
      <c r="J193" s="27"/>
      <c r="K193" s="27"/>
      <c r="L193" s="27"/>
      <c r="M193" s="27"/>
      <c r="N193" s="27"/>
      <c r="O193" s="27"/>
      <c r="P193" s="27"/>
      <c r="Q193" s="27"/>
    </row>
    <row r="194" spans="1:17">
      <c r="A194" s="13"/>
      <c r="B194" s="15"/>
      <c r="C194" s="15"/>
      <c r="D194" s="15"/>
      <c r="E194" s="15"/>
      <c r="F194" s="15"/>
      <c r="G194" s="15"/>
      <c r="H194" s="15"/>
      <c r="I194" s="15"/>
      <c r="J194" s="15"/>
      <c r="K194" s="15"/>
      <c r="L194" s="15"/>
      <c r="M194" s="15"/>
      <c r="N194" s="15"/>
      <c r="O194" s="15"/>
      <c r="P194" s="15"/>
      <c r="Q194" s="15"/>
    </row>
    <row r="195" spans="1:17" ht="15.75" thickBot="1">
      <c r="A195" s="13"/>
      <c r="B195" s="67"/>
      <c r="C195" s="73" t="s">
        <v>217</v>
      </c>
      <c r="D195" s="73"/>
      <c r="E195" s="73"/>
      <c r="F195" s="73"/>
      <c r="G195" s="73"/>
      <c r="H195" s="73"/>
      <c r="I195" s="73"/>
      <c r="J195" s="73"/>
      <c r="K195" s="73"/>
      <c r="L195" s="73"/>
      <c r="M195" s="73"/>
      <c r="N195" s="73"/>
      <c r="O195" s="73"/>
      <c r="P195" s="73"/>
      <c r="Q195" s="73"/>
    </row>
    <row r="196" spans="1:17">
      <c r="A196" s="13"/>
      <c r="B196" s="29"/>
      <c r="C196" s="88" t="s">
        <v>253</v>
      </c>
      <c r="D196" s="88"/>
      <c r="E196" s="88"/>
      <c r="F196" s="30"/>
      <c r="G196" s="88" t="s">
        <v>255</v>
      </c>
      <c r="H196" s="88"/>
      <c r="I196" s="88"/>
      <c r="J196" s="30"/>
      <c r="K196" s="88" t="s">
        <v>255</v>
      </c>
      <c r="L196" s="88"/>
      <c r="M196" s="88"/>
      <c r="N196" s="30"/>
      <c r="O196" s="88" t="s">
        <v>258</v>
      </c>
      <c r="P196" s="88"/>
      <c r="Q196" s="88"/>
    </row>
    <row r="197" spans="1:17">
      <c r="A197" s="13"/>
      <c r="B197" s="29"/>
      <c r="C197" s="72" t="s">
        <v>254</v>
      </c>
      <c r="D197" s="72"/>
      <c r="E197" s="72"/>
      <c r="F197" s="29"/>
      <c r="G197" s="72" t="s">
        <v>256</v>
      </c>
      <c r="H197" s="72"/>
      <c r="I197" s="72"/>
      <c r="J197" s="29"/>
      <c r="K197" s="72" t="s">
        <v>257</v>
      </c>
      <c r="L197" s="72"/>
      <c r="M197" s="72"/>
      <c r="N197" s="29"/>
      <c r="O197" s="72" t="s">
        <v>259</v>
      </c>
      <c r="P197" s="72"/>
      <c r="Q197" s="72"/>
    </row>
    <row r="198" spans="1:17" ht="15.75" thickBot="1">
      <c r="A198" s="13"/>
      <c r="B198" s="29"/>
      <c r="C198" s="89"/>
      <c r="D198" s="89"/>
      <c r="E198" s="89"/>
      <c r="F198" s="29"/>
      <c r="G198" s="89"/>
      <c r="H198" s="89"/>
      <c r="I198" s="89"/>
      <c r="J198" s="29"/>
      <c r="K198" s="89"/>
      <c r="L198" s="89"/>
      <c r="M198" s="89"/>
      <c r="N198" s="29"/>
      <c r="O198" s="73" t="s">
        <v>260</v>
      </c>
      <c r="P198" s="73"/>
      <c r="Q198" s="73"/>
    </row>
    <row r="199" spans="1:17">
      <c r="A199" s="13"/>
      <c r="B199" s="86" t="s">
        <v>261</v>
      </c>
      <c r="C199" s="91"/>
      <c r="D199" s="91"/>
      <c r="E199" s="91"/>
      <c r="F199" s="18"/>
      <c r="G199" s="91"/>
      <c r="H199" s="91"/>
      <c r="I199" s="91"/>
      <c r="J199" s="18"/>
      <c r="K199" s="91"/>
      <c r="L199" s="91"/>
      <c r="M199" s="91"/>
      <c r="N199" s="18"/>
      <c r="O199" s="91"/>
      <c r="P199" s="91"/>
      <c r="Q199" s="91"/>
    </row>
    <row r="200" spans="1:17">
      <c r="A200" s="13"/>
      <c r="B200" s="74" t="s">
        <v>191</v>
      </c>
      <c r="C200" s="52" t="s">
        <v>182</v>
      </c>
      <c r="D200" s="55">
        <v>138.4</v>
      </c>
      <c r="E200" s="31"/>
      <c r="F200" s="31"/>
      <c r="G200" s="52" t="s">
        <v>182</v>
      </c>
      <c r="H200" s="55">
        <v>0.4</v>
      </c>
      <c r="I200" s="31"/>
      <c r="J200" s="31"/>
      <c r="K200" s="52" t="s">
        <v>182</v>
      </c>
      <c r="L200" s="55" t="s">
        <v>262</v>
      </c>
      <c r="M200" s="52" t="s">
        <v>225</v>
      </c>
      <c r="N200" s="31"/>
      <c r="O200" s="52" t="s">
        <v>182</v>
      </c>
      <c r="P200" s="55">
        <v>138.69999999999999</v>
      </c>
      <c r="Q200" s="31"/>
    </row>
    <row r="201" spans="1:17">
      <c r="A201" s="13"/>
      <c r="B201" s="74"/>
      <c r="C201" s="52"/>
      <c r="D201" s="55"/>
      <c r="E201" s="31"/>
      <c r="F201" s="31"/>
      <c r="G201" s="52"/>
      <c r="H201" s="55"/>
      <c r="I201" s="31"/>
      <c r="J201" s="31"/>
      <c r="K201" s="52"/>
      <c r="L201" s="55"/>
      <c r="M201" s="52"/>
      <c r="N201" s="31"/>
      <c r="O201" s="52"/>
      <c r="P201" s="55"/>
      <c r="Q201" s="31"/>
    </row>
    <row r="202" spans="1:17">
      <c r="A202" s="13"/>
      <c r="B202" s="75" t="s">
        <v>192</v>
      </c>
      <c r="C202" s="38">
        <v>5.2</v>
      </c>
      <c r="D202" s="38"/>
      <c r="E202" s="29"/>
      <c r="F202" s="29"/>
      <c r="G202" s="38" t="s">
        <v>183</v>
      </c>
      <c r="H202" s="38"/>
      <c r="I202" s="29"/>
      <c r="J202" s="29"/>
      <c r="K202" s="38" t="s">
        <v>183</v>
      </c>
      <c r="L202" s="38"/>
      <c r="M202" s="29"/>
      <c r="N202" s="29"/>
      <c r="O202" s="38">
        <v>5.2</v>
      </c>
      <c r="P202" s="38"/>
      <c r="Q202" s="29"/>
    </row>
    <row r="203" spans="1:17">
      <c r="A203" s="13"/>
      <c r="B203" s="75"/>
      <c r="C203" s="38"/>
      <c r="D203" s="38"/>
      <c r="E203" s="29"/>
      <c r="F203" s="29"/>
      <c r="G203" s="38"/>
      <c r="H203" s="38"/>
      <c r="I203" s="29"/>
      <c r="J203" s="29"/>
      <c r="K203" s="38"/>
      <c r="L203" s="38"/>
      <c r="M203" s="29"/>
      <c r="N203" s="29"/>
      <c r="O203" s="38"/>
      <c r="P203" s="38"/>
      <c r="Q203" s="29"/>
    </row>
    <row r="204" spans="1:17">
      <c r="A204" s="13"/>
      <c r="B204" s="74" t="s">
        <v>194</v>
      </c>
      <c r="C204" s="37">
        <v>6.5</v>
      </c>
      <c r="D204" s="37"/>
      <c r="E204" s="31"/>
      <c r="F204" s="31"/>
      <c r="G204" s="37" t="s">
        <v>183</v>
      </c>
      <c r="H204" s="37"/>
      <c r="I204" s="31"/>
      <c r="J204" s="31"/>
      <c r="K204" s="37" t="s">
        <v>183</v>
      </c>
      <c r="L204" s="37"/>
      <c r="M204" s="31"/>
      <c r="N204" s="31"/>
      <c r="O204" s="37">
        <v>6.5</v>
      </c>
      <c r="P204" s="37"/>
      <c r="Q204" s="31"/>
    </row>
    <row r="205" spans="1:17">
      <c r="A205" s="13"/>
      <c r="B205" s="74"/>
      <c r="C205" s="37"/>
      <c r="D205" s="37"/>
      <c r="E205" s="31"/>
      <c r="F205" s="31"/>
      <c r="G205" s="37"/>
      <c r="H205" s="37"/>
      <c r="I205" s="31"/>
      <c r="J205" s="31"/>
      <c r="K205" s="37"/>
      <c r="L205" s="37"/>
      <c r="M205" s="31"/>
      <c r="N205" s="31"/>
      <c r="O205" s="37"/>
      <c r="P205" s="37"/>
      <c r="Q205" s="31"/>
    </row>
    <row r="206" spans="1:17">
      <c r="A206" s="13"/>
      <c r="B206" s="75" t="s">
        <v>196</v>
      </c>
      <c r="C206" s="38">
        <v>46.9</v>
      </c>
      <c r="D206" s="38"/>
      <c r="E206" s="29"/>
      <c r="F206" s="29"/>
      <c r="G206" s="38" t="s">
        <v>183</v>
      </c>
      <c r="H206" s="38"/>
      <c r="I206" s="29"/>
      <c r="J206" s="29"/>
      <c r="K206" s="38" t="s">
        <v>262</v>
      </c>
      <c r="L206" s="38"/>
      <c r="M206" s="90" t="s">
        <v>225</v>
      </c>
      <c r="N206" s="29"/>
      <c r="O206" s="38">
        <v>46.8</v>
      </c>
      <c r="P206" s="38"/>
      <c r="Q206" s="29"/>
    </row>
    <row r="207" spans="1:17">
      <c r="A207" s="13"/>
      <c r="B207" s="75"/>
      <c r="C207" s="38"/>
      <c r="D207" s="38"/>
      <c r="E207" s="29"/>
      <c r="F207" s="29"/>
      <c r="G207" s="38"/>
      <c r="H207" s="38"/>
      <c r="I207" s="29"/>
      <c r="J207" s="29"/>
      <c r="K207" s="38"/>
      <c r="L207" s="38"/>
      <c r="M207" s="90"/>
      <c r="N207" s="29"/>
      <c r="O207" s="38"/>
      <c r="P207" s="38"/>
      <c r="Q207" s="29"/>
    </row>
    <row r="208" spans="1:17">
      <c r="A208" s="13"/>
      <c r="B208" s="74" t="s">
        <v>186</v>
      </c>
      <c r="C208" s="37">
        <v>49.7</v>
      </c>
      <c r="D208" s="37"/>
      <c r="E208" s="31"/>
      <c r="F208" s="31"/>
      <c r="G208" s="37">
        <v>0.3</v>
      </c>
      <c r="H208" s="37"/>
      <c r="I208" s="31"/>
      <c r="J208" s="31"/>
      <c r="K208" s="37" t="s">
        <v>183</v>
      </c>
      <c r="L208" s="37"/>
      <c r="M208" s="31"/>
      <c r="N208" s="31"/>
      <c r="O208" s="37">
        <v>50</v>
      </c>
      <c r="P208" s="37"/>
      <c r="Q208" s="31"/>
    </row>
    <row r="209" spans="1:17">
      <c r="A209" s="13"/>
      <c r="B209" s="74"/>
      <c r="C209" s="37"/>
      <c r="D209" s="37"/>
      <c r="E209" s="31"/>
      <c r="F209" s="31"/>
      <c r="G209" s="37"/>
      <c r="H209" s="37"/>
      <c r="I209" s="31"/>
      <c r="J209" s="31"/>
      <c r="K209" s="37"/>
      <c r="L209" s="37"/>
      <c r="M209" s="31"/>
      <c r="N209" s="31"/>
      <c r="O209" s="37"/>
      <c r="P209" s="37"/>
      <c r="Q209" s="31"/>
    </row>
    <row r="210" spans="1:17">
      <c r="A210" s="13"/>
      <c r="B210" s="75" t="s">
        <v>193</v>
      </c>
      <c r="C210" s="38">
        <v>3.8</v>
      </c>
      <c r="D210" s="38"/>
      <c r="E210" s="29"/>
      <c r="F210" s="29"/>
      <c r="G210" s="38" t="s">
        <v>183</v>
      </c>
      <c r="H210" s="38"/>
      <c r="I210" s="29"/>
      <c r="J210" s="29"/>
      <c r="K210" s="38" t="s">
        <v>183</v>
      </c>
      <c r="L210" s="38"/>
      <c r="M210" s="29"/>
      <c r="N210" s="29"/>
      <c r="O210" s="38">
        <v>3.8</v>
      </c>
      <c r="P210" s="38"/>
      <c r="Q210" s="29"/>
    </row>
    <row r="211" spans="1:17">
      <c r="A211" s="13"/>
      <c r="B211" s="75"/>
      <c r="C211" s="38"/>
      <c r="D211" s="38"/>
      <c r="E211" s="29"/>
      <c r="F211" s="29"/>
      <c r="G211" s="38"/>
      <c r="H211" s="38"/>
      <c r="I211" s="29"/>
      <c r="J211" s="29"/>
      <c r="K211" s="38"/>
      <c r="L211" s="38"/>
      <c r="M211" s="29"/>
      <c r="N211" s="29"/>
      <c r="O211" s="38"/>
      <c r="P211" s="38"/>
      <c r="Q211" s="29"/>
    </row>
    <row r="212" spans="1:17">
      <c r="A212" s="13"/>
      <c r="B212" s="74" t="s">
        <v>195</v>
      </c>
      <c r="C212" s="37">
        <v>29.3</v>
      </c>
      <c r="D212" s="37"/>
      <c r="E212" s="31"/>
      <c r="F212" s="31"/>
      <c r="G212" s="37">
        <v>4.9000000000000004</v>
      </c>
      <c r="H212" s="37"/>
      <c r="I212" s="31"/>
      <c r="J212" s="31"/>
      <c r="K212" s="37" t="s">
        <v>227</v>
      </c>
      <c r="L212" s="37"/>
      <c r="M212" s="92" t="s">
        <v>225</v>
      </c>
      <c r="N212" s="31"/>
      <c r="O212" s="37">
        <v>34</v>
      </c>
      <c r="P212" s="37"/>
      <c r="Q212" s="31"/>
    </row>
    <row r="213" spans="1:17" ht="15.75" thickBot="1">
      <c r="A213" s="13"/>
      <c r="B213" s="74"/>
      <c r="C213" s="39"/>
      <c r="D213" s="39"/>
      <c r="E213" s="40"/>
      <c r="F213" s="31"/>
      <c r="G213" s="39"/>
      <c r="H213" s="39"/>
      <c r="I213" s="40"/>
      <c r="J213" s="31"/>
      <c r="K213" s="39"/>
      <c r="L213" s="39"/>
      <c r="M213" s="93"/>
      <c r="N213" s="31"/>
      <c r="O213" s="39"/>
      <c r="P213" s="39"/>
      <c r="Q213" s="40"/>
    </row>
    <row r="214" spans="1:17">
      <c r="A214" s="13"/>
      <c r="B214" s="71"/>
      <c r="C214" s="50">
        <v>279.8</v>
      </c>
      <c r="D214" s="50"/>
      <c r="E214" s="30"/>
      <c r="F214" s="29"/>
      <c r="G214" s="50">
        <v>5.6</v>
      </c>
      <c r="H214" s="50"/>
      <c r="I214" s="30"/>
      <c r="J214" s="29"/>
      <c r="K214" s="50" t="s">
        <v>263</v>
      </c>
      <c r="L214" s="50"/>
      <c r="M214" s="91" t="s">
        <v>225</v>
      </c>
      <c r="N214" s="29"/>
      <c r="O214" s="50">
        <v>285</v>
      </c>
      <c r="P214" s="50"/>
      <c r="Q214" s="30"/>
    </row>
    <row r="215" spans="1:17" ht="15.75" thickBot="1">
      <c r="A215" s="13"/>
      <c r="B215" s="71"/>
      <c r="C215" s="46"/>
      <c r="D215" s="46"/>
      <c r="E215" s="44"/>
      <c r="F215" s="29"/>
      <c r="G215" s="46"/>
      <c r="H215" s="46"/>
      <c r="I215" s="44"/>
      <c r="J215" s="29"/>
      <c r="K215" s="46"/>
      <c r="L215" s="46"/>
      <c r="M215" s="94"/>
      <c r="N215" s="29"/>
      <c r="O215" s="46"/>
      <c r="P215" s="46"/>
      <c r="Q215" s="44"/>
    </row>
    <row r="216" spans="1:17">
      <c r="A216" s="13"/>
      <c r="B216" s="87" t="s">
        <v>264</v>
      </c>
      <c r="C216" s="95"/>
      <c r="D216" s="95"/>
      <c r="E216" s="95"/>
      <c r="F216" s="23"/>
      <c r="G216" s="95"/>
      <c r="H216" s="95"/>
      <c r="I216" s="95"/>
      <c r="J216" s="23"/>
      <c r="K216" s="95"/>
      <c r="L216" s="95"/>
      <c r="M216" s="95"/>
      <c r="N216" s="23"/>
      <c r="O216" s="95"/>
      <c r="P216" s="95"/>
      <c r="Q216" s="95"/>
    </row>
    <row r="217" spans="1:17">
      <c r="A217" s="13"/>
      <c r="B217" s="75" t="s">
        <v>195</v>
      </c>
      <c r="C217" s="38">
        <v>54.5</v>
      </c>
      <c r="D217" s="38"/>
      <c r="E217" s="29"/>
      <c r="F217" s="29"/>
      <c r="G217" s="38">
        <v>256.7</v>
      </c>
      <c r="H217" s="38"/>
      <c r="I217" s="29"/>
      <c r="J217" s="29"/>
      <c r="K217" s="38" t="s">
        <v>183</v>
      </c>
      <c r="L217" s="38"/>
      <c r="M217" s="29"/>
      <c r="N217" s="29"/>
      <c r="O217" s="38">
        <v>311.2</v>
      </c>
      <c r="P217" s="38"/>
      <c r="Q217" s="29"/>
    </row>
    <row r="218" spans="1:17">
      <c r="A218" s="13"/>
      <c r="B218" s="75"/>
      <c r="C218" s="38"/>
      <c r="D218" s="38"/>
      <c r="E218" s="29"/>
      <c r="F218" s="29"/>
      <c r="G218" s="38"/>
      <c r="H218" s="38"/>
      <c r="I218" s="29"/>
      <c r="J218" s="29"/>
      <c r="K218" s="38"/>
      <c r="L218" s="38"/>
      <c r="M218" s="29"/>
      <c r="N218" s="29"/>
      <c r="O218" s="38"/>
      <c r="P218" s="38"/>
      <c r="Q218" s="29"/>
    </row>
    <row r="219" spans="1:17">
      <c r="A219" s="13"/>
      <c r="B219" s="74" t="s">
        <v>196</v>
      </c>
      <c r="C219" s="37">
        <v>0.3</v>
      </c>
      <c r="D219" s="37"/>
      <c r="E219" s="31"/>
      <c r="F219" s="31"/>
      <c r="G219" s="37" t="s">
        <v>183</v>
      </c>
      <c r="H219" s="37"/>
      <c r="I219" s="31"/>
      <c r="J219" s="31"/>
      <c r="K219" s="37" t="s">
        <v>183</v>
      </c>
      <c r="L219" s="37"/>
      <c r="M219" s="31"/>
      <c r="N219" s="31"/>
      <c r="O219" s="37">
        <v>0.3</v>
      </c>
      <c r="P219" s="37"/>
      <c r="Q219" s="31"/>
    </row>
    <row r="220" spans="1:17" ht="15.75" thickBot="1">
      <c r="A220" s="13"/>
      <c r="B220" s="74"/>
      <c r="C220" s="39"/>
      <c r="D220" s="39"/>
      <c r="E220" s="40"/>
      <c r="F220" s="31"/>
      <c r="G220" s="39"/>
      <c r="H220" s="39"/>
      <c r="I220" s="40"/>
      <c r="J220" s="31"/>
      <c r="K220" s="39"/>
      <c r="L220" s="39"/>
      <c r="M220" s="40"/>
      <c r="N220" s="31"/>
      <c r="O220" s="39"/>
      <c r="P220" s="39"/>
      <c r="Q220" s="40"/>
    </row>
    <row r="221" spans="1:17">
      <c r="A221" s="13"/>
      <c r="B221" s="71"/>
      <c r="C221" s="50">
        <v>54.8</v>
      </c>
      <c r="D221" s="50"/>
      <c r="E221" s="30"/>
      <c r="F221" s="29"/>
      <c r="G221" s="50">
        <v>256.7</v>
      </c>
      <c r="H221" s="50"/>
      <c r="I221" s="30"/>
      <c r="J221" s="29"/>
      <c r="K221" s="50" t="s">
        <v>183</v>
      </c>
      <c r="L221" s="50"/>
      <c r="M221" s="30"/>
      <c r="N221" s="29"/>
      <c r="O221" s="50">
        <v>311.5</v>
      </c>
      <c r="P221" s="50"/>
      <c r="Q221" s="30"/>
    </row>
    <row r="222" spans="1:17" ht="15.75" thickBot="1">
      <c r="A222" s="13"/>
      <c r="B222" s="71"/>
      <c r="C222" s="46"/>
      <c r="D222" s="46"/>
      <c r="E222" s="44"/>
      <c r="F222" s="29"/>
      <c r="G222" s="46"/>
      <c r="H222" s="46"/>
      <c r="I222" s="44"/>
      <c r="J222" s="29"/>
      <c r="K222" s="46"/>
      <c r="L222" s="46"/>
      <c r="M222" s="44"/>
      <c r="N222" s="29"/>
      <c r="O222" s="46"/>
      <c r="P222" s="46"/>
      <c r="Q222" s="44"/>
    </row>
    <row r="223" spans="1:17">
      <c r="A223" s="13"/>
      <c r="B223" s="92" t="s">
        <v>178</v>
      </c>
      <c r="C223" s="53" t="s">
        <v>182</v>
      </c>
      <c r="D223" s="48">
        <v>334.6</v>
      </c>
      <c r="E223" s="45"/>
      <c r="F223" s="31"/>
      <c r="G223" s="53" t="s">
        <v>182</v>
      </c>
      <c r="H223" s="48">
        <v>262.3</v>
      </c>
      <c r="I223" s="45"/>
      <c r="J223" s="31"/>
      <c r="K223" s="53" t="s">
        <v>182</v>
      </c>
      <c r="L223" s="48" t="s">
        <v>263</v>
      </c>
      <c r="M223" s="53" t="s">
        <v>225</v>
      </c>
      <c r="N223" s="31"/>
      <c r="O223" s="53" t="s">
        <v>182</v>
      </c>
      <c r="P223" s="48">
        <v>596.5</v>
      </c>
      <c r="Q223" s="45"/>
    </row>
    <row r="224" spans="1:17" ht="15.75" thickBot="1">
      <c r="A224" s="13"/>
      <c r="B224" s="92"/>
      <c r="C224" s="54"/>
      <c r="D224" s="56"/>
      <c r="E224" s="57"/>
      <c r="F224" s="31"/>
      <c r="G224" s="54"/>
      <c r="H224" s="56"/>
      <c r="I224" s="57"/>
      <c r="J224" s="31"/>
      <c r="K224" s="54"/>
      <c r="L224" s="56"/>
      <c r="M224" s="54"/>
      <c r="N224" s="31"/>
      <c r="O224" s="54"/>
      <c r="P224" s="56"/>
      <c r="Q224" s="57"/>
    </row>
    <row r="225" spans="1:21" ht="15.75" thickTop="1">
      <c r="A225" s="13"/>
      <c r="B225" s="112"/>
      <c r="C225" s="112"/>
      <c r="D225" s="112"/>
      <c r="E225" s="112"/>
      <c r="F225" s="112"/>
      <c r="G225" s="112"/>
      <c r="H225" s="112"/>
      <c r="I225" s="112"/>
      <c r="J225" s="112"/>
      <c r="K225" s="112"/>
      <c r="L225" s="112"/>
      <c r="M225" s="112"/>
      <c r="N225" s="112"/>
      <c r="O225" s="112"/>
      <c r="P225" s="112"/>
      <c r="Q225" s="112"/>
      <c r="R225" s="112"/>
      <c r="S225" s="112"/>
      <c r="T225" s="112"/>
      <c r="U225" s="112"/>
    </row>
    <row r="226" spans="1:21">
      <c r="A226" s="13"/>
      <c r="B226" s="112"/>
      <c r="C226" s="112"/>
      <c r="D226" s="112"/>
      <c r="E226" s="112"/>
      <c r="F226" s="112"/>
      <c r="G226" s="112"/>
      <c r="H226" s="112"/>
      <c r="I226" s="112"/>
      <c r="J226" s="112"/>
      <c r="K226" s="112"/>
      <c r="L226" s="112"/>
      <c r="M226" s="112"/>
      <c r="N226" s="112"/>
      <c r="O226" s="112"/>
      <c r="P226" s="112"/>
      <c r="Q226" s="112"/>
      <c r="R226" s="112"/>
      <c r="S226" s="112"/>
      <c r="T226" s="112"/>
      <c r="U226" s="112"/>
    </row>
    <row r="227" spans="1:21">
      <c r="A227" s="13"/>
      <c r="B227" s="27"/>
      <c r="C227" s="27"/>
      <c r="D227" s="27"/>
      <c r="E227" s="27"/>
      <c r="F227" s="27"/>
      <c r="G227" s="27"/>
      <c r="H227" s="27"/>
      <c r="I227" s="27"/>
      <c r="J227" s="27"/>
      <c r="K227" s="27"/>
      <c r="L227" s="27"/>
      <c r="M227" s="27"/>
      <c r="N227" s="27"/>
      <c r="O227" s="27"/>
      <c r="P227" s="27"/>
      <c r="Q227" s="27"/>
    </row>
    <row r="228" spans="1:21">
      <c r="A228" s="13"/>
      <c r="B228" s="15"/>
      <c r="C228" s="15"/>
      <c r="D228" s="15"/>
      <c r="E228" s="15"/>
      <c r="F228" s="15"/>
      <c r="G228" s="15"/>
      <c r="H228" s="15"/>
      <c r="I228" s="15"/>
      <c r="J228" s="15"/>
      <c r="K228" s="15"/>
      <c r="L228" s="15"/>
      <c r="M228" s="15"/>
      <c r="N228" s="15"/>
      <c r="O228" s="15"/>
      <c r="P228" s="15"/>
      <c r="Q228" s="15"/>
    </row>
    <row r="229" spans="1:21" ht="15.75" thickBot="1">
      <c r="A229" s="13"/>
      <c r="B229" s="67"/>
      <c r="C229" s="73" t="s">
        <v>210</v>
      </c>
      <c r="D229" s="73"/>
      <c r="E229" s="73"/>
      <c r="F229" s="73"/>
      <c r="G229" s="73"/>
      <c r="H229" s="73"/>
      <c r="I229" s="73"/>
      <c r="J229" s="73"/>
      <c r="K229" s="73"/>
      <c r="L229" s="73"/>
      <c r="M229" s="73"/>
      <c r="N229" s="73"/>
      <c r="O229" s="73"/>
      <c r="P229" s="73"/>
      <c r="Q229" s="73"/>
    </row>
    <row r="230" spans="1:21">
      <c r="A230" s="13"/>
      <c r="B230" s="29"/>
      <c r="C230" s="88" t="s">
        <v>253</v>
      </c>
      <c r="D230" s="88"/>
      <c r="E230" s="88"/>
      <c r="F230" s="30"/>
      <c r="G230" s="88" t="s">
        <v>255</v>
      </c>
      <c r="H230" s="88"/>
      <c r="I230" s="88"/>
      <c r="J230" s="30"/>
      <c r="K230" s="88" t="s">
        <v>255</v>
      </c>
      <c r="L230" s="88"/>
      <c r="M230" s="88"/>
      <c r="N230" s="30"/>
      <c r="O230" s="88" t="s">
        <v>258</v>
      </c>
      <c r="P230" s="88"/>
      <c r="Q230" s="88"/>
    </row>
    <row r="231" spans="1:21">
      <c r="A231" s="13"/>
      <c r="B231" s="29"/>
      <c r="C231" s="72" t="s">
        <v>254</v>
      </c>
      <c r="D231" s="72"/>
      <c r="E231" s="72"/>
      <c r="F231" s="29"/>
      <c r="G231" s="72" t="s">
        <v>256</v>
      </c>
      <c r="H231" s="72"/>
      <c r="I231" s="72"/>
      <c r="J231" s="29"/>
      <c r="K231" s="72" t="s">
        <v>257</v>
      </c>
      <c r="L231" s="72"/>
      <c r="M231" s="72"/>
      <c r="N231" s="29"/>
      <c r="O231" s="72" t="s">
        <v>259</v>
      </c>
      <c r="P231" s="72"/>
      <c r="Q231" s="72"/>
    </row>
    <row r="232" spans="1:21" ht="15.75" thickBot="1">
      <c r="A232" s="13"/>
      <c r="B232" s="29"/>
      <c r="C232" s="89"/>
      <c r="D232" s="89"/>
      <c r="E232" s="89"/>
      <c r="F232" s="29"/>
      <c r="G232" s="89"/>
      <c r="H232" s="89"/>
      <c r="I232" s="89"/>
      <c r="J232" s="29"/>
      <c r="K232" s="89"/>
      <c r="L232" s="89"/>
      <c r="M232" s="89"/>
      <c r="N232" s="29"/>
      <c r="O232" s="73" t="s">
        <v>260</v>
      </c>
      <c r="P232" s="73"/>
      <c r="Q232" s="73"/>
    </row>
    <row r="233" spans="1:21">
      <c r="A233" s="13"/>
      <c r="B233" s="86" t="s">
        <v>261</v>
      </c>
      <c r="C233" s="91"/>
      <c r="D233" s="91"/>
      <c r="E233" s="91"/>
      <c r="F233" s="18"/>
      <c r="G233" s="91"/>
      <c r="H233" s="91"/>
      <c r="I233" s="91"/>
      <c r="J233" s="18"/>
      <c r="K233" s="91"/>
      <c r="L233" s="91"/>
      <c r="M233" s="91"/>
      <c r="N233" s="18"/>
      <c r="O233" s="91"/>
      <c r="P233" s="91"/>
      <c r="Q233" s="91"/>
    </row>
    <row r="234" spans="1:21">
      <c r="A234" s="13"/>
      <c r="B234" s="74" t="s">
        <v>191</v>
      </c>
      <c r="C234" s="52" t="s">
        <v>182</v>
      </c>
      <c r="D234" s="55">
        <v>139.69999999999999</v>
      </c>
      <c r="E234" s="31"/>
      <c r="F234" s="31"/>
      <c r="G234" s="52" t="s">
        <v>182</v>
      </c>
      <c r="H234" s="55">
        <v>0.4</v>
      </c>
      <c r="I234" s="31"/>
      <c r="J234" s="31"/>
      <c r="K234" s="52" t="s">
        <v>182</v>
      </c>
      <c r="L234" s="55" t="s">
        <v>227</v>
      </c>
      <c r="M234" s="52" t="s">
        <v>225</v>
      </c>
      <c r="N234" s="31"/>
      <c r="O234" s="52" t="s">
        <v>182</v>
      </c>
      <c r="P234" s="55">
        <v>139.9</v>
      </c>
      <c r="Q234" s="31"/>
    </row>
    <row r="235" spans="1:21">
      <c r="A235" s="13"/>
      <c r="B235" s="74"/>
      <c r="C235" s="52"/>
      <c r="D235" s="55"/>
      <c r="E235" s="31"/>
      <c r="F235" s="31"/>
      <c r="G235" s="52"/>
      <c r="H235" s="55"/>
      <c r="I235" s="31"/>
      <c r="J235" s="31"/>
      <c r="K235" s="52"/>
      <c r="L235" s="55"/>
      <c r="M235" s="52"/>
      <c r="N235" s="31"/>
      <c r="O235" s="52"/>
      <c r="P235" s="55"/>
      <c r="Q235" s="31"/>
    </row>
    <row r="236" spans="1:21">
      <c r="A236" s="13"/>
      <c r="B236" s="75" t="s">
        <v>192</v>
      </c>
      <c r="C236" s="38">
        <v>5.2</v>
      </c>
      <c r="D236" s="38"/>
      <c r="E236" s="29"/>
      <c r="F236" s="29"/>
      <c r="G236" s="38" t="s">
        <v>183</v>
      </c>
      <c r="H236" s="38"/>
      <c r="I236" s="29"/>
      <c r="J236" s="29"/>
      <c r="K236" s="38" t="s">
        <v>183</v>
      </c>
      <c r="L236" s="38"/>
      <c r="M236" s="29"/>
      <c r="N236" s="29"/>
      <c r="O236" s="34">
        <v>5.2</v>
      </c>
      <c r="P236" s="34"/>
      <c r="Q236" s="29"/>
    </row>
    <row r="237" spans="1:21">
      <c r="A237" s="13"/>
      <c r="B237" s="75"/>
      <c r="C237" s="38"/>
      <c r="D237" s="38"/>
      <c r="E237" s="29"/>
      <c r="F237" s="29"/>
      <c r="G237" s="38"/>
      <c r="H237" s="38"/>
      <c r="I237" s="29"/>
      <c r="J237" s="29"/>
      <c r="K237" s="38"/>
      <c r="L237" s="38"/>
      <c r="M237" s="29"/>
      <c r="N237" s="29"/>
      <c r="O237" s="34"/>
      <c r="P237" s="34"/>
      <c r="Q237" s="29"/>
    </row>
    <row r="238" spans="1:21">
      <c r="A238" s="13"/>
      <c r="B238" s="74" t="s">
        <v>194</v>
      </c>
      <c r="C238" s="37">
        <v>6.5</v>
      </c>
      <c r="D238" s="37"/>
      <c r="E238" s="31"/>
      <c r="F238" s="31"/>
      <c r="G238" s="37" t="s">
        <v>183</v>
      </c>
      <c r="H238" s="37"/>
      <c r="I238" s="31"/>
      <c r="J238" s="31"/>
      <c r="K238" s="37" t="s">
        <v>183</v>
      </c>
      <c r="L238" s="37"/>
      <c r="M238" s="31"/>
      <c r="N238" s="31"/>
      <c r="O238" s="55">
        <v>6.5</v>
      </c>
      <c r="P238" s="55"/>
      <c r="Q238" s="31"/>
    </row>
    <row r="239" spans="1:21">
      <c r="A239" s="13"/>
      <c r="B239" s="74"/>
      <c r="C239" s="37"/>
      <c r="D239" s="37"/>
      <c r="E239" s="31"/>
      <c r="F239" s="31"/>
      <c r="G239" s="37"/>
      <c r="H239" s="37"/>
      <c r="I239" s="31"/>
      <c r="J239" s="31"/>
      <c r="K239" s="37"/>
      <c r="L239" s="37"/>
      <c r="M239" s="31"/>
      <c r="N239" s="31"/>
      <c r="O239" s="55"/>
      <c r="P239" s="55"/>
      <c r="Q239" s="31"/>
    </row>
    <row r="240" spans="1:21">
      <c r="A240" s="13"/>
      <c r="B240" s="75" t="s">
        <v>196</v>
      </c>
      <c r="C240" s="38">
        <v>48.2</v>
      </c>
      <c r="D240" s="38"/>
      <c r="E240" s="29"/>
      <c r="F240" s="29"/>
      <c r="G240" s="38" t="s">
        <v>183</v>
      </c>
      <c r="H240" s="38"/>
      <c r="I240" s="29"/>
      <c r="J240" s="29"/>
      <c r="K240" s="38" t="s">
        <v>227</v>
      </c>
      <c r="L240" s="38"/>
      <c r="M240" s="90" t="s">
        <v>225</v>
      </c>
      <c r="N240" s="29"/>
      <c r="O240" s="34">
        <v>48</v>
      </c>
      <c r="P240" s="34"/>
      <c r="Q240" s="29"/>
    </row>
    <row r="241" spans="1:17">
      <c r="A241" s="13"/>
      <c r="B241" s="75"/>
      <c r="C241" s="38"/>
      <c r="D241" s="38"/>
      <c r="E241" s="29"/>
      <c r="F241" s="29"/>
      <c r="G241" s="38"/>
      <c r="H241" s="38"/>
      <c r="I241" s="29"/>
      <c r="J241" s="29"/>
      <c r="K241" s="38"/>
      <c r="L241" s="38"/>
      <c r="M241" s="90"/>
      <c r="N241" s="29"/>
      <c r="O241" s="34"/>
      <c r="P241" s="34"/>
      <c r="Q241" s="29"/>
    </row>
    <row r="242" spans="1:17">
      <c r="A242" s="13"/>
      <c r="B242" s="74" t="s">
        <v>186</v>
      </c>
      <c r="C242" s="37">
        <v>47.4</v>
      </c>
      <c r="D242" s="37"/>
      <c r="E242" s="31"/>
      <c r="F242" s="31"/>
      <c r="G242" s="37">
        <v>0.1</v>
      </c>
      <c r="H242" s="37"/>
      <c r="I242" s="31"/>
      <c r="J242" s="31"/>
      <c r="K242" s="37" t="s">
        <v>183</v>
      </c>
      <c r="L242" s="37"/>
      <c r="M242" s="31"/>
      <c r="N242" s="31"/>
      <c r="O242" s="55">
        <v>47.5</v>
      </c>
      <c r="P242" s="55"/>
      <c r="Q242" s="31"/>
    </row>
    <row r="243" spans="1:17">
      <c r="A243" s="13"/>
      <c r="B243" s="74"/>
      <c r="C243" s="37"/>
      <c r="D243" s="37"/>
      <c r="E243" s="31"/>
      <c r="F243" s="31"/>
      <c r="G243" s="37"/>
      <c r="H243" s="37"/>
      <c r="I243" s="31"/>
      <c r="J243" s="31"/>
      <c r="K243" s="37"/>
      <c r="L243" s="37"/>
      <c r="M243" s="31"/>
      <c r="N243" s="31"/>
      <c r="O243" s="55"/>
      <c r="P243" s="55"/>
      <c r="Q243" s="31"/>
    </row>
    <row r="244" spans="1:17">
      <c r="A244" s="13"/>
      <c r="B244" s="75" t="s">
        <v>193</v>
      </c>
      <c r="C244" s="38">
        <v>4</v>
      </c>
      <c r="D244" s="38"/>
      <c r="E244" s="29"/>
      <c r="F244" s="29"/>
      <c r="G244" s="38" t="s">
        <v>183</v>
      </c>
      <c r="H244" s="38"/>
      <c r="I244" s="29"/>
      <c r="J244" s="29"/>
      <c r="K244" s="38" t="s">
        <v>183</v>
      </c>
      <c r="L244" s="38"/>
      <c r="M244" s="29"/>
      <c r="N244" s="29"/>
      <c r="O244" s="34">
        <v>4</v>
      </c>
      <c r="P244" s="34"/>
      <c r="Q244" s="29"/>
    </row>
    <row r="245" spans="1:17">
      <c r="A245" s="13"/>
      <c r="B245" s="75"/>
      <c r="C245" s="38"/>
      <c r="D245" s="38"/>
      <c r="E245" s="29"/>
      <c r="F245" s="29"/>
      <c r="G245" s="38"/>
      <c r="H245" s="38"/>
      <c r="I245" s="29"/>
      <c r="J245" s="29"/>
      <c r="K245" s="38"/>
      <c r="L245" s="38"/>
      <c r="M245" s="29"/>
      <c r="N245" s="29"/>
      <c r="O245" s="34"/>
      <c r="P245" s="34"/>
      <c r="Q245" s="29"/>
    </row>
    <row r="246" spans="1:17">
      <c r="A246" s="13"/>
      <c r="B246" s="74" t="s">
        <v>195</v>
      </c>
      <c r="C246" s="37">
        <v>29</v>
      </c>
      <c r="D246" s="37"/>
      <c r="E246" s="31"/>
      <c r="F246" s="31"/>
      <c r="G246" s="37">
        <v>4.5</v>
      </c>
      <c r="H246" s="37"/>
      <c r="I246" s="31"/>
      <c r="J246" s="31"/>
      <c r="K246" s="37" t="s">
        <v>227</v>
      </c>
      <c r="L246" s="37"/>
      <c r="M246" s="92" t="s">
        <v>225</v>
      </c>
      <c r="N246" s="31"/>
      <c r="O246" s="55">
        <v>33.299999999999997</v>
      </c>
      <c r="P246" s="55"/>
      <c r="Q246" s="31"/>
    </row>
    <row r="247" spans="1:17" ht="15.75" thickBot="1">
      <c r="A247" s="13"/>
      <c r="B247" s="74"/>
      <c r="C247" s="39"/>
      <c r="D247" s="39"/>
      <c r="E247" s="40"/>
      <c r="F247" s="31"/>
      <c r="G247" s="39"/>
      <c r="H247" s="39"/>
      <c r="I247" s="40"/>
      <c r="J247" s="31"/>
      <c r="K247" s="39"/>
      <c r="L247" s="39"/>
      <c r="M247" s="93"/>
      <c r="N247" s="31"/>
      <c r="O247" s="49"/>
      <c r="P247" s="49"/>
      <c r="Q247" s="40"/>
    </row>
    <row r="248" spans="1:17">
      <c r="A248" s="13"/>
      <c r="B248" s="71"/>
      <c r="C248" s="50">
        <v>280</v>
      </c>
      <c r="D248" s="50"/>
      <c r="E248" s="30"/>
      <c r="F248" s="29"/>
      <c r="G248" s="50">
        <v>5</v>
      </c>
      <c r="H248" s="50"/>
      <c r="I248" s="30"/>
      <c r="J248" s="29"/>
      <c r="K248" s="50" t="s">
        <v>265</v>
      </c>
      <c r="L248" s="50"/>
      <c r="M248" s="91" t="s">
        <v>225</v>
      </c>
      <c r="N248" s="29"/>
      <c r="O248" s="50">
        <v>284.39999999999998</v>
      </c>
      <c r="P248" s="50"/>
      <c r="Q248" s="30"/>
    </row>
    <row r="249" spans="1:17" ht="15.75" thickBot="1">
      <c r="A249" s="13"/>
      <c r="B249" s="71"/>
      <c r="C249" s="46"/>
      <c r="D249" s="46"/>
      <c r="E249" s="44"/>
      <c r="F249" s="29"/>
      <c r="G249" s="46"/>
      <c r="H249" s="46"/>
      <c r="I249" s="44"/>
      <c r="J249" s="29"/>
      <c r="K249" s="46"/>
      <c r="L249" s="46"/>
      <c r="M249" s="94"/>
      <c r="N249" s="29"/>
      <c r="O249" s="46"/>
      <c r="P249" s="46"/>
      <c r="Q249" s="44"/>
    </row>
    <row r="250" spans="1:17">
      <c r="A250" s="13"/>
      <c r="B250" s="87" t="s">
        <v>264</v>
      </c>
      <c r="C250" s="95"/>
      <c r="D250" s="95"/>
      <c r="E250" s="95"/>
      <c r="F250" s="23"/>
      <c r="G250" s="95"/>
      <c r="H250" s="95"/>
      <c r="I250" s="95"/>
      <c r="J250" s="23"/>
      <c r="K250" s="95"/>
      <c r="L250" s="95"/>
      <c r="M250" s="95"/>
      <c r="N250" s="23"/>
      <c r="O250" s="95"/>
      <c r="P250" s="95"/>
      <c r="Q250" s="95"/>
    </row>
    <row r="251" spans="1:17">
      <c r="A251" s="13"/>
      <c r="B251" s="75" t="s">
        <v>195</v>
      </c>
      <c r="C251" s="38">
        <v>54.5</v>
      </c>
      <c r="D251" s="38"/>
      <c r="E251" s="29"/>
      <c r="F251" s="29"/>
      <c r="G251" s="38">
        <v>246.6</v>
      </c>
      <c r="H251" s="38"/>
      <c r="I251" s="29"/>
      <c r="J251" s="29"/>
      <c r="K251" s="38" t="s">
        <v>183</v>
      </c>
      <c r="L251" s="38"/>
      <c r="M251" s="29"/>
      <c r="N251" s="29"/>
      <c r="O251" s="34">
        <v>301.10000000000002</v>
      </c>
      <c r="P251" s="34"/>
      <c r="Q251" s="29"/>
    </row>
    <row r="252" spans="1:17">
      <c r="A252" s="13"/>
      <c r="B252" s="75"/>
      <c r="C252" s="38"/>
      <c r="D252" s="38"/>
      <c r="E252" s="29"/>
      <c r="F252" s="29"/>
      <c r="G252" s="38"/>
      <c r="H252" s="38"/>
      <c r="I252" s="29"/>
      <c r="J252" s="29"/>
      <c r="K252" s="38"/>
      <c r="L252" s="38"/>
      <c r="M252" s="29"/>
      <c r="N252" s="29"/>
      <c r="O252" s="34"/>
      <c r="P252" s="34"/>
      <c r="Q252" s="29"/>
    </row>
    <row r="253" spans="1:17">
      <c r="A253" s="13"/>
      <c r="B253" s="74" t="s">
        <v>196</v>
      </c>
      <c r="C253" s="37">
        <v>0.4</v>
      </c>
      <c r="D253" s="37"/>
      <c r="E253" s="31"/>
      <c r="F253" s="31"/>
      <c r="G253" s="37" t="s">
        <v>183</v>
      </c>
      <c r="H253" s="37"/>
      <c r="I253" s="31"/>
      <c r="J253" s="31"/>
      <c r="K253" s="37" t="s">
        <v>183</v>
      </c>
      <c r="L253" s="37"/>
      <c r="M253" s="31"/>
      <c r="N253" s="31"/>
      <c r="O253" s="55">
        <v>0.4</v>
      </c>
      <c r="P253" s="55"/>
      <c r="Q253" s="31"/>
    </row>
    <row r="254" spans="1:17" ht="15.75" thickBot="1">
      <c r="A254" s="13"/>
      <c r="B254" s="74"/>
      <c r="C254" s="39"/>
      <c r="D254" s="39"/>
      <c r="E254" s="40"/>
      <c r="F254" s="31"/>
      <c r="G254" s="39"/>
      <c r="H254" s="39"/>
      <c r="I254" s="40"/>
      <c r="J254" s="31"/>
      <c r="K254" s="39"/>
      <c r="L254" s="39"/>
      <c r="M254" s="40"/>
      <c r="N254" s="31"/>
      <c r="O254" s="49"/>
      <c r="P254" s="49"/>
      <c r="Q254" s="40"/>
    </row>
    <row r="255" spans="1:17">
      <c r="A255" s="13"/>
      <c r="B255" s="71"/>
      <c r="C255" s="50">
        <v>54.9</v>
      </c>
      <c r="D255" s="50"/>
      <c r="E255" s="30"/>
      <c r="F255" s="29"/>
      <c r="G255" s="50">
        <v>246.6</v>
      </c>
      <c r="H255" s="50"/>
      <c r="I255" s="30"/>
      <c r="J255" s="29"/>
      <c r="K255" s="50" t="s">
        <v>183</v>
      </c>
      <c r="L255" s="50"/>
      <c r="M255" s="30"/>
      <c r="N255" s="29"/>
      <c r="O255" s="50">
        <v>301.5</v>
      </c>
      <c r="P255" s="50"/>
      <c r="Q255" s="30"/>
    </row>
    <row r="256" spans="1:17" ht="15.75" thickBot="1">
      <c r="A256" s="13"/>
      <c r="B256" s="71"/>
      <c r="C256" s="46"/>
      <c r="D256" s="46"/>
      <c r="E256" s="44"/>
      <c r="F256" s="29"/>
      <c r="G256" s="46"/>
      <c r="H256" s="46"/>
      <c r="I256" s="44"/>
      <c r="J256" s="29"/>
      <c r="K256" s="46"/>
      <c r="L256" s="46"/>
      <c r="M256" s="44"/>
      <c r="N256" s="29"/>
      <c r="O256" s="46"/>
      <c r="P256" s="46"/>
      <c r="Q256" s="44"/>
    </row>
    <row r="257" spans="1:21">
      <c r="A257" s="13"/>
      <c r="B257" s="92" t="s">
        <v>178</v>
      </c>
      <c r="C257" s="53" t="s">
        <v>182</v>
      </c>
      <c r="D257" s="48">
        <v>334.9</v>
      </c>
      <c r="E257" s="45"/>
      <c r="F257" s="31"/>
      <c r="G257" s="53" t="s">
        <v>182</v>
      </c>
      <c r="H257" s="48">
        <v>251.6</v>
      </c>
      <c r="I257" s="45"/>
      <c r="J257" s="31"/>
      <c r="K257" s="53" t="s">
        <v>182</v>
      </c>
      <c r="L257" s="48" t="s">
        <v>265</v>
      </c>
      <c r="M257" s="53" t="s">
        <v>225</v>
      </c>
      <c r="N257" s="31"/>
      <c r="O257" s="53" t="s">
        <v>182</v>
      </c>
      <c r="P257" s="48">
        <v>585.9</v>
      </c>
      <c r="Q257" s="45"/>
    </row>
    <row r="258" spans="1:21" ht="15.75" thickBot="1">
      <c r="A258" s="13"/>
      <c r="B258" s="92"/>
      <c r="C258" s="54"/>
      <c r="D258" s="56"/>
      <c r="E258" s="57"/>
      <c r="F258" s="31"/>
      <c r="G258" s="54"/>
      <c r="H258" s="56"/>
      <c r="I258" s="57"/>
      <c r="J258" s="31"/>
      <c r="K258" s="54"/>
      <c r="L258" s="56"/>
      <c r="M258" s="54"/>
      <c r="N258" s="31"/>
      <c r="O258" s="54"/>
      <c r="P258" s="56"/>
      <c r="Q258" s="57"/>
    </row>
    <row r="259" spans="1:21" ht="15.75" thickTop="1">
      <c r="A259" s="13"/>
      <c r="B259" s="109"/>
      <c r="C259" s="109"/>
      <c r="D259" s="109"/>
      <c r="E259" s="109"/>
      <c r="F259" s="109"/>
      <c r="G259" s="109"/>
      <c r="H259" s="109"/>
      <c r="I259" s="109"/>
      <c r="J259" s="109"/>
      <c r="K259" s="109"/>
      <c r="L259" s="109"/>
      <c r="M259" s="109"/>
      <c r="N259" s="109"/>
      <c r="O259" s="109"/>
      <c r="P259" s="109"/>
      <c r="Q259" s="109"/>
      <c r="R259" s="109"/>
      <c r="S259" s="109"/>
      <c r="T259" s="109"/>
      <c r="U259" s="109"/>
    </row>
    <row r="260" spans="1:21">
      <c r="A260" s="13"/>
      <c r="B260" s="111" t="s">
        <v>266</v>
      </c>
      <c r="C260" s="111"/>
      <c r="D260" s="111"/>
      <c r="E260" s="111"/>
      <c r="F260" s="111"/>
      <c r="G260" s="111"/>
      <c r="H260" s="111"/>
      <c r="I260" s="111"/>
      <c r="J260" s="111"/>
      <c r="K260" s="111"/>
      <c r="L260" s="111"/>
      <c r="M260" s="111"/>
      <c r="N260" s="111"/>
      <c r="O260" s="111"/>
      <c r="P260" s="111"/>
      <c r="Q260" s="111"/>
      <c r="R260" s="111"/>
      <c r="S260" s="111"/>
      <c r="T260" s="111"/>
      <c r="U260" s="111"/>
    </row>
    <row r="261" spans="1:21">
      <c r="A261" s="13"/>
      <c r="B261" s="112"/>
      <c r="C261" s="112"/>
      <c r="D261" s="112"/>
      <c r="E261" s="112"/>
      <c r="F261" s="112"/>
      <c r="G261" s="112"/>
      <c r="H261" s="112"/>
      <c r="I261" s="112"/>
      <c r="J261" s="112"/>
      <c r="K261" s="112"/>
      <c r="L261" s="112"/>
      <c r="M261" s="112"/>
      <c r="N261" s="112"/>
      <c r="O261" s="112"/>
      <c r="P261" s="112"/>
      <c r="Q261" s="112"/>
      <c r="R261" s="112"/>
      <c r="S261" s="112"/>
      <c r="T261" s="112"/>
      <c r="U261" s="112"/>
    </row>
    <row r="262" spans="1:21">
      <c r="A262" s="13"/>
      <c r="B262" s="27"/>
      <c r="C262" s="27"/>
      <c r="D262" s="27"/>
      <c r="E262" s="27"/>
      <c r="F262" s="27"/>
      <c r="G262" s="27"/>
      <c r="H262" s="27"/>
      <c r="I262" s="27"/>
    </row>
    <row r="263" spans="1:21">
      <c r="A263" s="13"/>
      <c r="B263" s="15"/>
      <c r="C263" s="15"/>
      <c r="D263" s="15"/>
      <c r="E263" s="15"/>
      <c r="F263" s="15"/>
      <c r="G263" s="15"/>
      <c r="H263" s="15"/>
      <c r="I263" s="15"/>
    </row>
    <row r="264" spans="1:21">
      <c r="A264" s="13"/>
      <c r="B264" s="29"/>
      <c r="C264" s="85" t="s">
        <v>209</v>
      </c>
      <c r="D264" s="85"/>
      <c r="E264" s="85"/>
      <c r="F264" s="29"/>
      <c r="G264" s="85" t="s">
        <v>210</v>
      </c>
      <c r="H264" s="85"/>
      <c r="I264" s="85"/>
    </row>
    <row r="265" spans="1:21" ht="15.75" thickBot="1">
      <c r="A265" s="13"/>
      <c r="B265" s="29"/>
      <c r="C265" s="28">
        <v>2015</v>
      </c>
      <c r="D265" s="28"/>
      <c r="E265" s="28"/>
      <c r="F265" s="29"/>
      <c r="G265" s="28"/>
      <c r="H265" s="28"/>
      <c r="I265" s="28"/>
    </row>
    <row r="266" spans="1:21">
      <c r="A266" s="13"/>
      <c r="B266" s="92" t="s">
        <v>267</v>
      </c>
      <c r="C266" s="53" t="s">
        <v>182</v>
      </c>
      <c r="D266" s="48">
        <v>7</v>
      </c>
      <c r="E266" s="45"/>
      <c r="F266" s="31"/>
      <c r="G266" s="53" t="s">
        <v>182</v>
      </c>
      <c r="H266" s="48">
        <v>8.4</v>
      </c>
      <c r="I266" s="45"/>
    </row>
    <row r="267" spans="1:21" ht="15.75" thickBot="1">
      <c r="A267" s="13"/>
      <c r="B267" s="92"/>
      <c r="C267" s="54"/>
      <c r="D267" s="56"/>
      <c r="E267" s="57"/>
      <c r="F267" s="31"/>
      <c r="G267" s="54"/>
      <c r="H267" s="56"/>
      <c r="I267" s="57"/>
    </row>
    <row r="268" spans="1:21" ht="15.75" thickTop="1">
      <c r="A268" s="13"/>
      <c r="B268" s="90" t="s">
        <v>268</v>
      </c>
      <c r="C268" s="97" t="s">
        <v>182</v>
      </c>
      <c r="D268" s="98">
        <v>58.2</v>
      </c>
      <c r="E268" s="58"/>
      <c r="F268" s="29"/>
      <c r="G268" s="99" t="s">
        <v>182</v>
      </c>
      <c r="H268" s="101">
        <v>90.7</v>
      </c>
      <c r="I268" s="58"/>
    </row>
    <row r="269" spans="1:21" ht="15.75" thickBot="1">
      <c r="A269" s="13"/>
      <c r="B269" s="90"/>
      <c r="C269" s="61"/>
      <c r="D269" s="62"/>
      <c r="E269" s="63"/>
      <c r="F269" s="29"/>
      <c r="G269" s="100"/>
      <c r="H269" s="102"/>
      <c r="I269" s="63"/>
    </row>
    <row r="270" spans="1:21" ht="27" customHeight="1" thickTop="1">
      <c r="A270" s="13"/>
      <c r="B270" s="92" t="s">
        <v>269</v>
      </c>
      <c r="C270" s="103" t="s">
        <v>182</v>
      </c>
      <c r="D270" s="104">
        <v>0.1</v>
      </c>
      <c r="E270" s="65"/>
      <c r="F270" s="31"/>
      <c r="G270" s="103" t="s">
        <v>182</v>
      </c>
      <c r="H270" s="104">
        <v>0.2</v>
      </c>
      <c r="I270" s="65"/>
    </row>
    <row r="271" spans="1:21" ht="15.75" thickBot="1">
      <c r="A271" s="13"/>
      <c r="B271" s="92"/>
      <c r="C271" s="54"/>
      <c r="D271" s="56"/>
      <c r="E271" s="57"/>
      <c r="F271" s="31"/>
      <c r="G271" s="54"/>
      <c r="H271" s="56"/>
      <c r="I271" s="57"/>
    </row>
    <row r="272" spans="1:21" ht="27" customHeight="1" thickTop="1">
      <c r="A272" s="13"/>
      <c r="B272" s="90" t="s">
        <v>270</v>
      </c>
      <c r="C272" s="97" t="s">
        <v>182</v>
      </c>
      <c r="D272" s="98">
        <v>0.3</v>
      </c>
      <c r="E272" s="58"/>
      <c r="F272" s="29"/>
      <c r="G272" s="97" t="s">
        <v>182</v>
      </c>
      <c r="H272" s="98">
        <v>0.4</v>
      </c>
      <c r="I272" s="58"/>
    </row>
    <row r="273" spans="1:21" ht="15.75" thickBot="1">
      <c r="A273" s="13"/>
      <c r="B273" s="90"/>
      <c r="C273" s="61"/>
      <c r="D273" s="62"/>
      <c r="E273" s="63"/>
      <c r="F273" s="29"/>
      <c r="G273" s="61"/>
      <c r="H273" s="62"/>
      <c r="I273" s="63"/>
    </row>
    <row r="274" spans="1:21" ht="15.75" thickTop="1">
      <c r="A274" s="13"/>
      <c r="B274" s="109"/>
      <c r="C274" s="109"/>
      <c r="D274" s="109"/>
      <c r="E274" s="109"/>
      <c r="F274" s="109"/>
      <c r="G274" s="109"/>
      <c r="H274" s="109"/>
      <c r="I274" s="109"/>
      <c r="J274" s="109"/>
      <c r="K274" s="109"/>
      <c r="L274" s="109"/>
      <c r="M274" s="109"/>
      <c r="N274" s="109"/>
      <c r="O274" s="109"/>
      <c r="P274" s="109"/>
      <c r="Q274" s="109"/>
      <c r="R274" s="109"/>
      <c r="S274" s="109"/>
      <c r="T274" s="109"/>
      <c r="U274" s="109"/>
    </row>
    <row r="275" spans="1:21" ht="28.5" customHeight="1">
      <c r="A275" s="13"/>
      <c r="B275" s="111" t="s">
        <v>271</v>
      </c>
      <c r="C275" s="111"/>
      <c r="D275" s="111"/>
      <c r="E275" s="111"/>
      <c r="F275" s="111"/>
      <c r="G275" s="111"/>
      <c r="H275" s="111"/>
      <c r="I275" s="111"/>
      <c r="J275" s="111"/>
      <c r="K275" s="111"/>
      <c r="L275" s="111"/>
      <c r="M275" s="111"/>
      <c r="N275" s="111"/>
      <c r="O275" s="111"/>
      <c r="P275" s="111"/>
      <c r="Q275" s="111"/>
      <c r="R275" s="111"/>
      <c r="S275" s="111"/>
      <c r="T275" s="111"/>
      <c r="U275" s="111"/>
    </row>
    <row r="276" spans="1:21">
      <c r="A276" s="13"/>
      <c r="B276" s="109"/>
      <c r="C276" s="109"/>
      <c r="D276" s="109"/>
      <c r="E276" s="109"/>
      <c r="F276" s="109"/>
      <c r="G276" s="109"/>
      <c r="H276" s="109"/>
      <c r="I276" s="109"/>
      <c r="J276" s="109"/>
      <c r="K276" s="109"/>
      <c r="L276" s="109"/>
      <c r="M276" s="109"/>
      <c r="N276" s="109"/>
      <c r="O276" s="109"/>
      <c r="P276" s="109"/>
      <c r="Q276" s="109"/>
      <c r="R276" s="109"/>
      <c r="S276" s="109"/>
      <c r="T276" s="109"/>
      <c r="U276" s="109"/>
    </row>
    <row r="277" spans="1:21" ht="57" customHeight="1">
      <c r="A277" s="13"/>
      <c r="B277" s="111" t="s">
        <v>272</v>
      </c>
      <c r="C277" s="111"/>
      <c r="D277" s="111"/>
      <c r="E277" s="111"/>
      <c r="F277" s="111"/>
      <c r="G277" s="111"/>
      <c r="H277" s="111"/>
      <c r="I277" s="111"/>
      <c r="J277" s="111"/>
      <c r="K277" s="111"/>
      <c r="L277" s="111"/>
      <c r="M277" s="111"/>
      <c r="N277" s="111"/>
      <c r="O277" s="111"/>
      <c r="P277" s="111"/>
      <c r="Q277" s="111"/>
      <c r="R277" s="111"/>
      <c r="S277" s="111"/>
      <c r="T277" s="111"/>
      <c r="U277" s="111"/>
    </row>
    <row r="278" spans="1:21">
      <c r="A278" s="13"/>
      <c r="B278" s="109"/>
      <c r="C278" s="109"/>
      <c r="D278" s="109"/>
      <c r="E278" s="109"/>
      <c r="F278" s="109"/>
      <c r="G278" s="109"/>
      <c r="H278" s="109"/>
      <c r="I278" s="109"/>
      <c r="J278" s="109"/>
      <c r="K278" s="109"/>
      <c r="L278" s="109"/>
      <c r="M278" s="109"/>
      <c r="N278" s="109"/>
      <c r="O278" s="109"/>
      <c r="P278" s="109"/>
      <c r="Q278" s="109"/>
      <c r="R278" s="109"/>
      <c r="S278" s="109"/>
      <c r="T278" s="109"/>
      <c r="U278" s="109"/>
    </row>
    <row r="279" spans="1:21">
      <c r="A279" s="13"/>
      <c r="B279" s="111" t="s">
        <v>273</v>
      </c>
      <c r="C279" s="111"/>
      <c r="D279" s="111"/>
      <c r="E279" s="111"/>
      <c r="F279" s="111"/>
      <c r="G279" s="111"/>
      <c r="H279" s="111"/>
      <c r="I279" s="111"/>
      <c r="J279" s="111"/>
      <c r="K279" s="111"/>
      <c r="L279" s="111"/>
      <c r="M279" s="111"/>
      <c r="N279" s="111"/>
      <c r="O279" s="111"/>
      <c r="P279" s="111"/>
      <c r="Q279" s="111"/>
      <c r="R279" s="111"/>
      <c r="S279" s="111"/>
      <c r="T279" s="111"/>
      <c r="U279" s="111"/>
    </row>
    <row r="280" spans="1:21">
      <c r="A280" s="13"/>
      <c r="B280" s="27"/>
      <c r="C280" s="27"/>
      <c r="D280" s="27"/>
      <c r="E280" s="27"/>
    </row>
    <row r="281" spans="1:21">
      <c r="A281" s="13"/>
      <c r="B281" s="15"/>
      <c r="C281" s="15"/>
      <c r="D281" s="15"/>
      <c r="E281" s="15"/>
    </row>
    <row r="282" spans="1:21">
      <c r="A282" s="13"/>
      <c r="B282" s="67"/>
      <c r="C282" s="72" t="s">
        <v>209</v>
      </c>
      <c r="D282" s="72"/>
      <c r="E282" s="72"/>
    </row>
    <row r="283" spans="1:21" ht="15.75" thickBot="1">
      <c r="A283" s="13"/>
      <c r="B283" s="86"/>
      <c r="C283" s="73">
        <v>2015</v>
      </c>
      <c r="D283" s="73"/>
      <c r="E283" s="73"/>
    </row>
    <row r="284" spans="1:21" ht="28.5">
      <c r="A284" s="13"/>
      <c r="B284" s="87" t="s">
        <v>274</v>
      </c>
      <c r="C284" s="95"/>
      <c r="D284" s="95"/>
      <c r="E284" s="95"/>
    </row>
    <row r="285" spans="1:21">
      <c r="A285" s="13"/>
      <c r="B285" s="75" t="s">
        <v>275</v>
      </c>
      <c r="C285" s="33" t="s">
        <v>182</v>
      </c>
      <c r="D285" s="34">
        <v>75.599999999999994</v>
      </c>
      <c r="E285" s="29"/>
    </row>
    <row r="286" spans="1:21">
      <c r="A286" s="13"/>
      <c r="B286" s="75"/>
      <c r="C286" s="33"/>
      <c r="D286" s="34"/>
      <c r="E286" s="29"/>
    </row>
    <row r="287" spans="1:21">
      <c r="A287" s="13"/>
      <c r="B287" s="74" t="s">
        <v>276</v>
      </c>
      <c r="C287" s="52" t="s">
        <v>182</v>
      </c>
      <c r="D287" s="55">
        <v>0.8</v>
      </c>
      <c r="E287" s="31"/>
    </row>
    <row r="288" spans="1:21">
      <c r="A288" s="13"/>
      <c r="B288" s="74"/>
      <c r="C288" s="52"/>
      <c r="D288" s="55"/>
      <c r="E288" s="31"/>
    </row>
    <row r="289" spans="1:21" ht="42.75">
      <c r="A289" s="13"/>
      <c r="B289" s="86" t="s">
        <v>277</v>
      </c>
      <c r="C289" s="90"/>
      <c r="D289" s="90"/>
      <c r="E289" s="90"/>
    </row>
    <row r="290" spans="1:21">
      <c r="A290" s="13"/>
      <c r="B290" s="74" t="s">
        <v>275</v>
      </c>
      <c r="C290" s="52" t="s">
        <v>182</v>
      </c>
      <c r="D290" s="55">
        <v>262.3</v>
      </c>
      <c r="E290" s="31"/>
    </row>
    <row r="291" spans="1:21">
      <c r="A291" s="13"/>
      <c r="B291" s="74"/>
      <c r="C291" s="52"/>
      <c r="D291" s="55"/>
      <c r="E291" s="31"/>
    </row>
    <row r="292" spans="1:21">
      <c r="A292" s="13"/>
      <c r="B292" s="75" t="s">
        <v>278</v>
      </c>
      <c r="C292" s="33" t="s">
        <v>182</v>
      </c>
      <c r="D292" s="34">
        <v>0.7</v>
      </c>
      <c r="E292" s="29"/>
    </row>
    <row r="293" spans="1:21">
      <c r="A293" s="13"/>
      <c r="B293" s="75"/>
      <c r="C293" s="33"/>
      <c r="D293" s="34"/>
      <c r="E293" s="29"/>
    </row>
    <row r="294" spans="1:21">
      <c r="A294" s="13"/>
      <c r="B294" s="109"/>
      <c r="C294" s="109"/>
      <c r="D294" s="109"/>
      <c r="E294" s="109"/>
      <c r="F294" s="109"/>
      <c r="G294" s="109"/>
      <c r="H294" s="109"/>
      <c r="I294" s="109"/>
      <c r="J294" s="109"/>
      <c r="K294" s="109"/>
      <c r="L294" s="109"/>
      <c r="M294" s="109"/>
      <c r="N294" s="109"/>
      <c r="O294" s="109"/>
      <c r="P294" s="109"/>
      <c r="Q294" s="109"/>
      <c r="R294" s="109"/>
      <c r="S294" s="109"/>
      <c r="T294" s="109"/>
      <c r="U294" s="109"/>
    </row>
    <row r="295" spans="1:21">
      <c r="A295" s="13"/>
      <c r="B295" s="111" t="s">
        <v>279</v>
      </c>
      <c r="C295" s="111"/>
      <c r="D295" s="111"/>
      <c r="E295" s="111"/>
      <c r="F295" s="111"/>
      <c r="G295" s="111"/>
      <c r="H295" s="111"/>
      <c r="I295" s="111"/>
      <c r="J295" s="111"/>
      <c r="K295" s="111"/>
      <c r="L295" s="111"/>
      <c r="M295" s="111"/>
      <c r="N295" s="111"/>
      <c r="O295" s="111"/>
      <c r="P295" s="111"/>
      <c r="Q295" s="111"/>
      <c r="R295" s="111"/>
      <c r="S295" s="111"/>
      <c r="T295" s="111"/>
      <c r="U295" s="111"/>
    </row>
    <row r="296" spans="1:21">
      <c r="A296" s="13"/>
      <c r="B296" s="112"/>
      <c r="C296" s="112"/>
      <c r="D296" s="112"/>
      <c r="E296" s="112"/>
      <c r="F296" s="112"/>
      <c r="G296" s="112"/>
      <c r="H296" s="112"/>
      <c r="I296" s="112"/>
      <c r="J296" s="112"/>
      <c r="K296" s="112"/>
      <c r="L296" s="112"/>
      <c r="M296" s="112"/>
      <c r="N296" s="112"/>
      <c r="O296" s="112"/>
      <c r="P296" s="112"/>
      <c r="Q296" s="112"/>
      <c r="R296" s="112"/>
      <c r="S296" s="112"/>
      <c r="T296" s="112"/>
      <c r="U296" s="112"/>
    </row>
    <row r="297" spans="1:21">
      <c r="A297" s="13"/>
      <c r="B297" s="27"/>
      <c r="C297" s="27"/>
      <c r="D297" s="27"/>
      <c r="E297" s="27"/>
      <c r="F297" s="27"/>
      <c r="G297" s="27"/>
      <c r="H297" s="27"/>
      <c r="I297" s="27"/>
    </row>
    <row r="298" spans="1:21">
      <c r="A298" s="13"/>
      <c r="B298" s="15"/>
      <c r="C298" s="15"/>
      <c r="D298" s="15"/>
      <c r="E298" s="15"/>
      <c r="F298" s="15"/>
      <c r="G298" s="15"/>
      <c r="H298" s="15"/>
      <c r="I298" s="15"/>
    </row>
    <row r="299" spans="1:21">
      <c r="A299" s="13"/>
      <c r="B299" s="29"/>
      <c r="C299" s="72" t="s">
        <v>253</v>
      </c>
      <c r="D299" s="72"/>
      <c r="E299" s="72"/>
      <c r="F299" s="29"/>
      <c r="G299" s="72" t="s">
        <v>280</v>
      </c>
      <c r="H299" s="72"/>
      <c r="I299" s="72"/>
    </row>
    <row r="300" spans="1:21" ht="15.75" thickBot="1">
      <c r="A300" s="13"/>
      <c r="B300" s="29"/>
      <c r="C300" s="73" t="s">
        <v>254</v>
      </c>
      <c r="D300" s="73"/>
      <c r="E300" s="73"/>
      <c r="F300" s="29"/>
      <c r="G300" s="73" t="s">
        <v>260</v>
      </c>
      <c r="H300" s="73"/>
      <c r="I300" s="73"/>
    </row>
    <row r="301" spans="1:21">
      <c r="A301" s="13"/>
      <c r="B301" s="92" t="s">
        <v>281</v>
      </c>
      <c r="C301" s="53" t="s">
        <v>182</v>
      </c>
      <c r="D301" s="48">
        <v>108.2</v>
      </c>
      <c r="E301" s="45"/>
      <c r="F301" s="31"/>
      <c r="G301" s="53" t="s">
        <v>182</v>
      </c>
      <c r="H301" s="48">
        <v>108.3</v>
      </c>
      <c r="I301" s="45"/>
    </row>
    <row r="302" spans="1:21">
      <c r="A302" s="13"/>
      <c r="B302" s="92"/>
      <c r="C302" s="52"/>
      <c r="D302" s="55"/>
      <c r="E302" s="31"/>
      <c r="F302" s="31"/>
      <c r="G302" s="52"/>
      <c r="H302" s="55"/>
      <c r="I302" s="31"/>
    </row>
    <row r="303" spans="1:21">
      <c r="A303" s="13"/>
      <c r="B303" s="90" t="s">
        <v>282</v>
      </c>
      <c r="C303" s="38">
        <v>103.9</v>
      </c>
      <c r="D303" s="38"/>
      <c r="E303" s="29"/>
      <c r="F303" s="29"/>
      <c r="G303" s="38">
        <v>104.1</v>
      </c>
      <c r="H303" s="38"/>
      <c r="I303" s="29"/>
    </row>
    <row r="304" spans="1:21">
      <c r="A304" s="13"/>
      <c r="B304" s="90"/>
      <c r="C304" s="38"/>
      <c r="D304" s="38"/>
      <c r="E304" s="29"/>
      <c r="F304" s="29"/>
      <c r="G304" s="38"/>
      <c r="H304" s="38"/>
      <c r="I304" s="29"/>
    </row>
    <row r="305" spans="1:21">
      <c r="A305" s="13"/>
      <c r="B305" s="92" t="s">
        <v>283</v>
      </c>
      <c r="C305" s="37">
        <v>38.700000000000003</v>
      </c>
      <c r="D305" s="37"/>
      <c r="E305" s="31"/>
      <c r="F305" s="31"/>
      <c r="G305" s="37">
        <v>38.9</v>
      </c>
      <c r="H305" s="37"/>
      <c r="I305" s="31"/>
    </row>
    <row r="306" spans="1:21" ht="15.75" thickBot="1">
      <c r="A306" s="13"/>
      <c r="B306" s="92"/>
      <c r="C306" s="39"/>
      <c r="D306" s="39"/>
      <c r="E306" s="40"/>
      <c r="F306" s="31"/>
      <c r="G306" s="39"/>
      <c r="H306" s="39"/>
      <c r="I306" s="40"/>
    </row>
    <row r="307" spans="1:21">
      <c r="A307" s="13"/>
      <c r="B307" s="75" t="s">
        <v>178</v>
      </c>
      <c r="C307" s="60" t="s">
        <v>182</v>
      </c>
      <c r="D307" s="42">
        <v>250.8</v>
      </c>
      <c r="E307" s="30"/>
      <c r="F307" s="29"/>
      <c r="G307" s="60" t="s">
        <v>182</v>
      </c>
      <c r="H307" s="42">
        <v>251.3</v>
      </c>
      <c r="I307" s="30"/>
    </row>
    <row r="308" spans="1:21" ht="15.75" thickBot="1">
      <c r="A308" s="13"/>
      <c r="B308" s="75"/>
      <c r="C308" s="61"/>
      <c r="D308" s="62"/>
      <c r="E308" s="63"/>
      <c r="F308" s="29"/>
      <c r="G308" s="61"/>
      <c r="H308" s="62"/>
      <c r="I308" s="63"/>
    </row>
    <row r="309" spans="1:21" ht="15.75" thickTop="1">
      <c r="A309" s="13"/>
      <c r="B309" s="109"/>
      <c r="C309" s="109"/>
      <c r="D309" s="109"/>
      <c r="E309" s="109"/>
      <c r="F309" s="109"/>
      <c r="G309" s="109"/>
      <c r="H309" s="109"/>
      <c r="I309" s="109"/>
      <c r="J309" s="109"/>
      <c r="K309" s="109"/>
      <c r="L309" s="109"/>
      <c r="M309" s="109"/>
      <c r="N309" s="109"/>
      <c r="O309" s="109"/>
      <c r="P309" s="109"/>
      <c r="Q309" s="109"/>
      <c r="R309" s="109"/>
      <c r="S309" s="109"/>
      <c r="T309" s="109"/>
      <c r="U309" s="109"/>
    </row>
    <row r="310" spans="1:21" ht="42.75" customHeight="1">
      <c r="A310" s="13"/>
      <c r="B310" s="111" t="s">
        <v>284</v>
      </c>
      <c r="C310" s="111"/>
      <c r="D310" s="111"/>
      <c r="E310" s="111"/>
      <c r="F310" s="111"/>
      <c r="G310" s="111"/>
      <c r="H310" s="111"/>
      <c r="I310" s="111"/>
      <c r="J310" s="111"/>
      <c r="K310" s="111"/>
      <c r="L310" s="111"/>
      <c r="M310" s="111"/>
      <c r="N310" s="111"/>
      <c r="O310" s="111"/>
      <c r="P310" s="111"/>
      <c r="Q310" s="111"/>
      <c r="R310" s="111"/>
      <c r="S310" s="111"/>
      <c r="T310" s="111"/>
      <c r="U310" s="111"/>
    </row>
    <row r="311" spans="1:21">
      <c r="A311" s="13"/>
      <c r="B311" s="109"/>
      <c r="C311" s="109"/>
      <c r="D311" s="109"/>
      <c r="E311" s="109"/>
      <c r="F311" s="109"/>
      <c r="G311" s="109"/>
      <c r="H311" s="109"/>
      <c r="I311" s="109"/>
      <c r="J311" s="109"/>
      <c r="K311" s="109"/>
      <c r="L311" s="109"/>
      <c r="M311" s="109"/>
      <c r="N311" s="109"/>
      <c r="O311" s="109"/>
      <c r="P311" s="109"/>
      <c r="Q311" s="109"/>
      <c r="R311" s="109"/>
      <c r="S311" s="109"/>
      <c r="T311" s="109"/>
      <c r="U311" s="109"/>
    </row>
    <row r="312" spans="1:21">
      <c r="A312" s="13"/>
      <c r="B312" s="111" t="s">
        <v>285</v>
      </c>
      <c r="C312" s="111"/>
      <c r="D312" s="111"/>
      <c r="E312" s="111"/>
      <c r="F312" s="111"/>
      <c r="G312" s="111"/>
      <c r="H312" s="111"/>
      <c r="I312" s="111"/>
      <c r="J312" s="111"/>
      <c r="K312" s="111"/>
      <c r="L312" s="111"/>
      <c r="M312" s="111"/>
      <c r="N312" s="111"/>
      <c r="O312" s="111"/>
      <c r="P312" s="111"/>
      <c r="Q312" s="111"/>
      <c r="R312" s="111"/>
      <c r="S312" s="111"/>
      <c r="T312" s="111"/>
      <c r="U312" s="111"/>
    </row>
    <row r="313" spans="1:21">
      <c r="A313" s="13"/>
      <c r="B313" s="112"/>
      <c r="C313" s="112"/>
      <c r="D313" s="112"/>
      <c r="E313" s="112"/>
      <c r="F313" s="112"/>
      <c r="G313" s="112"/>
      <c r="H313" s="112"/>
      <c r="I313" s="112"/>
      <c r="J313" s="112"/>
      <c r="K313" s="112"/>
      <c r="L313" s="112"/>
      <c r="M313" s="112"/>
      <c r="N313" s="112"/>
      <c r="O313" s="112"/>
      <c r="P313" s="112"/>
      <c r="Q313" s="112"/>
      <c r="R313" s="112"/>
      <c r="S313" s="112"/>
      <c r="T313" s="112"/>
      <c r="U313" s="112"/>
    </row>
    <row r="314" spans="1:21">
      <c r="A314" s="13"/>
      <c r="B314" s="27"/>
      <c r="C314" s="27"/>
      <c r="D314" s="27"/>
      <c r="E314" s="27"/>
      <c r="F314" s="27"/>
      <c r="G314" s="27"/>
      <c r="H314" s="27"/>
      <c r="I314" s="27"/>
      <c r="J314" s="27"/>
      <c r="K314" s="27"/>
      <c r="L314" s="27"/>
      <c r="M314" s="27"/>
      <c r="N314" s="27"/>
      <c r="O314" s="27"/>
      <c r="P314" s="27"/>
      <c r="Q314" s="27"/>
      <c r="R314" s="27"/>
      <c r="S314" s="27"/>
      <c r="T314" s="27"/>
      <c r="U314" s="27"/>
    </row>
    <row r="315" spans="1:21">
      <c r="A315" s="13"/>
      <c r="B315" s="15"/>
      <c r="C315" s="15"/>
      <c r="D315" s="15"/>
      <c r="E315" s="15"/>
      <c r="F315" s="15"/>
      <c r="G315" s="15"/>
      <c r="H315" s="15"/>
      <c r="I315" s="15"/>
      <c r="J315" s="15"/>
      <c r="K315" s="15"/>
      <c r="L315" s="15"/>
      <c r="M315" s="15"/>
      <c r="N315" s="15"/>
      <c r="O315" s="15"/>
      <c r="P315" s="15"/>
      <c r="Q315" s="15"/>
      <c r="R315" s="15"/>
      <c r="S315" s="15"/>
      <c r="T315" s="15"/>
      <c r="U315" s="15"/>
    </row>
    <row r="316" spans="1:21" ht="15.75" thickBot="1">
      <c r="A316" s="13"/>
      <c r="B316" s="67"/>
      <c r="C316" s="105">
        <v>42094</v>
      </c>
      <c r="D316" s="105"/>
      <c r="E316" s="105"/>
      <c r="F316" s="105"/>
      <c r="G316" s="105"/>
      <c r="H316" s="105"/>
      <c r="I316" s="105"/>
      <c r="J316" s="105"/>
      <c r="K316" s="105"/>
      <c r="L316" s="18"/>
      <c r="M316" s="105">
        <v>42004</v>
      </c>
      <c r="N316" s="105"/>
      <c r="O316" s="105"/>
      <c r="P316" s="105"/>
      <c r="Q316" s="105"/>
      <c r="R316" s="105"/>
      <c r="S316" s="105"/>
      <c r="T316" s="105"/>
      <c r="U316" s="105"/>
    </row>
    <row r="317" spans="1:21">
      <c r="A317" s="13"/>
      <c r="B317" s="29"/>
      <c r="C317" s="88" t="s">
        <v>286</v>
      </c>
      <c r="D317" s="88"/>
      <c r="E317" s="88"/>
      <c r="F317" s="30"/>
      <c r="G317" s="88" t="s">
        <v>288</v>
      </c>
      <c r="H317" s="88"/>
      <c r="I317" s="88"/>
      <c r="J317" s="30"/>
      <c r="K317" s="106" t="s">
        <v>291</v>
      </c>
      <c r="L317" s="29"/>
      <c r="M317" s="88" t="s">
        <v>286</v>
      </c>
      <c r="N317" s="88"/>
      <c r="O317" s="88"/>
      <c r="P317" s="30"/>
      <c r="Q317" s="88" t="s">
        <v>288</v>
      </c>
      <c r="R317" s="88"/>
      <c r="S317" s="88"/>
      <c r="T317" s="30"/>
      <c r="U317" s="106" t="s">
        <v>291</v>
      </c>
    </row>
    <row r="318" spans="1:21">
      <c r="A318" s="13"/>
      <c r="B318" s="29"/>
      <c r="C318" s="72" t="s">
        <v>287</v>
      </c>
      <c r="D318" s="72"/>
      <c r="E318" s="72"/>
      <c r="F318" s="29"/>
      <c r="G318" s="72" t="s">
        <v>289</v>
      </c>
      <c r="H318" s="72"/>
      <c r="I318" s="72"/>
      <c r="J318" s="29"/>
      <c r="K318" s="85"/>
      <c r="L318" s="29"/>
      <c r="M318" s="72" t="s">
        <v>287</v>
      </c>
      <c r="N318" s="72"/>
      <c r="O318" s="72"/>
      <c r="P318" s="29"/>
      <c r="Q318" s="72" t="s">
        <v>289</v>
      </c>
      <c r="R318" s="72"/>
      <c r="S318" s="72"/>
      <c r="T318" s="29"/>
      <c r="U318" s="85"/>
    </row>
    <row r="319" spans="1:21" ht="15.75" thickBot="1">
      <c r="A319" s="13"/>
      <c r="B319" s="29"/>
      <c r="C319" s="89"/>
      <c r="D319" s="89"/>
      <c r="E319" s="89"/>
      <c r="F319" s="29"/>
      <c r="G319" s="73" t="s">
        <v>290</v>
      </c>
      <c r="H319" s="73"/>
      <c r="I319" s="73"/>
      <c r="J319" s="44"/>
      <c r="K319" s="28"/>
      <c r="L319" s="29"/>
      <c r="M319" s="89"/>
      <c r="N319" s="89"/>
      <c r="O319" s="89"/>
      <c r="P319" s="29"/>
      <c r="Q319" s="73" t="s">
        <v>290</v>
      </c>
      <c r="R319" s="73"/>
      <c r="S319" s="73"/>
      <c r="T319" s="44"/>
      <c r="U319" s="28"/>
    </row>
    <row r="320" spans="1:21">
      <c r="A320" s="13"/>
      <c r="B320" s="92" t="s">
        <v>44</v>
      </c>
      <c r="C320" s="53" t="s">
        <v>182</v>
      </c>
      <c r="D320" s="48">
        <v>83.5</v>
      </c>
      <c r="E320" s="45"/>
      <c r="F320" s="31"/>
      <c r="G320" s="53" t="s">
        <v>182</v>
      </c>
      <c r="H320" s="48">
        <v>415.4</v>
      </c>
      <c r="I320" s="45"/>
      <c r="J320" s="45"/>
      <c r="K320" s="108">
        <v>2</v>
      </c>
      <c r="L320" s="31"/>
      <c r="M320" s="53" t="s">
        <v>182</v>
      </c>
      <c r="N320" s="48">
        <v>82.6</v>
      </c>
      <c r="O320" s="45"/>
      <c r="P320" s="31"/>
      <c r="Q320" s="53" t="s">
        <v>182</v>
      </c>
      <c r="R320" s="48">
        <v>401.1</v>
      </c>
      <c r="S320" s="45"/>
      <c r="T320" s="45"/>
      <c r="U320" s="108">
        <v>2</v>
      </c>
    </row>
    <row r="321" spans="1:21">
      <c r="A321" s="13"/>
      <c r="B321" s="92"/>
      <c r="C321" s="52"/>
      <c r="D321" s="55"/>
      <c r="E321" s="31"/>
      <c r="F321" s="31"/>
      <c r="G321" s="52"/>
      <c r="H321" s="55"/>
      <c r="I321" s="31"/>
      <c r="J321" s="31"/>
      <c r="K321" s="107"/>
      <c r="L321" s="31"/>
      <c r="M321" s="52"/>
      <c r="N321" s="55"/>
      <c r="O321" s="31"/>
      <c r="P321" s="31"/>
      <c r="Q321" s="52"/>
      <c r="R321" s="55"/>
      <c r="S321" s="31"/>
      <c r="T321" s="31"/>
      <c r="U321" s="107"/>
    </row>
    <row r="322" spans="1:21">
      <c r="A322" s="13"/>
      <c r="B322" s="90" t="s">
        <v>292</v>
      </c>
      <c r="C322" s="33" t="s">
        <v>182</v>
      </c>
      <c r="D322" s="34">
        <v>423.5</v>
      </c>
      <c r="E322" s="29"/>
      <c r="F322" s="29"/>
      <c r="G322" s="33" t="s">
        <v>182</v>
      </c>
      <c r="H322" s="34">
        <v>465.6</v>
      </c>
      <c r="I322" s="29"/>
      <c r="J322" s="29"/>
      <c r="K322" s="85">
        <v>2</v>
      </c>
      <c r="L322" s="29"/>
      <c r="M322" s="33" t="s">
        <v>182</v>
      </c>
      <c r="N322" s="34">
        <v>423.5</v>
      </c>
      <c r="O322" s="29"/>
      <c r="P322" s="29"/>
      <c r="Q322" s="33" t="s">
        <v>182</v>
      </c>
      <c r="R322" s="34">
        <v>454.9</v>
      </c>
      <c r="S322" s="29"/>
      <c r="T322" s="29"/>
      <c r="U322" s="85">
        <v>2</v>
      </c>
    </row>
    <row r="323" spans="1:21">
      <c r="A323" s="13"/>
      <c r="B323" s="90"/>
      <c r="C323" s="33"/>
      <c r="D323" s="34"/>
      <c r="E323" s="29"/>
      <c r="F323" s="29"/>
      <c r="G323" s="33"/>
      <c r="H323" s="34"/>
      <c r="I323" s="29"/>
      <c r="J323" s="29"/>
      <c r="K323" s="85"/>
      <c r="L323" s="29"/>
      <c r="M323" s="33"/>
      <c r="N323" s="34"/>
      <c r="O323" s="29"/>
      <c r="P323" s="29"/>
      <c r="Q323" s="33"/>
      <c r="R323" s="34"/>
      <c r="S323" s="29"/>
      <c r="T323" s="29"/>
      <c r="U323" s="85"/>
    </row>
    <row r="324" spans="1:21">
      <c r="A324" s="13"/>
      <c r="B324" s="109"/>
      <c r="C324" s="109"/>
      <c r="D324" s="109"/>
      <c r="E324" s="109"/>
      <c r="F324" s="109"/>
      <c r="G324" s="109"/>
      <c r="H324" s="109"/>
      <c r="I324" s="109"/>
      <c r="J324" s="109"/>
      <c r="K324" s="109"/>
      <c r="L324" s="109"/>
      <c r="M324" s="109"/>
      <c r="N324" s="109"/>
      <c r="O324" s="109"/>
      <c r="P324" s="109"/>
      <c r="Q324" s="109"/>
      <c r="R324" s="109"/>
      <c r="S324" s="109"/>
      <c r="T324" s="109"/>
      <c r="U324" s="109"/>
    </row>
    <row r="325" spans="1:21" ht="42.75" customHeight="1">
      <c r="A325" s="13"/>
      <c r="B325" s="111" t="s">
        <v>293</v>
      </c>
      <c r="C325" s="111"/>
      <c r="D325" s="111"/>
      <c r="E325" s="111"/>
      <c r="F325" s="111"/>
      <c r="G325" s="111"/>
      <c r="H325" s="111"/>
      <c r="I325" s="111"/>
      <c r="J325" s="111"/>
      <c r="K325" s="111"/>
      <c r="L325" s="111"/>
      <c r="M325" s="111"/>
      <c r="N325" s="111"/>
      <c r="O325" s="111"/>
      <c r="P325" s="111"/>
      <c r="Q325" s="111"/>
      <c r="R325" s="111"/>
      <c r="S325" s="111"/>
      <c r="T325" s="111"/>
      <c r="U325" s="111"/>
    </row>
  </sheetData>
  <mergeCells count="1172">
    <mergeCell ref="B312:U312"/>
    <mergeCell ref="B313:U313"/>
    <mergeCell ref="B324:U324"/>
    <mergeCell ref="B325:U325"/>
    <mergeCell ref="B294:U294"/>
    <mergeCell ref="B295:U295"/>
    <mergeCell ref="B296:U296"/>
    <mergeCell ref="B309:U309"/>
    <mergeCell ref="B310:U310"/>
    <mergeCell ref="B311:U311"/>
    <mergeCell ref="B274:U274"/>
    <mergeCell ref="B275:U275"/>
    <mergeCell ref="B276:U276"/>
    <mergeCell ref="B277:U277"/>
    <mergeCell ref="B278:U278"/>
    <mergeCell ref="B279:U279"/>
    <mergeCell ref="B192:U192"/>
    <mergeCell ref="B225:U225"/>
    <mergeCell ref="B226:U226"/>
    <mergeCell ref="B259:U259"/>
    <mergeCell ref="B260:U260"/>
    <mergeCell ref="B261:U261"/>
    <mergeCell ref="B186:U186"/>
    <mergeCell ref="B187:U187"/>
    <mergeCell ref="B188:U188"/>
    <mergeCell ref="B189:U189"/>
    <mergeCell ref="B190:U190"/>
    <mergeCell ref="B191:U191"/>
    <mergeCell ref="B153:U153"/>
    <mergeCell ref="B166:U166"/>
    <mergeCell ref="B167:U167"/>
    <mergeCell ref="B168:U168"/>
    <mergeCell ref="B184:U184"/>
    <mergeCell ref="B185:U185"/>
    <mergeCell ref="B134:U134"/>
    <mergeCell ref="B137:U137"/>
    <mergeCell ref="B147:U147"/>
    <mergeCell ref="B148:U148"/>
    <mergeCell ref="B149:U149"/>
    <mergeCell ref="B150:U150"/>
    <mergeCell ref="B68:U68"/>
    <mergeCell ref="B111:U111"/>
    <mergeCell ref="B112:U112"/>
    <mergeCell ref="B115:U115"/>
    <mergeCell ref="B128:U128"/>
    <mergeCell ref="B131:U131"/>
    <mergeCell ref="B7:U7"/>
    <mergeCell ref="B14:U14"/>
    <mergeCell ref="B15:U15"/>
    <mergeCell ref="B16:U16"/>
    <mergeCell ref="B65:U65"/>
    <mergeCell ref="B66:U66"/>
    <mergeCell ref="T322:T323"/>
    <mergeCell ref="U322:U323"/>
    <mergeCell ref="A1:A2"/>
    <mergeCell ref="B1:U1"/>
    <mergeCell ref="B2:U2"/>
    <mergeCell ref="B3:U3"/>
    <mergeCell ref="A4:A325"/>
    <mergeCell ref="B4:U4"/>
    <mergeCell ref="B5:U5"/>
    <mergeCell ref="B6:U6"/>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P320:P321"/>
    <mergeCell ref="Q320:Q321"/>
    <mergeCell ref="R320:R321"/>
    <mergeCell ref="S320:S321"/>
    <mergeCell ref="T320:T321"/>
    <mergeCell ref="U320:U321"/>
    <mergeCell ref="J320:J321"/>
    <mergeCell ref="K320:K321"/>
    <mergeCell ref="L320:L321"/>
    <mergeCell ref="M320:M321"/>
    <mergeCell ref="N320:N321"/>
    <mergeCell ref="O320:O321"/>
    <mergeCell ref="T317:T319"/>
    <mergeCell ref="U317:U319"/>
    <mergeCell ref="B320:B321"/>
    <mergeCell ref="C320:C321"/>
    <mergeCell ref="D320:D321"/>
    <mergeCell ref="E320:E321"/>
    <mergeCell ref="F320:F321"/>
    <mergeCell ref="G320:G321"/>
    <mergeCell ref="H320:H321"/>
    <mergeCell ref="I320:I321"/>
    <mergeCell ref="M317:O317"/>
    <mergeCell ref="M318:O318"/>
    <mergeCell ref="M319:O319"/>
    <mergeCell ref="P317:P319"/>
    <mergeCell ref="Q317:S317"/>
    <mergeCell ref="Q318:S318"/>
    <mergeCell ref="Q319:S319"/>
    <mergeCell ref="G317:I317"/>
    <mergeCell ref="G318:I318"/>
    <mergeCell ref="G319:I319"/>
    <mergeCell ref="J317:J319"/>
    <mergeCell ref="K317:K319"/>
    <mergeCell ref="L317:L319"/>
    <mergeCell ref="H307:H308"/>
    <mergeCell ref="I307:I308"/>
    <mergeCell ref="B314:U314"/>
    <mergeCell ref="C316:K316"/>
    <mergeCell ref="M316:U316"/>
    <mergeCell ref="B317:B319"/>
    <mergeCell ref="C317:E317"/>
    <mergeCell ref="C318:E318"/>
    <mergeCell ref="C319:E319"/>
    <mergeCell ref="F317:F319"/>
    <mergeCell ref="B307:B308"/>
    <mergeCell ref="C307:C308"/>
    <mergeCell ref="D307:D308"/>
    <mergeCell ref="E307:E308"/>
    <mergeCell ref="F307:F308"/>
    <mergeCell ref="G307:G308"/>
    <mergeCell ref="B305:B306"/>
    <mergeCell ref="C305:D306"/>
    <mergeCell ref="E305:E306"/>
    <mergeCell ref="F305:F306"/>
    <mergeCell ref="G305:H306"/>
    <mergeCell ref="I305:I306"/>
    <mergeCell ref="B303:B304"/>
    <mergeCell ref="C303:D304"/>
    <mergeCell ref="E303:E304"/>
    <mergeCell ref="F303:F304"/>
    <mergeCell ref="G303:H304"/>
    <mergeCell ref="I303:I304"/>
    <mergeCell ref="G300:I300"/>
    <mergeCell ref="B301:B302"/>
    <mergeCell ref="C301:C302"/>
    <mergeCell ref="D301:D302"/>
    <mergeCell ref="E301:E302"/>
    <mergeCell ref="F301:F302"/>
    <mergeCell ref="G301:G302"/>
    <mergeCell ref="H301:H302"/>
    <mergeCell ref="I301:I302"/>
    <mergeCell ref="B292:B293"/>
    <mergeCell ref="C292:C293"/>
    <mergeCell ref="D292:D293"/>
    <mergeCell ref="E292:E293"/>
    <mergeCell ref="B297:I297"/>
    <mergeCell ref="B299:B300"/>
    <mergeCell ref="C299:E299"/>
    <mergeCell ref="C300:E300"/>
    <mergeCell ref="F299:F300"/>
    <mergeCell ref="G299:I299"/>
    <mergeCell ref="B287:B288"/>
    <mergeCell ref="C287:C288"/>
    <mergeCell ref="D287:D288"/>
    <mergeCell ref="E287:E288"/>
    <mergeCell ref="C289:E289"/>
    <mergeCell ref="B290:B291"/>
    <mergeCell ref="C290:C291"/>
    <mergeCell ref="D290:D291"/>
    <mergeCell ref="E290:E291"/>
    <mergeCell ref="B280:E280"/>
    <mergeCell ref="C282:E282"/>
    <mergeCell ref="C283:E283"/>
    <mergeCell ref="C284:E284"/>
    <mergeCell ref="B285:B286"/>
    <mergeCell ref="C285:C286"/>
    <mergeCell ref="D285:D286"/>
    <mergeCell ref="E285:E286"/>
    <mergeCell ref="H270:H271"/>
    <mergeCell ref="I270:I271"/>
    <mergeCell ref="B272:B273"/>
    <mergeCell ref="C272:C273"/>
    <mergeCell ref="D272:D273"/>
    <mergeCell ref="E272:E273"/>
    <mergeCell ref="F272:F273"/>
    <mergeCell ref="G272:G273"/>
    <mergeCell ref="H272:H273"/>
    <mergeCell ref="I272:I273"/>
    <mergeCell ref="B270:B271"/>
    <mergeCell ref="C270:C271"/>
    <mergeCell ref="D270:D271"/>
    <mergeCell ref="E270:E271"/>
    <mergeCell ref="F270:F271"/>
    <mergeCell ref="G270:G271"/>
    <mergeCell ref="H266:H267"/>
    <mergeCell ref="I266:I267"/>
    <mergeCell ref="B268:B269"/>
    <mergeCell ref="C268:C269"/>
    <mergeCell ref="D268:D269"/>
    <mergeCell ref="E268:E269"/>
    <mergeCell ref="F268:F269"/>
    <mergeCell ref="G268:G269"/>
    <mergeCell ref="H268:H269"/>
    <mergeCell ref="I268:I269"/>
    <mergeCell ref="B266:B267"/>
    <mergeCell ref="C266:C267"/>
    <mergeCell ref="D266:D267"/>
    <mergeCell ref="E266:E267"/>
    <mergeCell ref="F266:F267"/>
    <mergeCell ref="G266:G267"/>
    <mergeCell ref="N257:N258"/>
    <mergeCell ref="O257:O258"/>
    <mergeCell ref="P257:P258"/>
    <mergeCell ref="Q257:Q258"/>
    <mergeCell ref="B262:I262"/>
    <mergeCell ref="B264:B265"/>
    <mergeCell ref="C264:E264"/>
    <mergeCell ref="C265:E265"/>
    <mergeCell ref="F264:F265"/>
    <mergeCell ref="G264:I265"/>
    <mergeCell ref="H257:H258"/>
    <mergeCell ref="I257:I258"/>
    <mergeCell ref="J257:J258"/>
    <mergeCell ref="K257:K258"/>
    <mergeCell ref="L257:L258"/>
    <mergeCell ref="M257:M258"/>
    <mergeCell ref="B257:B258"/>
    <mergeCell ref="C257:C258"/>
    <mergeCell ref="D257:D258"/>
    <mergeCell ref="E257:E258"/>
    <mergeCell ref="F257:F258"/>
    <mergeCell ref="G257:G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C250:E250"/>
    <mergeCell ref="G250:I250"/>
    <mergeCell ref="K250:M250"/>
    <mergeCell ref="O250:Q250"/>
    <mergeCell ref="B251:B252"/>
    <mergeCell ref="C251:D252"/>
    <mergeCell ref="E251:E252"/>
    <mergeCell ref="F251:F252"/>
    <mergeCell ref="G251:H252"/>
    <mergeCell ref="I251:I252"/>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N234:N235"/>
    <mergeCell ref="O234:O235"/>
    <mergeCell ref="P234:P235"/>
    <mergeCell ref="Q234:Q235"/>
    <mergeCell ref="B236:B237"/>
    <mergeCell ref="C236:D237"/>
    <mergeCell ref="E236:E237"/>
    <mergeCell ref="F236:F237"/>
    <mergeCell ref="G236:H237"/>
    <mergeCell ref="I236:I237"/>
    <mergeCell ref="H234:H235"/>
    <mergeCell ref="I234:I235"/>
    <mergeCell ref="J234:J235"/>
    <mergeCell ref="K234:K235"/>
    <mergeCell ref="L234:L235"/>
    <mergeCell ref="M234:M235"/>
    <mergeCell ref="C233:E233"/>
    <mergeCell ref="G233:I233"/>
    <mergeCell ref="K233:M233"/>
    <mergeCell ref="O233:Q233"/>
    <mergeCell ref="B234:B235"/>
    <mergeCell ref="C234:C235"/>
    <mergeCell ref="D234:D235"/>
    <mergeCell ref="E234:E235"/>
    <mergeCell ref="F234:F235"/>
    <mergeCell ref="G234:G235"/>
    <mergeCell ref="J230:J232"/>
    <mergeCell ref="K230:M230"/>
    <mergeCell ref="K231:M231"/>
    <mergeCell ref="K232:M232"/>
    <mergeCell ref="N230:N232"/>
    <mergeCell ref="O230:Q230"/>
    <mergeCell ref="O231:Q231"/>
    <mergeCell ref="O232:Q232"/>
    <mergeCell ref="B230:B232"/>
    <mergeCell ref="C230:E230"/>
    <mergeCell ref="C231:E231"/>
    <mergeCell ref="C232:E232"/>
    <mergeCell ref="F230:F232"/>
    <mergeCell ref="G230:I230"/>
    <mergeCell ref="G231:I231"/>
    <mergeCell ref="G232:I232"/>
    <mergeCell ref="N223:N224"/>
    <mergeCell ref="O223:O224"/>
    <mergeCell ref="P223:P224"/>
    <mergeCell ref="Q223:Q224"/>
    <mergeCell ref="B227:Q227"/>
    <mergeCell ref="C229:Q229"/>
    <mergeCell ref="H223:H224"/>
    <mergeCell ref="I223:I224"/>
    <mergeCell ref="J223:J224"/>
    <mergeCell ref="K223:K224"/>
    <mergeCell ref="L223:L224"/>
    <mergeCell ref="M223:M224"/>
    <mergeCell ref="B223:B224"/>
    <mergeCell ref="C223:C224"/>
    <mergeCell ref="D223:D224"/>
    <mergeCell ref="E223:E224"/>
    <mergeCell ref="F223:F224"/>
    <mergeCell ref="G223:G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C216:E216"/>
    <mergeCell ref="G216:I216"/>
    <mergeCell ref="K216:M216"/>
    <mergeCell ref="O216:Q216"/>
    <mergeCell ref="B217:B218"/>
    <mergeCell ref="C217:D218"/>
    <mergeCell ref="E217:E218"/>
    <mergeCell ref="F217:F218"/>
    <mergeCell ref="G217:H218"/>
    <mergeCell ref="I217:I218"/>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N200:N201"/>
    <mergeCell ref="O200:O201"/>
    <mergeCell ref="P200:P201"/>
    <mergeCell ref="Q200:Q201"/>
    <mergeCell ref="B202:B203"/>
    <mergeCell ref="C202:D203"/>
    <mergeCell ref="E202:E203"/>
    <mergeCell ref="F202:F203"/>
    <mergeCell ref="G202:H203"/>
    <mergeCell ref="I202:I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N196:N198"/>
    <mergeCell ref="O196:Q196"/>
    <mergeCell ref="O197:Q197"/>
    <mergeCell ref="O198:Q198"/>
    <mergeCell ref="C199:E199"/>
    <mergeCell ref="G199:I199"/>
    <mergeCell ref="K199:M199"/>
    <mergeCell ref="O199:Q199"/>
    <mergeCell ref="G197:I197"/>
    <mergeCell ref="G198:I198"/>
    <mergeCell ref="J196:J198"/>
    <mergeCell ref="K196:M196"/>
    <mergeCell ref="K197:M197"/>
    <mergeCell ref="K198:M198"/>
    <mergeCell ref="B169:F169"/>
    <mergeCell ref="E171:F171"/>
    <mergeCell ref="B193:Q193"/>
    <mergeCell ref="C195:Q195"/>
    <mergeCell ref="B196:B198"/>
    <mergeCell ref="C196:E196"/>
    <mergeCell ref="C197:E197"/>
    <mergeCell ref="C198:E198"/>
    <mergeCell ref="F196:F198"/>
    <mergeCell ref="G196:I196"/>
    <mergeCell ref="C159:E159"/>
    <mergeCell ref="C160:D160"/>
    <mergeCell ref="C161:D161"/>
    <mergeCell ref="C162:E162"/>
    <mergeCell ref="C163:D163"/>
    <mergeCell ref="B164:B165"/>
    <mergeCell ref="C164:C165"/>
    <mergeCell ref="D164:D165"/>
    <mergeCell ref="E164:E165"/>
    <mergeCell ref="H145:H146"/>
    <mergeCell ref="I145:I146"/>
    <mergeCell ref="B154:E154"/>
    <mergeCell ref="C156:E156"/>
    <mergeCell ref="B157:B158"/>
    <mergeCell ref="C157:C158"/>
    <mergeCell ref="D157:D158"/>
    <mergeCell ref="E157:E158"/>
    <mergeCell ref="B151:U151"/>
    <mergeCell ref="B152:U152"/>
    <mergeCell ref="B145:B146"/>
    <mergeCell ref="C145:C146"/>
    <mergeCell ref="D145:D146"/>
    <mergeCell ref="E145:E146"/>
    <mergeCell ref="F145:F146"/>
    <mergeCell ref="G145:G146"/>
    <mergeCell ref="G141:G142"/>
    <mergeCell ref="H141:H142"/>
    <mergeCell ref="I141:I142"/>
    <mergeCell ref="B143:B144"/>
    <mergeCell ref="C143:D144"/>
    <mergeCell ref="E143:E144"/>
    <mergeCell ref="F143:F144"/>
    <mergeCell ref="G143:H144"/>
    <mergeCell ref="I143:I144"/>
    <mergeCell ref="H126:H127"/>
    <mergeCell ref="I126:I127"/>
    <mergeCell ref="B138:I138"/>
    <mergeCell ref="C140:E140"/>
    <mergeCell ref="G140:I140"/>
    <mergeCell ref="B141:B142"/>
    <mergeCell ref="C141:C142"/>
    <mergeCell ref="D141:D142"/>
    <mergeCell ref="E141:E142"/>
    <mergeCell ref="F141:F142"/>
    <mergeCell ref="B126:B127"/>
    <mergeCell ref="C126:C127"/>
    <mergeCell ref="D126:D127"/>
    <mergeCell ref="E126:E127"/>
    <mergeCell ref="F126:F127"/>
    <mergeCell ref="G126:G127"/>
    <mergeCell ref="H122:H123"/>
    <mergeCell ref="I122:I123"/>
    <mergeCell ref="B124:B125"/>
    <mergeCell ref="C124:D125"/>
    <mergeCell ref="E124:E125"/>
    <mergeCell ref="F124:F125"/>
    <mergeCell ref="G124:H125"/>
    <mergeCell ref="I124:I125"/>
    <mergeCell ref="B122:B123"/>
    <mergeCell ref="C122:C123"/>
    <mergeCell ref="D122:D123"/>
    <mergeCell ref="E122:E123"/>
    <mergeCell ref="F122:F123"/>
    <mergeCell ref="G122:G123"/>
    <mergeCell ref="N109:N110"/>
    <mergeCell ref="O109:O110"/>
    <mergeCell ref="P109:P110"/>
    <mergeCell ref="Q109:Q110"/>
    <mergeCell ref="B118:I118"/>
    <mergeCell ref="B120:B121"/>
    <mergeCell ref="C120:E120"/>
    <mergeCell ref="C121:E121"/>
    <mergeCell ref="F120:F121"/>
    <mergeCell ref="G120:I121"/>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C82:E82"/>
    <mergeCell ref="G82:I82"/>
    <mergeCell ref="K82:M82"/>
    <mergeCell ref="O82:Q82"/>
    <mergeCell ref="B83:B84"/>
    <mergeCell ref="C83:D84"/>
    <mergeCell ref="E83:E84"/>
    <mergeCell ref="F83:F84"/>
    <mergeCell ref="G83:H84"/>
    <mergeCell ref="I83:I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C72:E72"/>
    <mergeCell ref="G72:I72"/>
    <mergeCell ref="K72:M72"/>
    <mergeCell ref="O72:Q72"/>
    <mergeCell ref="C73:E73"/>
    <mergeCell ref="G73:I73"/>
    <mergeCell ref="K73:M73"/>
    <mergeCell ref="O73:Q73"/>
    <mergeCell ref="N63:N64"/>
    <mergeCell ref="O63:O64"/>
    <mergeCell ref="P63:P64"/>
    <mergeCell ref="Q63:Q64"/>
    <mergeCell ref="B69:Q69"/>
    <mergeCell ref="C71:E71"/>
    <mergeCell ref="G71:I71"/>
    <mergeCell ref="K71:M71"/>
    <mergeCell ref="O71:Q71"/>
    <mergeCell ref="B67:U67"/>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E19"/>
    <mergeCell ref="G19:I19"/>
    <mergeCell ref="K19:M19"/>
    <mergeCell ref="O19:Q19"/>
    <mergeCell ref="C20:E20"/>
    <mergeCell ref="G20:I20"/>
    <mergeCell ref="K20:M20"/>
    <mergeCell ref="O20:Q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1_Organization_Consolidation_a</vt:lpstr>
      <vt:lpstr>2_Acquisitions</vt:lpstr>
      <vt:lpstr>3_Fair_Value_Measurements</vt:lpstr>
      <vt:lpstr>4_Intangible_Assets_Goodwill_a</vt:lpstr>
      <vt:lpstr>5_Product_Warranty_Liability</vt:lpstr>
      <vt:lpstr>6_LongTerm_Debt</vt:lpstr>
      <vt:lpstr>7_Accumulated_Other_Comprehens</vt:lpstr>
      <vt:lpstr>8_Earnings_Per_Share</vt:lpstr>
      <vt:lpstr>9_Other_Income_and_Expenses</vt:lpstr>
      <vt:lpstr>10_Income_Taxes</vt:lpstr>
      <vt:lpstr>11_Segment_Information</vt:lpstr>
      <vt:lpstr>12_Legal_Proceedings</vt:lpstr>
      <vt:lpstr>3_Fair_Value_Measurements_Tabl</vt:lpstr>
      <vt:lpstr>4_Intangible_Assets_Goodwill_a1</vt:lpstr>
      <vt:lpstr>5_Product_Warranty_Liability_T</vt:lpstr>
      <vt:lpstr>6_LongTerm_Debt_Tables</vt:lpstr>
      <vt:lpstr>7_Accumulated_Other_Comprehens1</vt:lpstr>
      <vt:lpstr>8_Earnings_Per_Share_Tables</vt:lpstr>
      <vt:lpstr>9_Other_Income_and_Expenses_Ta</vt:lpstr>
      <vt:lpstr>11_Segment_Information_Tables</vt:lpstr>
      <vt:lpstr>1_Basis_of_Presentation_and_Us</vt:lpstr>
      <vt:lpstr>2_Acquisitions_Details</vt:lpstr>
      <vt:lpstr>3_Fair_Value_Measurements_Fair</vt:lpstr>
      <vt:lpstr>3_Fair_Value_Measurements_3_Co</vt:lpstr>
      <vt:lpstr>3_Foreign_Exchange_Forward_Con</vt:lpstr>
      <vt:lpstr>3_AvailableforSale_Investments</vt:lpstr>
      <vt:lpstr>3_Amortized_Cost_and_Fair_Valu</vt:lpstr>
      <vt:lpstr>3_Fair_Value_and_Gross_Unreali</vt:lpstr>
      <vt:lpstr>3_Fair_Value_Financial_Instrum</vt:lpstr>
      <vt:lpstr>4_Intangible_Assets_Goodwill_a2</vt:lpstr>
      <vt:lpstr>4_Intangible_Assets_Goodwill_a3</vt:lpstr>
      <vt:lpstr>5_Product_Warranty_Liability_D</vt:lpstr>
      <vt:lpstr>6_LongTerm_Debt_Details</vt:lpstr>
      <vt:lpstr>7_Accumulated_Other_Comprehens2</vt:lpstr>
      <vt:lpstr>8_Earnings_Per_Share_Details</vt:lpstr>
      <vt:lpstr>9_Other_Income_and_Expenses_De</vt:lpstr>
      <vt:lpstr>10_Income_Taxes_Details</vt:lpstr>
      <vt:lpstr>11_Segment_Information_Details</vt:lpstr>
      <vt:lpstr>11_Segment_Profit_Reconciliati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2015-05-06T20:39:33Z</dcterms:created>
  <dcterms:modified xsi:type="dcterms:W3CDTF">2015-05-06T20:39:33Z</dcterms:modified>
</cp:coreProperties>
</file>