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Balance" sheetId="62" r:id="rId2"/>
    <sheet name="Condensed_Consolidated_Balance1" sheetId="63" r:id="rId3"/>
    <sheet name="Condensed_Consolidated_Stateme" sheetId="4" r:id="rId4"/>
    <sheet name="Condensed_Consolidated_Stateme1" sheetId="5" r:id="rId5"/>
    <sheet name="Condensed_Consolidated_Stateme2" sheetId="6" r:id="rId6"/>
    <sheet name="General_Information" sheetId="64" r:id="rId7"/>
    <sheet name="New_Accounting_Pronouncements" sheetId="65" r:id="rId8"/>
    <sheet name="Accumulated_Other_Comprehensiv" sheetId="66" r:id="rId9"/>
    <sheet name="Acquisitions" sheetId="67" r:id="rId10"/>
    <sheet name="Restructuring_Actions" sheetId="68" r:id="rId11"/>
    <sheet name="Earnings_Loss_Per_Share" sheetId="69" r:id="rId12"/>
    <sheet name="Investments_Notes" sheetId="70" r:id="rId13"/>
    <sheet name="Pension_and_Postretirement_Ben" sheetId="71" r:id="rId14"/>
    <sheet name="Stock_Incentives" sheetId="72" r:id="rId15"/>
    <sheet name="Derivative_Instruments_and_Hed" sheetId="73" r:id="rId16"/>
    <sheet name="Fair_Value_Measurements" sheetId="74" r:id="rId17"/>
    <sheet name="Warranty" sheetId="75" r:id="rId18"/>
    <sheet name="Income_Taxes" sheetId="76" r:id="rId19"/>
    <sheet name="Commitments_And_Contingencies" sheetId="77" r:id="rId20"/>
    <sheet name="Segment_Information" sheetId="78" r:id="rId21"/>
    <sheet name="Debt" sheetId="79" r:id="rId22"/>
    <sheet name="Separate_Financial_Information" sheetId="80" r:id="rId23"/>
    <sheet name="Accumulated_Other_Comprehensiv1" sheetId="81" r:id="rId24"/>
    <sheet name="Restructuring_Actions_Tables" sheetId="82" r:id="rId25"/>
    <sheet name="Earnings_Loss_Per_Share_Tables" sheetId="83" r:id="rId26"/>
    <sheet name="Pension_and_Postretirement_Ben1" sheetId="84" r:id="rId27"/>
    <sheet name="Derivative_Instruments_and_Hed1" sheetId="85" r:id="rId28"/>
    <sheet name="Fair_Value_Measurements_Tables" sheetId="86" r:id="rId29"/>
    <sheet name="Warranty_Tables" sheetId="87" r:id="rId30"/>
    <sheet name="Segment_Information_Tables" sheetId="88" r:id="rId31"/>
    <sheet name="Debt_Tables" sheetId="89" r:id="rId32"/>
    <sheet name="Separate_Financial_Information1" sheetId="90" r:id="rId33"/>
    <sheet name="Accumulated_Other_Comprehensiv2" sheetId="34" r:id="rId34"/>
    <sheet name="Acquisitions_Details" sheetId="35" r:id="rId35"/>
    <sheet name="Restructuring_Actions_Narrativ" sheetId="36" r:id="rId36"/>
    <sheet name="Restructuring_Actions_Restruct" sheetId="37" r:id="rId37"/>
    <sheet name="Earnings_Loss_Per_Share_Earnin" sheetId="38" r:id="rId38"/>
    <sheet name="Earnings_Loss_Per_Share_Antidi" sheetId="39" r:id="rId39"/>
    <sheet name="Earnings_Loss_Per_Share_Share_" sheetId="40" r:id="rId40"/>
    <sheet name="Investments_Details" sheetId="41" r:id="rId41"/>
    <sheet name="Pension_and_Postretirement_Ben2" sheetId="42" r:id="rId42"/>
    <sheet name="Pension_and_Postretirement_Ben3" sheetId="43" r:id="rId43"/>
    <sheet name="Stock_Incentives_Stock_Incenti" sheetId="44" r:id="rId44"/>
    <sheet name="Derivative_Instruments_and_Hed2" sheetId="45" r:id="rId45"/>
    <sheet name="Derivative_Instruments_and_Hed3" sheetId="91" r:id="rId46"/>
    <sheet name="Derivative_Instruments_and_Hed4" sheetId="92" r:id="rId47"/>
    <sheet name="Derivative_Instruments_and_Hed5" sheetId="48" r:id="rId48"/>
    <sheet name="Fair_Value_Measurements_Detail" sheetId="93" r:id="rId49"/>
    <sheet name="Fair_Value_Measurements_Fair_V" sheetId="50" r:id="rId50"/>
    <sheet name="Warranty_Details" sheetId="51" r:id="rId51"/>
    <sheet name="Income_Taxes_Effective_Tax_Rat" sheetId="52" r:id="rId52"/>
    <sheet name="Unrecognized_Tax_Benefits_Deta" sheetId="53" r:id="rId53"/>
    <sheet name="Segment_Information_Segment_In" sheetId="54" r:id="rId54"/>
    <sheet name="Segment_Information_Restructur" sheetId="55" r:id="rId55"/>
    <sheet name="Segment_Information_Restructur1" sheetId="56" r:id="rId56"/>
    <sheet name="Debt_Details" sheetId="57" r:id="rId57"/>
    <sheet name="Separate_Financial_Information2" sheetId="94" r:id="rId58"/>
    <sheet name="Separate_Financial_Information3" sheetId="95" r:id="rId59"/>
    <sheet name="Separate_Financial_Information4" sheetId="60" r:id="rId60"/>
    <sheet name="Separate_Financial_Information5" sheetId="61" r:id="rId61"/>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<sst xmlns="http://schemas.openxmlformats.org/spreadsheetml/2006/main" count="5160" uniqueCount="880">
  <si>
    <t>Document And Entity Information</t>
  </si>
  <si>
    <t>9 Months Ended</t>
  </si>
  <si>
    <t>Mar. 29, 2015</t>
  </si>
  <si>
    <t>Document Information [Line Items]</t>
  </si>
  <si>
    <t>Entity Registrant Name</t>
  </si>
  <si>
    <t>BRIGGS &amp; STRATTON CORP</t>
  </si>
  <si>
    <t>Entity Central Index Key</t>
  </si>
  <si>
    <t>Current Fiscal Year End Date</t>
  </si>
  <si>
    <t>Entity Filer Category</t>
  </si>
  <si>
    <t>Large Accelerated Filer</t>
  </si>
  <si>
    <t>Document Type</t>
  </si>
  <si>
    <t>10-Q</t>
  </si>
  <si>
    <t>Document Period End Date</t>
  </si>
  <si>
    <t>Document Fiscal Year Focus</t>
  </si>
  <si>
    <t>Document Fiscal Period Focus</t>
  </si>
  <si>
    <t>Q3</t>
  </si>
  <si>
    <t>Amendment Flag</t>
  </si>
  <si>
    <t>Entity Common Stock, Shares Outstanding</t>
  </si>
  <si>
    <t>Condensed Consolidated Balance Sheets (USD $)</t>
  </si>
  <si>
    <t>In Thousands, unless otherwise specified</t>
  </si>
  <si>
    <t>Jun. 29, 2014</t>
  </si>
  <si>
    <t>CURRENT ASSETS:</t>
  </si>
  <si>
    <t>Cash and Cash Equivalents</t>
  </si>
  <si>
    <t>Accounts Receivable, Net</t>
  </si>
  <si>
    <t>Inventories:</t>
  </si>
  <si>
    <t>Finished Products and Parts</t>
  </si>
  <si>
    <t>Work in Process</t>
  </si>
  <si>
    <t>Raw Materials</t>
  </si>
  <si>
    <t>Total Inventories</t>
  </si>
  <si>
    <t>Deferred Income Tax Asset</t>
  </si>
  <si>
    <t>Prepaid Expenses and Other Current Assets</t>
  </si>
  <si>
    <t>Total Current Assets</t>
  </si>
  <si>
    <t>OTHER ASSETS:</t>
  </si>
  <si>
    <t>Goodwill</t>
  </si>
  <si>
    <t>Investments</t>
  </si>
  <si>
    <t>Debt Issuance Costs</t>
  </si>
  <si>
    <t>Other Intangible Assets, Net</t>
  </si>
  <si>
    <t>Long-Term Deferred Income Tax Asset</t>
  </si>
  <si>
    <t>Other Long-Term Assets, Net</t>
  </si>
  <si>
    <t>Total Other Assets</t>
  </si>
  <si>
    <t>PLANT AND EQUIPMENT:</t>
  </si>
  <si>
    <t>Cost</t>
  </si>
  <si>
    <t>Less - Accumulated Depreciation</t>
  </si>
  <si>
    <t>Total Plant and Equipment, Net</t>
  </si>
  <si>
    <t>TOTAL ASSETS</t>
  </si>
  <si>
    <t>CURRENT LIABILITIES:</t>
  </si>
  <si>
    <t>Accounts Payable</t>
  </si>
  <si>
    <t>Short-Term Debt</t>
  </si>
  <si>
    <t>Accrued Liabilities</t>
  </si>
  <si>
    <t>Total Current Liabilities</t>
  </si>
  <si>
    <t>OTHER LIABILITIES:</t>
  </si>
  <si>
    <t>Accrued Pension Cost</t>
  </si>
  <si>
    <t>Accrued Employee Benefits</t>
  </si>
  <si>
    <t>Accrued Postretirement Health Care Obligation</t>
  </si>
  <si>
    <t>Deferred Income Tax Liabilities</t>
  </si>
  <si>
    <t>Other Long-Term Liabilities</t>
  </si>
  <si>
    <t>Long-Term Debt</t>
  </si>
  <si>
    <t>Total Other Liabilities</t>
  </si>
  <si>
    <t>SHAREHOLDERS' INVESTMENT:</t>
  </si>
  <si>
    <t>Common Stock - Authorized 120,000 Shares $.01 Par Value, Issued 57,854 Shares</t>
  </si>
  <si>
    <t>Additional Paid-In Capital</t>
  </si>
  <si>
    <t>Retained Earnings</t>
  </si>
  <si>
    <t>Accumulated Other Comprehensive Loss</t>
  </si>
  <si>
    <t>Treasury Stock at cost, 13,174 Shares and 11,536 Shares, respectively</t>
  </si>
  <si>
    <t>Total Shareholders' Investment</t>
  </si>
  <si>
    <t>TOTAL LIABILITIES AND SHAREHOLDERS' INVESTMENT</t>
  </si>
  <si>
    <t>Condensed Consolidated Balance Sheets (Parenthetical) (USD $)</t>
  </si>
  <si>
    <t>In Thousands, except Per Share data, unless otherwise specified</t>
  </si>
  <si>
    <t>Common Stock, shares authorized</t>
  </si>
  <si>
    <t>Common Stock, par value</t>
  </si>
  <si>
    <t>Common Stock, shares issued</t>
  </si>
  <si>
    <t>Treasury Stock, shares</t>
  </si>
  <si>
    <t>Condensed Consolidated Statements Of Operations (USD $)</t>
  </si>
  <si>
    <t>3 Months Ended</t>
  </si>
  <si>
    <t>Mar. 30, 2014</t>
  </si>
  <si>
    <t>Income Statement [Abstract]</t>
  </si>
  <si>
    <t>NET SALES</t>
  </si>
  <si>
    <t>COST OF GOODS SOLD</t>
  </si>
  <si>
    <t>Cost Of Goods Sold Restructuring Charges</t>
  </si>
  <si>
    <t>Gross Profit</t>
  </si>
  <si>
    <t>ENGINEERING, SELLING, GENERAL AND ADMINISTRATIVE EXPENSES</t>
  </si>
  <si>
    <t>Operating Restructuring Charges</t>
  </si>
  <si>
    <t>Income from Operations</t>
  </si>
  <si>
    <t>INTEREST EXPENSE</t>
  </si>
  <si>
    <t>OTHER INCOME, Net</t>
  </si>
  <si>
    <t>Income Before Income Taxes</t>
  </si>
  <si>
    <t>PROVISION FOR INCOME TAXES</t>
  </si>
  <si>
    <t>NET INCOME</t>
  </si>
  <si>
    <t>EARNINGS PER SHARE DATA:</t>
  </si>
  <si>
    <t>Basic Earnings Per Share</t>
  </si>
  <si>
    <t>Diluted Earnings Per Share</t>
  </si>
  <si>
    <t>Weighted Average Shares Outstanding</t>
  </si>
  <si>
    <t>Diluted Average Shares Outstanding</t>
  </si>
  <si>
    <t>DIVIDENDS PER SHARE</t>
  </si>
  <si>
    <t>Condensed Consolidated Statements of Comprehensive Income (Loss) (USD $)</t>
  </si>
  <si>
    <t>Net Income</t>
  </si>
  <si>
    <t>Cumulative Translation Adjustments</t>
  </si>
  <si>
    <t>Unrealized Gain (Loss) on Derivative Instruments, Net of Tax</t>
  </si>
  <si>
    <t>Unrecognized Pension &amp; Postretirement Obligation, Net of Tax</t>
  </si>
  <si>
    <t>Other Comprehensive Income (Loss)</t>
  </si>
  <si>
    <t>Total Comprehensive Income</t>
  </si>
  <si>
    <t>Condensed Consolidated Statements Of Cash Flows (USD $)</t>
  </si>
  <si>
    <t>CASH FLOWS FROM OPERATING ACTIVITIES:</t>
  </si>
  <si>
    <t>Adjustments to Reconcile Net Income to Net Cash Used in Operating Activities:</t>
  </si>
  <si>
    <t>Depreciation and Amortization</t>
  </si>
  <si>
    <t>Stock Compensation Expense</t>
  </si>
  <si>
    <t>Loss on Disposition of Plant and Equipment</t>
  </si>
  <si>
    <t>Provision (Credit) for Deferred Income Taxes</t>
  </si>
  <si>
    <t>Equity in Earnings of Unconsolidated Affiliates</t>
  </si>
  <si>
    <t>Dividends Received from Unconsolidated Affiliates</t>
  </si>
  <si>
    <t>Non-Cash Restructuring Charges</t>
  </si>
  <si>
    <t>Change in Operating Assets and Liabilities:</t>
  </si>
  <si>
    <t>Accounts Receivable</t>
  </si>
  <si>
    <t>Inventories</t>
  </si>
  <si>
    <t>Other Current Assets</t>
  </si>
  <si>
    <t>Accounts Payable, Accrued Liabilities and Income Taxes</t>
  </si>
  <si>
    <t>Other, Net</t>
  </si>
  <si>
    <t>Net Cash Used in Operating Activities</t>
  </si>
  <si>
    <t>CASH FLOWS FROM INVESTING ACTIVITIES:</t>
  </si>
  <si>
    <t>Additions to Plant and Equipment</t>
  </si>
  <si>
    <t>Proceeds Received on Disposition of Plant and Equipment</t>
  </si>
  <si>
    <t>Cash Paid for Acquisition, Net of Cash Acquired</t>
  </si>
  <si>
    <t>Payments for Other Investing Activities</t>
  </si>
  <si>
    <t>Net Cash Used in Investing Activities</t>
  </si>
  <si>
    <t>CASH FLOWS FROM FINANCING ACTIVITIES:</t>
  </si>
  <si>
    <t>Repayments of Short-Term Debt</t>
  </si>
  <si>
    <t>Net Borrowings on Revolver</t>
  </si>
  <si>
    <t>Treasury Stock Purchases</t>
  </si>
  <si>
    <t>Stock Option Exercise Proceeds and Tax Benefits</t>
  </si>
  <si>
    <t>Cash Dividends Paid</t>
  </si>
  <si>
    <t>Net Cash Provided by (Used in) Financing Activities</t>
  </si>
  <si>
    <t>EFFECT OF FOREIGN CURRENCY EXCHANGE RATE CHANGES ON CASH AND CASH EQUIVALENTS</t>
  </si>
  <si>
    <t>NET DECREASE IN CASH AND CASH EQUIVALENTS</t>
  </si>
  <si>
    <t>CASH AND CASH EQUIVALENTS:</t>
  </si>
  <si>
    <t>CASH AND CASH EQUIVALENTS, Beginning</t>
  </si>
  <si>
    <t>CASH AND CASH EQUIVALENTS, Ending</t>
  </si>
  <si>
    <t>General Information</t>
  </si>
  <si>
    <t>Organization, Consolidation and Presentation of Financial Statements [Abstract]</t>
  </si>
  <si>
    <t>The accompanying unaudited condensed consolidated financial statements have been prepared in accordance with the rules and regulations of the Securities and Exchange Commission and therefore do not include all information and footnotes necessary for a fair statement of financial position, results of operations and cash flows in conformity with accounting principles generally accepted in the United States. The year-end condensed consolidated balance sheet data was derived from audited financial statements, but also does not include all disclosures required by accounting principles generally accepted in the United States. However, in the opinion of Briggs &amp; Stratton Corporation (the Company), adequate disclosures have been presented to prevent the information from being misleading, and all adjustments necessary to fairly present the results of operations and financial position have been included. All of these adjustments are of a normal recurring nature, except as otherwise noted.</t>
  </si>
  <si>
    <t>Interim results are not necessarily indicative of results for a full year. The information included in these condensed consolidated financial statements should be read in conjunction with the financial statements and the notes thereto that were included in the Company's latest Annual Report on Form 10-K.</t>
  </si>
  <si>
    <t>New Accounting Pronouncements</t>
  </si>
  <si>
    <t>Prospective Adoption of New Accounting Pronouncements [Abstract]</t>
  </si>
  <si>
    <t>In May 2014, the Financial Accounting Standard Board ("FASB") issued Accounting Standards Update ("ASU") No. 2014-09, "Revenue from Contracts with Customers (Topic 606)." The core principle of the guidance is that an entity should recognize revenue to depict the transfer of promised goods or services to customers in an amount that reflects the consideration to which the entity expects to be entitled in exchange for those goods or services. This guidance is effective for annual reporting periods beginning after December 15, 2016, including interim periods within that reporting period, under either full or modified retrospective adoption. Early application is not permitted. Management is currently assessing the potential impact of this new accounting pronouncement on the Company's results of operations, financial position, and cash flow.</t>
  </si>
  <si>
    <t>Accumulated Other Comprehensive Income (Loss) (Notes)</t>
  </si>
  <si>
    <t>Equity [Abstract]</t>
  </si>
  <si>
    <t>Accumulated Other Comprehensive Income (Loss) [Abstract]</t>
  </si>
  <si>
    <t>Accumulated Other Comprehensive Income (Loss)</t>
  </si>
  <si>
    <t>The following tables set forth the changes in accumulated other comprehensive income (loss) (in thousands):</t>
  </si>
  <si>
    <t>Three Months Ended March 29, 2015</t>
  </si>
  <si>
    <t>Derivative Financial Instruments</t>
  </si>
  <si>
    <t>Pension and Postretirement Benefit Plans</t>
  </si>
  <si>
    <t>Total</t>
  </si>
  <si>
    <t>Beginning Balance</t>
  </si>
  <si>
    <t>$</t>
  </si>
  <si>
    <t>(8,067</t>
  </si>
  <si>
    <t>)</t>
  </si>
  <si>
    <t>(202,474</t>
  </si>
  <si>
    <t>(208,119</t>
  </si>
  <si>
    <t>Other Comprehensive Income (Loss) Before Reclassification</t>
  </si>
  <si>
    <t>(12,925</t>
  </si>
  <si>
    <t>—</t>
  </si>
  <si>
    <t>(9,101</t>
  </si>
  <si>
    <t>Income Tax Benefit (Expense)</t>
  </si>
  <si>
    <t>(1,453</t>
  </si>
  <si>
    <t>Net Other Comprehensive Income (Loss) Before Reclassifications</t>
  </si>
  <si>
    <t>(10,554</t>
  </si>
  <si>
    <t>Reclassifications:</t>
  </si>
  <si>
    <t>Realized (Gains) Losses - Foreign Currency Contracts (1)</t>
  </si>
  <si>
    <t>(4,728</t>
  </si>
  <si>
    <t>Realized (Gains) Losses - Commodity Contracts (1)</t>
  </si>
  <si>
    <t>Realized (Gains) Losses - Interest Rate Swaps (1)</t>
  </si>
  <si>
    <t>Amortization of Prior Service Costs (Credits) (2)</t>
  </si>
  <si>
    <t>(644</t>
  </si>
  <si>
    <t>Amortization of Actuarial Losses (2)</t>
  </si>
  <si>
    <t>Total Reclassifications Before Tax</t>
  </si>
  <si>
    <t>(4,103</t>
  </si>
  <si>
    <t>(270</t>
  </si>
  <si>
    <t>Income Tax Expense (Benefit)</t>
  </si>
  <si>
    <t>(1,456</t>
  </si>
  <si>
    <t>Net Reclassifications</t>
  </si>
  <si>
    <t>(2,544</t>
  </si>
  <si>
    <t>(167</t>
  </si>
  <si>
    <t>(173</t>
  </si>
  <si>
    <t>(10,721</t>
  </si>
  <si>
    <t>Ending Balance</t>
  </si>
  <si>
    <t>(20,992</t>
  </si>
  <si>
    <t>(200,097</t>
  </si>
  <si>
    <t>(218,840</t>
  </si>
  <si>
    <t xml:space="preserve">(1) Amounts reclassified to net income (loss) are included in net sales or cost of goods sold. See Note 10 for information related to derivative financial instruments. </t>
  </si>
  <si>
    <t>(2) Amounts reclassified to net income (loss) are included in the computation of net periodic expense, which is presented in cost of goods sold or engineering, selling, general and administrative expenses. See Note 8 for information related to pension and postretirement benefit plans.</t>
  </si>
  <si>
    <t>Three Months Ended March 30, 2014</t>
  </si>
  <si>
    <t>(2,486</t>
  </si>
  <si>
    <t>(224,354</t>
  </si>
  <si>
    <t>(218,326</t>
  </si>
  <si>
    <t>(124</t>
  </si>
  <si>
    <t>(679</t>
  </si>
  <si>
    <t>(733</t>
  </si>
  <si>
    <t>(2,720</t>
  </si>
  <si>
    <t>(3,453</t>
  </si>
  <si>
    <t>(1,105</t>
  </si>
  <si>
    <t>(219,973</t>
  </si>
  <si>
    <t>(210,352</t>
  </si>
  <si>
    <t>Nine Months Ended March 29, 2015</t>
  </si>
  <si>
    <t>(1,084</t>
  </si>
  <si>
    <t>(207,226</t>
  </si>
  <si>
    <t>(195,257</t>
  </si>
  <si>
    <t>(34,045</t>
  </si>
  <si>
    <t>(23,416</t>
  </si>
  <si>
    <t>(4,039</t>
  </si>
  <si>
    <t>(27,455</t>
  </si>
  <si>
    <t>(7,025</t>
  </si>
  <si>
    <t>(1,933</t>
  </si>
  <si>
    <t>(5,253</t>
  </si>
  <si>
    <t>(4,370</t>
  </si>
  <si>
    <t>(2,374</t>
  </si>
  <si>
    <t>(3,257</t>
  </si>
  <si>
    <t>(23,583</t>
  </si>
  <si>
    <t>Nine Months Ended March 30, 2014</t>
  </si>
  <si>
    <t>(3,673</t>
  </si>
  <si>
    <t>(233,141</t>
  </si>
  <si>
    <t>(224,928</t>
  </si>
  <si>
    <t>(1,160</t>
  </si>
  <si>
    <t>(2,757</t>
  </si>
  <si>
    <t>(3,917</t>
  </si>
  <si>
    <t>(1,701</t>
  </si>
  <si>
    <t>(2,861</t>
  </si>
  <si>
    <t>(2,037</t>
  </si>
  <si>
    <t>(2,650</t>
  </si>
  <si>
    <t>(8,128</t>
  </si>
  <si>
    <t>(10,778</t>
  </si>
  <si>
    <t>(1) Amounts reclassified to net income (loss) are included in net sales or cost of goods sold. See Note 10 for information related to derivative financial instruments.</t>
  </si>
  <si>
    <t>Acquisitions</t>
  </si>
  <si>
    <t>Acquisitions [Abstract]</t>
  </si>
  <si>
    <t>On August 29, 2014, the Company acquired all of the outstanding shares of Allmand Bros., Inc. ("Allmand") of Holdrege, Nebraska for total cash consideration of $59.9 million, net of cash acquired. The total cash consideration, net of cash acquired, decreased by $2.2 million during the third quarter of fiscal 2015 due to finalization of the working capital adjustment. Allmand is a leading designer and manufacturer of high quality towable light towers, industrial heaters, and solar LED arrow boards. Its products are used in a variety of industries, including construction, roadway, oil and gas, mining, and sporting and special events. Allmand's products are generally powered by diesel engines, and distributed through national and regional equipment rental companies, equipment dealers and distributors. Allmand sells its products and service parts in approximately 40 countries. As of March 29, 2015, the Company recorded a preliminary purchase price allocation based on its initial estimates of fair value. The preliminary purchase price allocation resulted in the recognition of $15.5 million of goodwill, which was allocated to the Products Segment, and $24.1 million of intangible assets, including $15.7 million of customer relationships, $8.1 million of tradenames, and $0.3 million of other intangible assets.</t>
  </si>
  <si>
    <t>The results of operations of Allmand have been included in the Condensed Consolidated Statements of Operations since the date of acquisition. Pro forma financial information and allocation of the preliminary purchase price are not presented as the effects of the acquisition are not material to the Company's consolidated results of operations or financial position.</t>
  </si>
  <si>
    <t>Restructuring Actions</t>
  </si>
  <si>
    <t>Restructuring Actions [Abstract]</t>
  </si>
  <si>
    <t xml:space="preserve">During the first quarter of fiscal 2015, the Company announced and began implementing restructuring actions to narrow its assortment of lower-priced Snapper consumer lawn and garden equipment and consolidate its Products Segment manufacturing facilities in order to reduce costs. The Company closed its McDonough, Georgia plant in the fourth quarter of fiscal 2015 and is consolidating production into existing facilities in Wisconsin and New York.  </t>
  </si>
  <si>
    <t xml:space="preserve">The Company reports restructuring charges associated with manufacturing and related initiatives as costs of goods sold within the Condensed Consolidated Statements of Operations. Restructuring charges reflected as costs of goods sold include, but are not limited to, termination and related costs associated with manufacturing employees, asset impairments and accelerated depreciation relating to manufacturing initiatives, and other costs directly related to the restructuring initiatives implemented. The Company reports all other non-manufacturing related restructuring charges as engineering, selling, general and administrative expenses on the Condensed Consolidated Statements of Operations. </t>
  </si>
  <si>
    <t>The restructuring actions discussed above resulted in pre-tax charges of $8.0 million ($5.2 million after tax or $0.11 per diluted share) and $23.3 million ($15.1 million after tax or $0.33 per diluted share) recorded within the Products Segment for the third quarter and first nine months of fiscal 2015, respectively. Total estimated pre-tax restructuring cost estimates for the restructuring actions remain unchanged at $30 million to $37 million, including non-cash write-downs of $15 million to $20 million.</t>
  </si>
  <si>
    <t xml:space="preserve">The following is a rollforward of the restructuring reserve (included in Accrued Liabilities within the Condensed Consolidated Balance Sheets) attributable to Products Segment restructuring activities for the nine month period ended March 29, 2015 (in thousands): </t>
  </si>
  <si>
    <t>Termination Benefits</t>
  </si>
  <si>
    <t>Other Costs</t>
  </si>
  <si>
    <t>Reserve Balance at June 29, 2014</t>
  </si>
  <si>
    <t>Provisions</t>
  </si>
  <si>
    <t>Cash Expenditures</t>
  </si>
  <si>
    <t>(650</t>
  </si>
  <si>
    <t>(5,595</t>
  </si>
  <si>
    <t>(6,245</t>
  </si>
  <si>
    <r>
      <t>Other Adjustments</t>
    </r>
    <r>
      <rPr>
        <sz val="6"/>
        <color theme="1"/>
        <rFont val="Arial Narrow"/>
        <family val="2"/>
      </rPr>
      <t> (1)</t>
    </r>
  </si>
  <si>
    <t>(12,445</t>
  </si>
  <si>
    <t>Reserve Balance at March 29, 2015</t>
  </si>
  <si>
    <t>(1) Other adjustments includes $1.2 million of asset impairments and $11.2 million of accelerated depreciation.</t>
  </si>
  <si>
    <t>Earnings (Loss) Per Share</t>
  </si>
  <si>
    <t>Earnings Per Share [Abstract]</t>
  </si>
  <si>
    <t>Earnings Per Share</t>
  </si>
  <si>
    <t>    </t>
  </si>
  <si>
    <t>The Company computes earnings per share using the two-class method, an earnings allocation formula that determines earnings per share for each class of common stock and participating security according to dividends declared and participation rights in undistributed earnings. The Company’s unvested grants of restricted stock and deferred stock awards contain non-forfeitable rights to dividends (whether paid or unpaid), which are required to be treated as participating securities and included in the computation of basic earnings per share.</t>
  </si>
  <si>
    <t>Information on earnings per share is as follows (in thousands, except per share data):</t>
  </si>
  <si>
    <t>Three Months Ended</t>
  </si>
  <si>
    <t>Nine Months Ended</t>
  </si>
  <si>
    <t>March 29,</t>
  </si>
  <si>
    <t>March 30,</t>
  </si>
  <si>
    <t>Less: Allocation to Participating Securities</t>
  </si>
  <si>
    <t>(893</t>
  </si>
  <si>
    <t>(1,150</t>
  </si>
  <si>
    <t>(626</t>
  </si>
  <si>
    <t>(552</t>
  </si>
  <si>
    <t>Net Income Available to Common Shareholders</t>
  </si>
  <si>
    <t>Average Shares of Common Stock Outstanding</t>
  </si>
  <si>
    <t>The dilutive effect of the potential exercise of outstanding stock-based awards to acquire common shares is calculated using the treasury stock method. The following options to purchase shares of common stock were excluded from the calculation of diluted earnings per share as the exercise prices were greater than the average market price of the common shares:</t>
  </si>
  <si>
    <t>Options to Purchase Shares of Common Stock (in thousands)</t>
  </si>
  <si>
    <t>Weighted Average Exercise Price of Options Excluded</t>
  </si>
  <si>
    <r>
      <t xml:space="preserve">On January 22, 2014, the Board of Directors of the Company authorized up to </t>
    </r>
    <r>
      <rPr>
        <sz val="10"/>
        <color rgb="FF000000"/>
        <rFont val="Arial"/>
        <family val="2"/>
      </rPr>
      <t>$50 million</t>
    </r>
    <r>
      <rPr>
        <sz val="10"/>
        <color theme="1"/>
        <rFont val="Arial"/>
        <family val="2"/>
      </rPr>
      <t xml:space="preserve"> in funds for use in the Company’s common share repurchase program. On August 13, 2014, the Board of Directors of the Company authorized up to an additional $50 million in funds associated with the common share repurchase program. As of March 29, 2015, the total remaining authorization was approximately $47.7 million with an expiration date of June 30, 2016. The common share repurchase program authorizes the purchase of shares of the Company's common stock on the open market or in private transactions from time to time, depending on market conditions and certain governing loan covenants. During the </t>
    </r>
    <r>
      <rPr>
        <sz val="10"/>
        <color rgb="FF000000"/>
        <rFont val="Arial"/>
        <family val="2"/>
      </rPr>
      <t>nine</t>
    </r>
    <r>
      <rPr>
        <sz val="10"/>
        <color theme="1"/>
        <rFont val="Arial"/>
        <family val="2"/>
      </rPr>
      <t xml:space="preserve"> months ended </t>
    </r>
    <r>
      <rPr>
        <sz val="10"/>
        <color rgb="FF000000"/>
        <rFont val="Arial"/>
        <family val="2"/>
      </rPr>
      <t>March 29, 2015</t>
    </r>
    <r>
      <rPr>
        <sz val="10"/>
        <color theme="1"/>
        <rFont val="Arial"/>
        <family val="2"/>
      </rPr>
      <t xml:space="preserve">, the Company repurchased </t>
    </r>
    <r>
      <rPr>
        <sz val="10"/>
        <color rgb="FF000000"/>
        <rFont val="Arial"/>
        <family val="2"/>
      </rPr>
      <t>2,039,399</t>
    </r>
    <r>
      <rPr>
        <sz val="10"/>
        <color theme="1"/>
        <rFont val="Arial"/>
        <family val="2"/>
      </rPr>
      <t xml:space="preserve"> shares on the open market at an average price of </t>
    </r>
    <r>
      <rPr>
        <sz val="10"/>
        <color rgb="FF000000"/>
        <rFont val="Arial"/>
        <family val="2"/>
      </rPr>
      <t>$19.40</t>
    </r>
    <r>
      <rPr>
        <sz val="10"/>
        <color theme="1"/>
        <rFont val="Arial"/>
        <family val="2"/>
      </rPr>
      <t xml:space="preserve"> per share, as compared to </t>
    </r>
    <r>
      <rPr>
        <sz val="10"/>
        <color rgb="FF000000"/>
        <rFont val="Arial"/>
        <family val="2"/>
      </rPr>
      <t>1,479,626</t>
    </r>
    <r>
      <rPr>
        <sz val="10"/>
        <color theme="1"/>
        <rFont val="Arial"/>
        <family val="2"/>
      </rPr>
      <t xml:space="preserve"> shares purchased on the open market at an average price of </t>
    </r>
    <r>
      <rPr>
        <sz val="10"/>
        <color rgb="FF000000"/>
        <rFont val="Arial"/>
        <family val="2"/>
      </rPr>
      <t>$20.32</t>
    </r>
    <r>
      <rPr>
        <sz val="10"/>
        <color theme="1"/>
        <rFont val="Arial"/>
        <family val="2"/>
      </rPr>
      <t xml:space="preserve"> per share during the </t>
    </r>
    <r>
      <rPr>
        <sz val="10"/>
        <color rgb="FF000000"/>
        <rFont val="Arial"/>
        <family val="2"/>
      </rPr>
      <t>nine</t>
    </r>
    <r>
      <rPr>
        <sz val="10"/>
        <color theme="1"/>
        <rFont val="Arial"/>
        <family val="2"/>
      </rPr>
      <t xml:space="preserve"> months ended </t>
    </r>
    <r>
      <rPr>
        <sz val="10"/>
        <color rgb="FF000000"/>
        <rFont val="Arial"/>
        <family val="2"/>
      </rPr>
      <t>March 30, 2014</t>
    </r>
    <r>
      <rPr>
        <sz val="10"/>
        <color theme="1"/>
        <rFont val="Arial"/>
        <family val="2"/>
      </rPr>
      <t xml:space="preserve">. </t>
    </r>
  </si>
  <si>
    <t>Investments (Notes)</t>
  </si>
  <si>
    <t>Equity Method Investments and Joint Ventures [Abstract]</t>
  </si>
  <si>
    <t>Equity Method Investments and Joint Ventures Disclosure [Text Block]</t>
  </si>
  <si>
    <t xml:space="preserve">This caption represents the Company’s investments in unconsolidated affiliated companies. </t>
  </si>
  <si>
    <t>During the third quarter of fiscal 2014, the Company joined with one of its independent distributors to form a venture to distribute service parts. The Company contributed non-cash assets in exchange for receiving an ownership interest in the venture. As a result of the transaction, the Company recorded an investment of $6.5 million. In the first quarter of fiscal 2015, a second independent distributor joined the venture and, as a result, the Company recorded an additional investment of $2.8 million. During the second quarter of fiscal 2015, the venture acquired a third independent distributor. The Company uses the equity method to account for this investment, and the earnings of the unconsolidated affiliate are recorded within the Products Segment. As of March 29, 2015, the Company's total investment in the venture was $10.1 million, and its ownership percentage was 11.9%.</t>
  </si>
  <si>
    <t>Pension and Postretirement Benefits</t>
  </si>
  <si>
    <t>Compensation and Retirement Disclosure [Abstract]</t>
  </si>
  <si>
    <t>The Company has noncontributory defined benefit retirement plans and postretirement plans covering certain employees. The following tables summarize the plans’ income and expense for the periods indicated (in thousands):</t>
  </si>
  <si>
    <t>Pension Benefits</t>
  </si>
  <si>
    <t>Other Postretirement Benefits</t>
  </si>
  <si>
    <t>Components of Net Periodic Expense (Income):</t>
  </si>
  <si>
    <t>Service Cost</t>
  </si>
  <si>
    <t>Interest Cost on Projected Benefit Obligation</t>
  </si>
  <si>
    <t>Expected Return on Plan Assets</t>
  </si>
  <si>
    <t>(18,659</t>
  </si>
  <si>
    <t>(18,538</t>
  </si>
  <si>
    <t>Amortization of:</t>
  </si>
  <si>
    <t>Prior Service Cost (Credit)</t>
  </si>
  <si>
    <t>(689</t>
  </si>
  <si>
    <t>(724</t>
  </si>
  <si>
    <t>Actuarial Loss</t>
  </si>
  <si>
    <t>Net Periodic Expense (Income)</t>
  </si>
  <si>
    <t>(1,996</t>
  </si>
  <si>
    <t>(55,978</t>
  </si>
  <si>
    <t>(55,614</t>
  </si>
  <si>
    <t>(2,068</t>
  </si>
  <si>
    <t>(2,172</t>
  </si>
  <si>
    <t>(5,987</t>
  </si>
  <si>
    <t>On January 1, 2014, an amendment to the Company's defined benefit retirement plans became effective that froze accruals for all U.S. non-bargaining employees. Also, on January 1, 2014, amendments became effective that increased benefits under the defined contribution plans.</t>
  </si>
  <si>
    <r>
      <t xml:space="preserve">The Company expects to make benefit payments of </t>
    </r>
    <r>
      <rPr>
        <sz val="10"/>
        <color rgb="FF000000"/>
        <rFont val="Arial"/>
        <family val="2"/>
      </rPr>
      <t>$3.2 million</t>
    </r>
    <r>
      <rPr>
        <sz val="10"/>
        <color theme="1"/>
        <rFont val="Arial"/>
        <family val="2"/>
      </rPr>
      <t xml:space="preserve"> attributable to its non-qualified pension plans during fiscal 2015. During the first </t>
    </r>
    <r>
      <rPr>
        <sz val="10"/>
        <color rgb="FF000000"/>
        <rFont val="Arial"/>
        <family val="2"/>
      </rPr>
      <t>nine</t>
    </r>
    <r>
      <rPr>
        <sz val="10"/>
        <color theme="1"/>
        <rFont val="Arial"/>
        <family val="2"/>
      </rPr>
      <t xml:space="preserve"> months of fiscal 2015, the Company made payments of approximately </t>
    </r>
    <r>
      <rPr>
        <sz val="10"/>
        <color rgb="FF000000"/>
        <rFont val="Arial"/>
        <family val="2"/>
      </rPr>
      <t>$2.3 million</t>
    </r>
    <r>
      <rPr>
        <sz val="10"/>
        <color theme="1"/>
        <rFont val="Arial"/>
        <family val="2"/>
      </rPr>
      <t xml:space="preserve"> for its non-qualified pension plans. The Company anticipates making benefit payments of approximately </t>
    </r>
    <r>
      <rPr>
        <sz val="10"/>
        <color rgb="FF000000"/>
        <rFont val="Arial"/>
        <family val="2"/>
      </rPr>
      <t>$12.7 million</t>
    </r>
    <r>
      <rPr>
        <sz val="10"/>
        <color theme="1"/>
        <rFont val="Arial"/>
        <family val="2"/>
      </rPr>
      <t xml:space="preserve"> for its other postretirement benefit plans during fiscal 2015. During the first </t>
    </r>
    <r>
      <rPr>
        <sz val="10"/>
        <color rgb="FF000000"/>
        <rFont val="Arial"/>
        <family val="2"/>
      </rPr>
      <t>nine</t>
    </r>
    <r>
      <rPr>
        <sz val="10"/>
        <color theme="1"/>
        <rFont val="Arial"/>
        <family val="2"/>
      </rPr>
      <t xml:space="preserve"> months of fiscal 2015, the Company made payments of $11.7 million for its other postretirement benefit plans.</t>
    </r>
  </si>
  <si>
    <t>During the first nine months of fiscal 2015, the Company made no cash contributions to the qualified pension plan. Based upon current regulations and actuarial studies, the Company is not required to make contributions to the qualified pension plan during the remainder of fiscal 2015. In addition, the Company expects it will not be required to make minimum contributions to the qualified pension plan in fiscal 2016 through fiscal 2019. The Company may be required to make further contributions in future years depending upon the actual return on plan assets and the funded status of the plan in future periods.</t>
  </si>
  <si>
    <t>Stock Incentives</t>
  </si>
  <si>
    <t>Disclosure of Compensation Related Costs, Share-based Payments [Abstract]</t>
  </si>
  <si>
    <r>
      <t xml:space="preserve">Stock based compensation expense is calculated by estimating the fair value of incentive stock awards granted and amortizing the estimated value over the awards' vesting period. Stock based compensation expense was $1.5 million and $4.8 million for the </t>
    </r>
    <r>
      <rPr>
        <sz val="10"/>
        <color rgb="FF000000"/>
        <rFont val="Arial"/>
        <family val="2"/>
      </rPr>
      <t>three and nine</t>
    </r>
    <r>
      <rPr>
        <sz val="10"/>
        <color theme="1"/>
        <rFont val="Arial"/>
        <family val="2"/>
      </rPr>
      <t xml:space="preserve"> months ended </t>
    </r>
    <r>
      <rPr>
        <sz val="10"/>
        <color rgb="FF000000"/>
        <rFont val="Arial"/>
        <family val="2"/>
      </rPr>
      <t>March 29, 2015</t>
    </r>
    <r>
      <rPr>
        <sz val="10"/>
        <color theme="1"/>
        <rFont val="Arial"/>
        <family val="2"/>
      </rPr>
      <t xml:space="preserve">, respectively. For the </t>
    </r>
    <r>
      <rPr>
        <sz val="10"/>
        <color rgb="FF000000"/>
        <rFont val="Arial"/>
        <family val="2"/>
      </rPr>
      <t>three and nine</t>
    </r>
    <r>
      <rPr>
        <sz val="10"/>
        <color theme="1"/>
        <rFont val="Arial"/>
        <family val="2"/>
      </rPr>
      <t xml:space="preserve"> months ended </t>
    </r>
    <r>
      <rPr>
        <sz val="10"/>
        <color rgb="FF000000"/>
        <rFont val="Arial"/>
        <family val="2"/>
      </rPr>
      <t>March 30, 2014</t>
    </r>
    <r>
      <rPr>
        <sz val="10"/>
        <color theme="1"/>
        <rFont val="Arial"/>
        <family val="2"/>
      </rPr>
      <t>, stock based compensation expense was $1.3 million and $5.8 million, respectively.</t>
    </r>
  </si>
  <si>
    <t>Derivative Instruments and Hedging Activities</t>
  </si>
  <si>
    <t>Derivative Instruments and Hedging Activities Disclosure [Abstract]</t>
  </si>
  <si>
    <t>Derivative Instruments &amp; Hedging Activities</t>
  </si>
  <si>
    <t>The Company enters into derivative contracts designated as cash flow hedges to manage certain interest rate, foreign currency and commodity exposures. Company policy allows derivatives to be used only for identifiable exposures and, therefore, the Company does not enter into hedges for trading purposes where the sole objective is to generate profits.</t>
  </si>
  <si>
    <t xml:space="preserve">The Company formally designates the financial instrument as a hedge of a specific underlying exposure and documents both the risk management objectives and strategies for undertaking the hedge. The Company formally assesses, both at the inception and at least quarterly thereafter, whether the financial instruments that are used in hedging transactions are effective at offsetting changes in the forecasted cash flows of the related underlying exposure. Because of the high degree of effectiveness between the hedging instrument and the underlying exposure being hedged, fluctuations in the value of the derivative instruments are generally offset by changes in the forecasted cash flows of the underlying exposures being hedged. Derivative financial instruments are recorded on the Condensed Consolidated Balance Sheets as assets or liabilities, measured at fair value. The effective portion of gains or losses on derivatives designated as cash flow hedges are reported as a component of Accumulated Other Comprehensive Income (Loss) (AOCI) and reclassified into earnings in the same period or periods during which the hedged transaction affects earnings. Any ineffective portion of a financial instrument's change in fair value is immediately recognized in earnings. </t>
  </si>
  <si>
    <t xml:space="preserve">The Company discontinues hedge accounting prospectively when it determines that the derivative is no longer effective in offsetting cash flows attributable to the hedged risk, the derivative expires or is sold, terminated, or exercised, the cash flow hedge is dedesignated because a forecasted transaction is not probable of occurring, or management determines to remove the designation of the cash flow hedge. </t>
  </si>
  <si>
    <t>In all situations in which hedge accounting is discontinued and the derivative remains outstanding, the Company continues to carry the derivative at its fair value on the balance sheet and recognizes any subsequent changes in its fair value in earnings. When it is probable that a forecasted transaction will not occur, the Company discontinues hedge accounting and recognizes immediately in earnings gains and losses that were accumulated in other comprehensive income related to the hedging relationship.</t>
  </si>
  <si>
    <r>
      <t xml:space="preserve">The Company enters into interest rate swaps to manage a portion of its interest rate risk from financing certain dealer and distributor inventories through a third party financing source. The swaps are designated as cash flow hedges and are used to effectively fix the interest payments to a third party financing source, exclusive of lender spreads, ranging from </t>
    </r>
    <r>
      <rPr>
        <sz val="10"/>
        <color rgb="FF000000"/>
        <rFont val="Arial"/>
        <family val="2"/>
      </rPr>
      <t>1.17%</t>
    </r>
    <r>
      <rPr>
        <sz val="10"/>
        <color theme="1"/>
        <rFont val="Arial"/>
        <family val="2"/>
      </rPr>
      <t xml:space="preserve"> to </t>
    </r>
    <r>
      <rPr>
        <sz val="10"/>
        <color rgb="FF000000"/>
        <rFont val="Arial"/>
        <family val="2"/>
      </rPr>
      <t>1.60%</t>
    </r>
    <r>
      <rPr>
        <sz val="10"/>
        <color theme="1"/>
        <rFont val="Arial"/>
        <family val="2"/>
      </rPr>
      <t xml:space="preserve"> for a notional principal amount of </t>
    </r>
    <r>
      <rPr>
        <sz val="10"/>
        <color rgb="FF000000"/>
        <rFont val="Arial"/>
        <family val="2"/>
      </rPr>
      <t>$95 million</t>
    </r>
    <r>
      <rPr>
        <sz val="10"/>
        <color theme="1"/>
        <rFont val="Arial"/>
        <family val="2"/>
      </rPr>
      <t xml:space="preserve"> with expiration dates ranging from </t>
    </r>
    <r>
      <rPr>
        <sz val="10"/>
        <color rgb="FF000000"/>
        <rFont val="Arial"/>
        <family val="2"/>
      </rPr>
      <t>July 2017</t>
    </r>
    <r>
      <rPr>
        <sz val="10"/>
        <color theme="1"/>
        <rFont val="Arial"/>
        <family val="2"/>
      </rPr>
      <t xml:space="preserve"> through </t>
    </r>
    <r>
      <rPr>
        <sz val="10"/>
        <color rgb="FF000000"/>
        <rFont val="Arial"/>
        <family val="2"/>
      </rPr>
      <t>May 2019</t>
    </r>
    <r>
      <rPr>
        <sz val="10"/>
        <color theme="1"/>
        <rFont val="Arial"/>
        <family val="2"/>
      </rPr>
      <t>.</t>
    </r>
  </si>
  <si>
    <t>The Company enters into forward foreign currency contracts to hedge the risk from forecasted third party and intercompany sales or payments denominated in foreign currencies. These obligations generally require the Company to exchange foreign currencies for U.S. Dollars, Australian Dollars, Brazilian Real, Canadian Dollars, Chinese Renminbi, Euros, Japanese Yen or Mexican Pesos. These contracts generally do not have a maturity of more than twenty-four months.</t>
  </si>
  <si>
    <t>The Company uses raw materials that are subject to price volatility. The Company hedges a portion of its exposure to the variability of cash flows associated with commodities used in the manufacturing process by entering into forward purchase contracts or commodity swaps. Derivative contracts designated as cash flow hedges are used by the Company to reduce exposure to variability in cash flows associated with future purchases of natural gas. These contracts generally do not have a maturity of more than twenty-four months.</t>
  </si>
  <si>
    <t>The Company has considered the counterparty credit risk related to all of its interest rate, foreign currency and commodity derivative contracts and deems any risk of counterparty default to be minimal.</t>
  </si>
  <si>
    <r>
      <t xml:space="preserve">As of </t>
    </r>
    <r>
      <rPr>
        <sz val="10"/>
        <color rgb="FF000000"/>
        <rFont val="Arial"/>
        <family val="2"/>
      </rPr>
      <t>March 29, 2015</t>
    </r>
    <r>
      <rPr>
        <sz val="10"/>
        <color theme="1"/>
        <rFont val="Arial"/>
        <family val="2"/>
      </rPr>
      <t xml:space="preserve"> and </t>
    </r>
    <r>
      <rPr>
        <sz val="10"/>
        <color rgb="FF000000"/>
        <rFont val="Arial"/>
        <family val="2"/>
      </rPr>
      <t>June 29, 2014</t>
    </r>
    <r>
      <rPr>
        <sz val="10"/>
        <color theme="1"/>
        <rFont val="Arial"/>
        <family val="2"/>
      </rPr>
      <t>, the Company had the following outstanding derivative contracts (in thousands):</t>
    </r>
  </si>
  <si>
    <t>Contract</t>
  </si>
  <si>
    <t>Notional Amount</t>
  </si>
  <si>
    <t>June 29,</t>
  </si>
  <si>
    <t>Interest Rate:</t>
  </si>
  <si>
    <t>LIBOR Interest Rate (U.S. Dollars)</t>
  </si>
  <si>
    <t>Fixed</t>
  </si>
  <si>
    <t>Foreign Currency:</t>
  </si>
  <si>
    <t>Australian Dollar</t>
  </si>
  <si>
    <t>Sell</t>
  </si>
  <si>
    <t>Brazilian Real</t>
  </si>
  <si>
    <t>Canadian Dollar</t>
  </si>
  <si>
    <t>Chinese Renminbi</t>
  </si>
  <si>
    <t>Buy</t>
  </si>
  <si>
    <t>Euro</t>
  </si>
  <si>
    <t>Japanese Yen</t>
  </si>
  <si>
    <t>Mexican Peso</t>
  </si>
  <si>
    <t>Commodity:</t>
  </si>
  <si>
    <t>Natural Gas (Therms)</t>
  </si>
  <si>
    <t>The location and fair value of derivative instruments reported in the Condensed Consolidated Balance Sheets are as follows (in thousands):</t>
  </si>
  <si>
    <t>Balance Sheet Location</t>
  </si>
  <si>
    <t>Asset (Liability) Fair Value</t>
  </si>
  <si>
    <t>Interest rate contracts</t>
  </si>
  <si>
    <t>Other Long-Term Assets</t>
  </si>
  <si>
    <t>(1,354</t>
  </si>
  <si>
    <t>(1,209</t>
  </si>
  <si>
    <t>Foreign currency contracts</t>
  </si>
  <si>
    <t>(1,235</t>
  </si>
  <si>
    <t>(665</t>
  </si>
  <si>
    <t>(47</t>
  </si>
  <si>
    <t>(9</t>
  </si>
  <si>
    <t>Commodity contracts</t>
  </si>
  <si>
    <t>(598</t>
  </si>
  <si>
    <t>(35</t>
  </si>
  <si>
    <t>(221</t>
  </si>
  <si>
    <t>(14</t>
  </si>
  <si>
    <t>(1,501</t>
  </si>
  <si>
    <t>The effect of derivative instruments on the Condensed Consolidated Statements of Operations and Comprehensive Income (Loss) is as follows (in thousands):</t>
  </si>
  <si>
    <t>Three months ended March 29, 2015</t>
  </si>
  <si>
    <t>Amount of Gain (Loss)</t>
  </si>
  <si>
    <t>Recognized in Other</t>
  </si>
  <si>
    <t>Comprehensive Income</t>
  </si>
  <si>
    <t>(Loss) on Derivatives, Net of</t>
  </si>
  <si>
    <t>Taxes (Effective</t>
  </si>
  <si>
    <t>Portion)</t>
  </si>
  <si>
    <t>Classification of</t>
  </si>
  <si>
    <t>Gain (Loss)</t>
  </si>
  <si>
    <t>Amount of Gain (Loss)</t>
  </si>
  <si>
    <t>Reclassified from</t>
  </si>
  <si>
    <t>AOCI into Income</t>
  </si>
  <si>
    <t>(Effective Portion)</t>
  </si>
  <si>
    <t>Recognized in</t>
  </si>
  <si>
    <t>Earnings</t>
  </si>
  <si>
    <t>(Ineffective Portion)</t>
  </si>
  <si>
    <t>(381</t>
  </si>
  <si>
    <t>Net Sales</t>
  </si>
  <si>
    <t>(306</t>
  </si>
  <si>
    <t>Foreign currency contracts - sell</t>
  </si>
  <si>
    <t>(120</t>
  </si>
  <si>
    <t>Foreign currency contracts - buy</t>
  </si>
  <si>
    <t>Cost of Goods Sold</t>
  </si>
  <si>
    <t>(418</t>
  </si>
  <si>
    <t>(29</t>
  </si>
  <si>
    <t>Cost of Goods Sold</t>
  </si>
  <si>
    <t>(319</t>
  </si>
  <si>
    <t>Three months ended March 30, 2014</t>
  </si>
  <si>
    <t>(302</t>
  </si>
  <si>
    <t>(138</t>
  </si>
  <si>
    <t>(310</t>
  </si>
  <si>
    <t>(1,165</t>
  </si>
  <si>
    <t>(1,915</t>
  </si>
  <si>
    <t>Nine months ended March 29, 2015</t>
  </si>
  <si>
    <t>(931</t>
  </si>
  <si>
    <t>(51</t>
  </si>
  <si>
    <t>(664</t>
  </si>
  <si>
    <t>(216</t>
  </si>
  <si>
    <t>(841</t>
  </si>
  <si>
    <t>Nine months ended March 30, 2014</t>
  </si>
  <si>
    <t>(899</t>
  </si>
  <si>
    <t>(751</t>
  </si>
  <si>
    <t>(248</t>
  </si>
  <si>
    <t>(949</t>
  </si>
  <si>
    <t>(4,823</t>
  </si>
  <si>
    <t>(6,919</t>
  </si>
  <si>
    <r>
      <t xml:space="preserve">During the next twelve months, the estimated net amount of income on cash flow hedges as of </t>
    </r>
    <r>
      <rPr>
        <sz val="10"/>
        <color rgb="FF000000"/>
        <rFont val="Arial"/>
        <family val="2"/>
      </rPr>
      <t>March 29, 2015</t>
    </r>
    <r>
      <rPr>
        <sz val="10"/>
        <color theme="1"/>
        <rFont val="Arial"/>
        <family val="2"/>
      </rPr>
      <t xml:space="preserve"> expected to be reclassified out of AOCI into earnings is </t>
    </r>
    <r>
      <rPr>
        <sz val="10"/>
        <color rgb="FF000000"/>
        <rFont val="Arial"/>
        <family val="2"/>
      </rPr>
      <t>$4.8 million</t>
    </r>
    <r>
      <rPr>
        <sz val="10"/>
        <color theme="1"/>
        <rFont val="Arial"/>
        <family val="2"/>
      </rPr>
      <t>.</t>
    </r>
  </si>
  <si>
    <t>Fair Value Measurements</t>
  </si>
  <si>
    <t>Fair Value Disclosures [Abstract]</t>
  </si>
  <si>
    <t>The following guidance establishes a fair value hierarchy that prioritizes the inputs to valuation techniques used to measure fair value into three broad levels:</t>
  </si>
  <si>
    <t>Level 1: Quoted prices for identical instruments in active markets.</t>
  </si>
  <si>
    <t>Level 2: Quoted prices for similar instruments in active markets; quoted prices for identical or similar instruments in markets that are not active; and model-driven valuations whose inputs are observable or whose significant value drivers are observable.</t>
  </si>
  <si>
    <t>Level 3: Significant inputs to the valuation model are unobservable.</t>
  </si>
  <si>
    <r>
      <t xml:space="preserve">The following table presents information about the Company’s financial assets and liabilities measured at fair value on a recurring basis as of </t>
    </r>
    <r>
      <rPr>
        <sz val="10"/>
        <color rgb="FF000000"/>
        <rFont val="Arial"/>
        <family val="2"/>
      </rPr>
      <t>March 29, 2015</t>
    </r>
    <r>
      <rPr>
        <sz val="10"/>
        <color theme="1"/>
        <rFont val="Arial"/>
        <family val="2"/>
      </rPr>
      <t xml:space="preserve"> and </t>
    </r>
    <r>
      <rPr>
        <sz val="10"/>
        <color rgb="FF000000"/>
        <rFont val="Arial"/>
        <family val="2"/>
      </rPr>
      <t>June 29, 2014</t>
    </r>
    <r>
      <rPr>
        <sz val="10"/>
        <color theme="1"/>
        <rFont val="Arial"/>
        <family val="2"/>
      </rPr>
      <t xml:space="preserve"> (in thousands):</t>
    </r>
  </si>
  <si>
    <t>Fair Value Measurements Using</t>
  </si>
  <si>
    <t>Level 1</t>
  </si>
  <si>
    <t>Level 2</t>
  </si>
  <si>
    <t>Level 3</t>
  </si>
  <si>
    <t>Assets:</t>
  </si>
  <si>
    <t>Derivatives</t>
  </si>
  <si>
    <t>Liabilities:</t>
  </si>
  <si>
    <t>The fair value for Level 2 measurements are based upon the respective quoted market prices for comparable instruments in active markets, which include current market pricing for forward purchases of commodities, foreign currency forwards, and current interest rates.</t>
  </si>
  <si>
    <t>The Company has currently chosen not to elect the fair value option for any items that are not already required to be measured at fair value in accordance with accounting principles generally accepted in the United States.</t>
  </si>
  <si>
    <r>
      <t xml:space="preserve">The estimated fair value of the Company's Senior Notes (as defined in Note 16) at </t>
    </r>
    <r>
      <rPr>
        <sz val="10"/>
        <color rgb="FF000000"/>
        <rFont val="Arial"/>
        <family val="2"/>
      </rPr>
      <t>March 29, 2015</t>
    </r>
    <r>
      <rPr>
        <sz val="10"/>
        <color theme="1"/>
        <rFont val="Arial"/>
        <family val="2"/>
      </rPr>
      <t xml:space="preserve"> and </t>
    </r>
    <r>
      <rPr>
        <sz val="10"/>
        <color rgb="FF000000"/>
        <rFont val="Arial"/>
        <family val="2"/>
      </rPr>
      <t>June 29, 2014</t>
    </r>
    <r>
      <rPr>
        <sz val="10"/>
        <color theme="1"/>
        <rFont val="Arial"/>
        <family val="2"/>
      </rPr>
      <t xml:space="preserve"> was </t>
    </r>
    <r>
      <rPr>
        <sz val="10"/>
        <color rgb="FF000000"/>
        <rFont val="Arial"/>
        <family val="2"/>
      </rPr>
      <t>$248.6 million</t>
    </r>
    <r>
      <rPr>
        <sz val="10"/>
        <color theme="1"/>
        <rFont val="Arial"/>
        <family val="2"/>
      </rPr>
      <t xml:space="preserve"> and </t>
    </r>
    <r>
      <rPr>
        <sz val="10"/>
        <color rgb="FF000000"/>
        <rFont val="Arial"/>
        <family val="2"/>
      </rPr>
      <t>$251.4 million</t>
    </r>
    <r>
      <rPr>
        <sz val="10"/>
        <color theme="1"/>
        <rFont val="Arial"/>
        <family val="2"/>
      </rPr>
      <t xml:space="preserve">, respectively, compared to the carrying value of </t>
    </r>
    <r>
      <rPr>
        <sz val="10"/>
        <color rgb="FF000000"/>
        <rFont val="Arial"/>
        <family val="2"/>
      </rPr>
      <t>$225.0 million</t>
    </r>
    <r>
      <rPr>
        <sz val="10"/>
        <color theme="1"/>
        <rFont val="Arial"/>
        <family val="2"/>
      </rPr>
      <t xml:space="preserve"> on each date. The estimated fair value of the Senior Notes is based on quoted market prices for similar instruments and is, therefore, classified as Level 2 within the valuation hierarchy. The carrying value of the Revolver (as defined in Note 16) approximates fair value since the underlying rate of interest is variable based upon LIBOR rates.  </t>
    </r>
  </si>
  <si>
    <r>
      <t xml:space="preserve">The Company believes that the carrying values of cash and cash equivalents, trade receivables, and accounts payable are reasonable estimates of their fair values at </t>
    </r>
    <r>
      <rPr>
        <sz val="10"/>
        <color rgb="FF000000"/>
        <rFont val="Arial"/>
        <family val="2"/>
      </rPr>
      <t>March 29, 2015</t>
    </r>
    <r>
      <rPr>
        <sz val="10"/>
        <color theme="1"/>
        <rFont val="Arial"/>
        <family val="2"/>
      </rPr>
      <t xml:space="preserve"> and </t>
    </r>
    <r>
      <rPr>
        <sz val="10"/>
        <color rgb="FF000000"/>
        <rFont val="Arial"/>
        <family val="2"/>
      </rPr>
      <t>June 29, 2014</t>
    </r>
    <r>
      <rPr>
        <sz val="10"/>
        <color theme="1"/>
        <rFont val="Arial"/>
        <family val="2"/>
      </rPr>
      <t xml:space="preserve"> due to the short-term nature of these instruments.</t>
    </r>
  </si>
  <si>
    <t>Warranty</t>
  </si>
  <si>
    <t>Standard Product Warranty Disclosure [Abstract]</t>
  </si>
  <si>
    <t>The Company recognizes the cost associated with its standard warranty on Engines and Products at the time of sale. The general warranty period begins at the time of sale and typically covers two years, but may vary due to product type and geographic location. The amount recognized is based on historical failure rates and current claim cost experience. The following is a reconciliation of the changes in accrued warranty costs for the reporting period (in thousands):</t>
  </si>
  <si>
    <t>Payments</t>
  </si>
  <si>
    <t>(20,106</t>
  </si>
  <si>
    <t>(20,336</t>
  </si>
  <si>
    <t>Provision for Current Year Warranties</t>
  </si>
  <si>
    <t>Changes in Estimates</t>
  </si>
  <si>
    <t>(46</t>
  </si>
  <si>
    <t>(616</t>
  </si>
  <si>
    <t>Income Taxes</t>
  </si>
  <si>
    <t>Income Tax Disclosure [Abstract]</t>
  </si>
  <si>
    <t>The effective tax rates for the third quarter and first nine months of fiscal 2015 were 20.2% and 5.7%, compared to 26.1% and 26.6% for the respective periods last year. The tax rates for the third quarter and first nine months of fiscal 2015 were primarily impacted by incremental federal research &amp; development (R&amp;D) tax credits related to prior years, offset by reserves for unrecognized tax positions for a net tax benefit of $4.7 million and $5.0 million, respectively. In addition, the tax rate for the first nine months of fiscal 2015 was impacted by the reversal of previously recorded reserves as a result of the effective settlement of the Company’s IRS audit. The tax rates for the third quarter and the first nine months of fiscal 2014 included a taxpayer election filed pursuant to the outcome of a U.S. court case that provided the Company precedent to record a tax benefit of $2.9 million for the permanent exclusion of qualified export activity from prior years’ taxable income.</t>
  </si>
  <si>
    <t xml:space="preserve">For the three and nine months ended March 29, 2015, the Company's unrecognized tax benefits increased by $4.2 million and $2.1 million, respectively, all of which impacted the current effective tax rate. This amount substantially consists of the reversal of previously recorded reserves as a result of the effective settlement of the Company’s IRS audit, offset by the recording of additional reserves associated with incremental R&amp;D credit claimed. </t>
  </si>
  <si>
    <t>Income tax returns are filed in the U.S., state, and foreign jurisdictions and related audits occur on a regular basis. The Company is no longer subject to U.S. federal income tax examinations before fiscal 2012 and is currently under audit by various other jurisdictions. With respect to the Company's major foreign jurisdictions, they are no longer subject to tax examinations before fiscal 2004.</t>
  </si>
  <si>
    <t>Commitments And Contingencies</t>
  </si>
  <si>
    <t>Commitments and Contingencies Disclosure [Abstract]</t>
  </si>
  <si>
    <t>Commitments and Contingencies</t>
  </si>
  <si>
    <t>Briggs &amp; Stratton is subject to various unresolved legal actions that arise in the normal course of its business. These actions typically relate to product liability (including asbestos-related liability), patent and trademark matters, and disputes with customers, suppliers, distributors and dealers, competitors and employees.</t>
  </si>
  <si>
    <t xml:space="preserve">On May 14, 2010, the Company notified retirees and certain retirement eligible employees of various amendments to the Company-sponsored retiree medical plans intended to better align the plans offered to both hourly and salaried retirees. On August 16, 2010, a putative class of retirees who retired prior to August 1, 2006 and the United Steel Workers filed a complaint in the U.S. District Court for the Eastern District of Wisconsin (Merrill, Weber, Carpenter, et al.; United Steel, Paper and Forestry, Rubber, Manufacturing, Energy, Allied Industrial and Service Workers International Union, AFL-CIO/CLC v. Briggs &amp; Stratton Corporation; Group Insurance Plan of Briggs &amp; Stratton Corporation; and Does 1 through 20, Docket No. 10-C-0700), contesting the Company's right to make these changes. The complaint seeks an injunction preventing the alleged unilateral termination or reduction in insurance coverage to the class of retirees, a permanent injunction preventing defendants from ever making changes to the retirees' insurance coverage, restitution with interest (if applicable) and attorneys' fees and costs. A class has been certified, and discovery has concluded. Both parties moved for summary judgment, which was fully briefed on December 23, 2014. Summary judgment is currently pending before the court, and no hearing date or trial date has been set. </t>
  </si>
  <si>
    <t>Although it is not possible to predict with certainty the outcome of these unresolved legal actions or the range of possible loss, the Company believes the unresolved legal actions will not have a material adverse effect on its results of operations, financial position or cash flows.</t>
  </si>
  <si>
    <t>Segment Information</t>
  </si>
  <si>
    <t>Segment Reporting [Abstract]</t>
  </si>
  <si>
    <t>The Company maintains two reportable business segments that are managed separately based on fundamental differences in their operations. Beginning in fiscal 2015, the Company is using “segment income (loss)” as the primary measure to evaluate operating performance and allocate capital resources for the Engines and Products Segments. Previously, the Company used income (loss) from operations. Segment income (loss) is defined as income (loss) from operations plus equity in earnings of unconsolidated affiliates. The Company has recast prior year amounts for comparability. Summarized segment data is as follows (in thousands):</t>
  </si>
  <si>
    <t>NET SALES:</t>
  </si>
  <si>
    <t>Engines</t>
  </si>
  <si>
    <t>Products</t>
  </si>
  <si>
    <t>Inter-Segment Eliminations</t>
  </si>
  <si>
    <t>(24,368</t>
  </si>
  <si>
    <t>(29,116</t>
  </si>
  <si>
    <t>(77,449</t>
  </si>
  <si>
    <t>(69,283</t>
  </si>
  <si>
    <t>GROSS PROFIT:</t>
  </si>
  <si>
    <t>(45</t>
  </si>
  <si>
    <t>SEGMENT INCOME (LOSS):</t>
  </si>
  <si>
    <t>(4,913</t>
  </si>
  <si>
    <t>(20,125</t>
  </si>
  <si>
    <t>(16,783</t>
  </si>
  <si>
    <t>Reconciliation from Segment Income (Loss) to Income Before Income Taxes:</t>
  </si>
  <si>
    <t>(5,233</t>
  </si>
  <si>
    <t>(4,720</t>
  </si>
  <si>
    <t>(14,641</t>
  </si>
  <si>
    <t>(13,823</t>
  </si>
  <si>
    <t>Pre-tax restructuring charges and acquisition-related charges included in gross profit were as follows (in thousands):</t>
  </si>
  <si>
    <t>PRE-TAX RESTRUCTURING CHARGES AND ACQUISITION-RELATED CHARGES INCLUDED IN GROSS PROFIT:</t>
  </si>
  <si>
    <t>(774</t>
  </si>
  <si>
    <t>Pre-tax restructuring charges and acquisition-related charges included in segment income (loss) were as follows (in thousands):</t>
  </si>
  <si>
    <t>PRE-TAX RESTRUCTURING CHARGES AND ACQUISITION-RELATED CHARGES INCLUDED IN SEGMENT INCOME (LOSS):</t>
  </si>
  <si>
    <t>Debt</t>
  </si>
  <si>
    <t>Debt Disclosure [Abstract]</t>
  </si>
  <si>
    <t>The following is a summary of the Company’s indebtedness (in thousands):</t>
  </si>
  <si>
    <t>Senior Notes</t>
  </si>
  <si>
    <t>Multicurrency Credit Agreement</t>
  </si>
  <si>
    <r>
      <t xml:space="preserve">On December 20, 2010, the Company issued </t>
    </r>
    <r>
      <rPr>
        <sz val="10"/>
        <color rgb="FF000000"/>
        <rFont val="Arial"/>
        <family val="2"/>
      </rPr>
      <t>$225 million</t>
    </r>
    <r>
      <rPr>
        <sz val="10"/>
        <color theme="1"/>
        <rFont val="Arial"/>
        <family val="2"/>
      </rPr>
      <t xml:space="preserve"> of </t>
    </r>
    <r>
      <rPr>
        <sz val="10"/>
        <color rgb="FF000000"/>
        <rFont val="Arial"/>
        <family val="2"/>
      </rPr>
      <t>6.875%</t>
    </r>
    <r>
      <rPr>
        <sz val="10"/>
        <color theme="1"/>
        <rFont val="Arial"/>
        <family val="2"/>
      </rPr>
      <t xml:space="preserve"> Senior Notes ("Senior Notes") due </t>
    </r>
    <r>
      <rPr>
        <sz val="10"/>
        <color rgb="FF000000"/>
        <rFont val="Arial"/>
        <family val="2"/>
      </rPr>
      <t>December 15, 2020</t>
    </r>
    <r>
      <rPr>
        <sz val="10"/>
        <color theme="1"/>
        <rFont val="Arial"/>
        <family val="2"/>
      </rPr>
      <t>.  </t>
    </r>
  </si>
  <si>
    <r>
      <t xml:space="preserve">On October 21, 2013, the Company entered into an amendment to its </t>
    </r>
    <r>
      <rPr>
        <sz val="10"/>
        <color rgb="FF000000"/>
        <rFont val="Arial"/>
        <family val="2"/>
      </rPr>
      <t>$500 million</t>
    </r>
    <r>
      <rPr>
        <sz val="10"/>
        <color theme="1"/>
        <rFont val="Arial"/>
        <family val="2"/>
      </rPr>
      <t xml:space="preserve"> multicurrency credit agreement (the “Revolver”), which, among other things, extended the maturity of the Revolver to </t>
    </r>
    <r>
      <rPr>
        <sz val="10"/>
        <color rgb="FF000000"/>
        <rFont val="Arial"/>
        <family val="2"/>
      </rPr>
      <t>October 21, 2018</t>
    </r>
    <r>
      <rPr>
        <sz val="10"/>
        <color theme="1"/>
        <rFont val="Arial"/>
        <family val="2"/>
      </rPr>
      <t xml:space="preserve">. The initial maximum availability under the revolving credit facility is </t>
    </r>
    <r>
      <rPr>
        <sz val="10"/>
        <color rgb="FF000000"/>
        <rFont val="Arial"/>
        <family val="2"/>
      </rPr>
      <t>$500 million</t>
    </r>
    <r>
      <rPr>
        <sz val="10"/>
        <color theme="1"/>
        <rFont val="Arial"/>
        <family val="2"/>
      </rPr>
      <t xml:space="preserve">. Availability under the revolving credit facility is reduced by outstanding letters of credit. The Company may from time to time increase the maximum availability under the revolving credit facility by up to </t>
    </r>
    <r>
      <rPr>
        <sz val="10"/>
        <color rgb="FF000000"/>
        <rFont val="Arial"/>
        <family val="2"/>
      </rPr>
      <t>$250 million</t>
    </r>
    <r>
      <rPr>
        <sz val="10"/>
        <color theme="1"/>
        <rFont val="Arial"/>
        <family val="2"/>
      </rPr>
      <t xml:space="preserve"> if certain conditions are satisfied. In connection with the amendment to the Revolver in the second quarter of fiscal 2014, the Company incurred approximately $0.9 million in new debt issuance costs, which are being amortized over the life of the Revolver using the straight-line method. As of March 29, 2015, $60.1 million was outstanding under the Revolver.</t>
    </r>
  </si>
  <si>
    <t>The Senior Notes and Revolver contain restrictive covenants. These covenants include restrictions on the Company’s ability to: pay dividends; repurchase shares; incur indebtedness; create liens; enter into sale and leaseback transactions; consolidate or merge with other entities; sell or lease all or substantially all of its assets; and dispose of assets or use proceeds from sales of its assets. The Revolver contains financial covenants that require the Company to maintain a minimum interest coverage ratio and impose a maximum average leverage ratio.</t>
  </si>
  <si>
    <t>Separate Financial Information Of Subsidiary Guarantor Of Indebtedness</t>
  </si>
  <si>
    <t>Separate Financial Information Of Subsidiary Guarantors Of Indebtedness</t>
  </si>
  <si>
    <t>Separate Financial Information of Subsidiary Guarantor of Indebtedness</t>
  </si>
  <si>
    <r>
      <t>Under the terms of the Company’s Senior Notes and the Revolver (collectively, the “Domestic Indebtedness”), Briggs &amp; Stratton Power Products Group, LLC, a 100% owned subsidiary of the Company, was the sole joint and several guarantor of the Domestic Indebtedness (the “Guarantor”) as of March 29, 2015 and June 29, 2014. The Guarantor provides a full and unconditional guarantee of the Domestic Indebtedness, except for certain customary limitations. These customary limitations, which are described in detail in the First Supplemental Indenture (Indenture) dated December 20, 2010, include (i) </t>
    </r>
    <r>
      <rPr>
        <sz val="10"/>
        <color rgb="FF222222"/>
        <rFont val="Arial"/>
        <family val="2"/>
      </rPr>
      <t xml:space="preserve">the sale of the guarantor or substantially all of the guarantor’s assets, (ii) the designation of the guarantor as an unrestricted subsidiary for covenant purposes, (iii) the guarantor ceasing to guarantee certain other indebtedness, if the guarantor is also not a significant subsidiary within the meaning of Article 1, Rule 1-02 of Regulation S-X, and (iv) achieving the Indenture’s requirements for legal defeasance, covenant defeasance or discharge. </t>
    </r>
    <r>
      <rPr>
        <sz val="10"/>
        <color theme="1"/>
        <rFont val="Arial"/>
        <family val="2"/>
      </rPr>
      <t>Additionally, if at any time a domestic subsidiary of the Company constitutes a significant domestic subsidiary, then such domestic subsidiary will also become a guarantor of the Domestic Indebtedness. Currently, all of the Domestic Indebtedness is unsecured. If the Company were to fail to make a payment of interest or principal on its due date, the Guarantor is obligated to pay the outstanding Domestic Indebtedness. The Company had the following outstanding amounts related to the guaranteed debt (in thousands):</t>
    </r>
  </si>
  <si>
    <t>March 29, 2015 Carrying Amount</t>
  </si>
  <si>
    <t>Maximum</t>
  </si>
  <si>
    <t>Guarantee</t>
  </si>
  <si>
    <t>The following condensed supplemental consolidating financial information reflects the summarized financial information of Briggs &amp; Stratton, its Guarantor Subsidiary and its Non-Guarantor Subsidiaries (in thousands):</t>
  </si>
  <si>
    <t>CONSOLIDATING BALANCE SHEET</t>
  </si>
  <si>
    <r>
      <t xml:space="preserve">As of </t>
    </r>
    <r>
      <rPr>
        <sz val="10"/>
        <color rgb="FF000000"/>
        <rFont val="Arial"/>
        <family val="2"/>
      </rPr>
      <t>March 29, 2015</t>
    </r>
    <r>
      <rPr>
        <sz val="10"/>
        <color theme="1"/>
        <rFont val="Arial"/>
        <family val="2"/>
      </rPr>
      <t xml:space="preserve"> </t>
    </r>
  </si>
  <si>
    <t>(Unaudited)</t>
  </si>
  <si>
    <t>Briggs &amp; Stratton</t>
  </si>
  <si>
    <t>Corporation</t>
  </si>
  <si>
    <t>Guarantor</t>
  </si>
  <si>
    <t>Subsidiary</t>
  </si>
  <si>
    <t>Non-Guarantor</t>
  </si>
  <si>
    <t>Subsidiaries</t>
  </si>
  <si>
    <t>Eliminations</t>
  </si>
  <si>
    <t>Consolidated</t>
  </si>
  <si>
    <t>Intercompany Accounts Receivable</t>
  </si>
  <si>
    <t>(64,741</t>
  </si>
  <si>
    <t>Inventories, Net</t>
  </si>
  <si>
    <t>Investments in Subsidiaries</t>
  </si>
  <si>
    <t>(504,606</t>
  </si>
  <si>
    <t>Intercompany Note Receivable</t>
  </si>
  <si>
    <t>(132,939</t>
  </si>
  <si>
    <t>(23,271</t>
  </si>
  <si>
    <t>(660,816</t>
  </si>
  <si>
    <t>PLANT AND EQUIPMENT, NET</t>
  </si>
  <si>
    <t>(725,557</t>
  </si>
  <si>
    <t>Intercompany Accounts Payable</t>
  </si>
  <si>
    <t>Intercompany Note Payable</t>
  </si>
  <si>
    <t>(156,210</t>
  </si>
  <si>
    <t>TOTAL SHAREHOLDERS’ INVESTMENT</t>
  </si>
  <si>
    <t>TOTAL LIABILITIES AND SHAREHOLDERS’ INVESTMENT</t>
  </si>
  <si>
    <r>
      <t xml:space="preserve">As of </t>
    </r>
    <r>
      <rPr>
        <sz val="10"/>
        <color rgb="FF000000"/>
        <rFont val="Arial"/>
        <family val="2"/>
      </rPr>
      <t>June 29, 2014</t>
    </r>
    <r>
      <rPr>
        <sz val="10"/>
        <color theme="1"/>
        <rFont val="Arial"/>
        <family val="2"/>
      </rPr>
      <t xml:space="preserve"> </t>
    </r>
  </si>
  <si>
    <t>(52,305</t>
  </si>
  <si>
    <t>(470,391</t>
  </si>
  <si>
    <t>(147,736</t>
  </si>
  <si>
    <t>(18,006</t>
  </si>
  <si>
    <t>(636,133</t>
  </si>
  <si>
    <t>(688,438</t>
  </si>
  <si>
    <t>(165,742</t>
  </si>
  <si>
    <t>CONSOLIDATING STATEMENT OF OPERATIONS AND COMPREHENSIVE INCOME (LOSS)</t>
  </si>
  <si>
    <r>
      <t xml:space="preserve">For the Three Months Ended </t>
    </r>
    <r>
      <rPr>
        <sz val="10"/>
        <color rgb="FF000000"/>
        <rFont val="Arial"/>
        <family val="2"/>
      </rPr>
      <t>March 29, 2015</t>
    </r>
    <r>
      <rPr>
        <sz val="10"/>
        <color theme="1"/>
        <rFont val="Arial"/>
        <family val="2"/>
      </rPr>
      <t xml:space="preserve"> </t>
    </r>
  </si>
  <si>
    <t>Net Sales</t>
  </si>
  <si>
    <t>(50,474</t>
  </si>
  <si>
    <t>Restructuring Charges</t>
  </si>
  <si>
    <t>Engineering, Selling, General and Administrative Expenses</t>
  </si>
  <si>
    <t>Equity in Earnings from Subsidiaries</t>
  </si>
  <si>
    <t>(5,072</t>
  </si>
  <si>
    <t>Income (Loss) from Operations</t>
  </si>
  <si>
    <t>(12,123</t>
  </si>
  <si>
    <t>Interest Expense</t>
  </si>
  <si>
    <t>(5,159</t>
  </si>
  <si>
    <t>(72</t>
  </si>
  <si>
    <t>(2</t>
  </si>
  <si>
    <t>Other Income, Net</t>
  </si>
  <si>
    <t>Income (Loss) before Income Taxes</t>
  </si>
  <si>
    <t>(11,902</t>
  </si>
  <si>
    <t>Provision (Credit) for Income Taxes</t>
  </si>
  <si>
    <t>(4,448</t>
  </si>
  <si>
    <t>Net Income (Loss)</t>
  </si>
  <si>
    <t>(7,454</t>
  </si>
  <si>
    <t>Comprehensive Income (Loss)</t>
  </si>
  <si>
    <t>(8,010</t>
  </si>
  <si>
    <r>
      <t xml:space="preserve">For the Three Months Ended </t>
    </r>
    <r>
      <rPr>
        <sz val="10"/>
        <color rgb="FF000000"/>
        <rFont val="Arial"/>
        <family val="2"/>
      </rPr>
      <t>March 30, 2014</t>
    </r>
    <r>
      <rPr>
        <sz val="10"/>
        <color theme="1"/>
        <rFont val="Arial"/>
        <family val="2"/>
      </rPr>
      <t xml:space="preserve"> </t>
    </r>
  </si>
  <si>
    <t>(52,645</t>
  </si>
  <si>
    <t>(3,658</t>
  </si>
  <si>
    <t>(7,068</t>
  </si>
  <si>
    <t>(7,053</t>
  </si>
  <si>
    <t>(2,598</t>
  </si>
  <si>
    <t>(4,455</t>
  </si>
  <si>
    <t>(4,542</t>
  </si>
  <si>
    <t>(4,734</t>
  </si>
  <si>
    <t xml:space="preserve">For the Nine Months Ended March 29, 2015 </t>
  </si>
  <si>
    <t>(169,293</t>
  </si>
  <si>
    <t>Equity in Loss from Subsidiaries</t>
  </si>
  <si>
    <t>(930</t>
  </si>
  <si>
    <t>(36,866</t>
  </si>
  <si>
    <t>(14,460</t>
  </si>
  <si>
    <t>(178</t>
  </si>
  <si>
    <t>(3</t>
  </si>
  <si>
    <t>(35,975</t>
  </si>
  <si>
    <t>(13,426</t>
  </si>
  <si>
    <t>(22,549</t>
  </si>
  <si>
    <t>(23,041</t>
  </si>
  <si>
    <r>
      <t xml:space="preserve">For the Nine Months Ended </t>
    </r>
    <r>
      <rPr>
        <sz val="10"/>
        <color rgb="FF000000"/>
        <rFont val="Arial"/>
        <family val="2"/>
      </rPr>
      <t>March 30, 2014</t>
    </r>
    <r>
      <rPr>
        <sz val="10"/>
        <color theme="1"/>
        <rFont val="Arial"/>
        <family val="2"/>
      </rPr>
      <t xml:space="preserve"> </t>
    </r>
  </si>
  <si>
    <t>(147,349</t>
  </si>
  <si>
    <t>(1,459</t>
  </si>
  <si>
    <t>(19,938</t>
  </si>
  <si>
    <t>(13,796</t>
  </si>
  <si>
    <t>(27</t>
  </si>
  <si>
    <t>(19,739</t>
  </si>
  <si>
    <t>(7,275</t>
  </si>
  <si>
    <t>(12,464</t>
  </si>
  <si>
    <t>(12,747</t>
  </si>
  <si>
    <t>CONSOLIDATING STATEMENT OF CASH FLOWS</t>
  </si>
  <si>
    <t>Net Cash Provided by (Used in) Operating Activities</t>
  </si>
  <si>
    <t>(44,164</t>
  </si>
  <si>
    <t>(9,889</t>
  </si>
  <si>
    <t>(1,480</t>
  </si>
  <si>
    <t>(52,135</t>
  </si>
  <si>
    <t>Cash Flows from Investing Activities:</t>
  </si>
  <si>
    <t>(34,008</t>
  </si>
  <si>
    <t>(4,680</t>
  </si>
  <si>
    <t>(5,469</t>
  </si>
  <si>
    <t>(44,157</t>
  </si>
  <si>
    <t>Cash Investment in Subsidiary</t>
  </si>
  <si>
    <t>(6,880</t>
  </si>
  <si>
    <t>(59,855</t>
  </si>
  <si>
    <t>Net Borrowings (Repayments) on Loans, Notes Payable and Long-Term Debt</t>
  </si>
  <si>
    <t>(1,000</t>
  </si>
  <si>
    <t>(250</t>
  </si>
  <si>
    <t>Net Cash Provided by (Used in) Investing Activities</t>
  </si>
  <si>
    <t>(101,903</t>
  </si>
  <si>
    <t>(4,524</t>
  </si>
  <si>
    <t>(5,397</t>
  </si>
  <si>
    <t>(103,944</t>
  </si>
  <si>
    <t>Cash Flows from Financing Activities:</t>
  </si>
  <si>
    <t>Net Borrowings (Repayments) on Loans, Revolver, Notes Payable and Long-Term Debt</t>
  </si>
  <si>
    <t>(11,188</t>
  </si>
  <si>
    <t>(39,560</t>
  </si>
  <si>
    <t>(11,374</t>
  </si>
  <si>
    <t>(5,400</t>
  </si>
  <si>
    <t>(5,788</t>
  </si>
  <si>
    <t>(6,400</t>
  </si>
  <si>
    <t>Effect of Foreign Currency Exchange Rate Changes on Cash and Cash Equivalents</t>
  </si>
  <si>
    <t>(1,982</t>
  </si>
  <si>
    <t>Net Increase (Decrease) in Cash and Cash Equivalents</t>
  </si>
  <si>
    <t>(132,980</t>
  </si>
  <si>
    <t>(2,225</t>
  </si>
  <si>
    <t>(9,769</t>
  </si>
  <si>
    <t>(144,974</t>
  </si>
  <si>
    <t>Cash and Cash Equivalents, Beginning</t>
  </si>
  <si>
    <t>Cash and Cash Equivalents, Ending</t>
  </si>
  <si>
    <r>
      <t xml:space="preserve">For the </t>
    </r>
    <r>
      <rPr>
        <sz val="10"/>
        <color rgb="FF000000"/>
        <rFont val="Arial"/>
        <family val="2"/>
      </rPr>
      <t>Nine Months Ended</t>
    </r>
    <r>
      <rPr>
        <sz val="10"/>
        <color theme="1"/>
        <rFont val="Arial"/>
        <family val="2"/>
      </rPr>
      <t xml:space="preserve"> </t>
    </r>
    <r>
      <rPr>
        <sz val="10"/>
        <color rgb="FF000000"/>
        <rFont val="Arial"/>
        <family val="2"/>
      </rPr>
      <t>March 30, 2014</t>
    </r>
    <r>
      <rPr>
        <sz val="10"/>
        <color theme="1"/>
        <rFont val="Arial"/>
        <family val="2"/>
      </rPr>
      <t xml:space="preserve"> </t>
    </r>
  </si>
  <si>
    <t>(48,051</t>
  </si>
  <si>
    <t>(14,033</t>
  </si>
  <si>
    <t>(26,474</t>
  </si>
  <si>
    <t>(1,932</t>
  </si>
  <si>
    <t>(1,065</t>
  </si>
  <si>
    <t>(29,471</t>
  </si>
  <si>
    <t>(8,107</t>
  </si>
  <si>
    <t>(18,310</t>
  </si>
  <si>
    <t>(1,899</t>
  </si>
  <si>
    <t>(9,153</t>
  </si>
  <si>
    <t>(29,362</t>
  </si>
  <si>
    <t xml:space="preserve">        Repayments on Short-Term Debt </t>
  </si>
  <si>
    <t>(300</t>
  </si>
  <si>
    <t>(668</t>
  </si>
  <si>
    <t>(30,066</t>
  </si>
  <si>
    <t>(11,387</t>
  </si>
  <si>
    <t>(38,709</t>
  </si>
  <si>
    <t>(38,341</t>
  </si>
  <si>
    <t>(105,070</t>
  </si>
  <si>
    <t>(81,207</t>
  </si>
  <si>
    <t>Accumulated Other Comprehensive Income (Loss) (Tables)</t>
  </si>
  <si>
    <t>Schedule of Accumulated Other Comprehensive Income (Loss)</t>
  </si>
  <si>
    <t>Restructuring Actions (Tables)</t>
  </si>
  <si>
    <t>Schedule of Restructuring Reserve by Type of Cost</t>
  </si>
  <si>
    <t>Earnings (Loss) Per Share (Tables)</t>
  </si>
  <si>
    <t>Schedule of Earnings Per Share, Basic and Diluted</t>
  </si>
  <si>
    <t>Schedule of Antidilutive Securities Excluded from Computation of Earnings Per Share</t>
  </si>
  <si>
    <t>The following options to purchase shares of common stock were excluded from the calculation of diluted earnings per share as the exercise prices were greater than the average market price of the common shares:</t>
  </si>
  <si>
    <t>Pension and Postretirement Benefits (Tables)</t>
  </si>
  <si>
    <t>Schedule of Net Benefit Costs</t>
  </si>
  <si>
    <t>The following tables summarize the plans’ income and expense for the periods indicated (in thousands):</t>
  </si>
  <si>
    <t>Derivative Instruments and Hedging Activities (Tables)</t>
  </si>
  <si>
    <t>Schedule of Notional Amounts of Outstanding Derivative Contracts</t>
  </si>
  <si>
    <t>Schedule of Derivative Instruments in Consolidated Condensed Balance Sheets, Fair Value</t>
  </si>
  <si>
    <t>Schedule of Derivative Instruments, Gain (Loss) in Condensed Consolidated Statements of Operations and Comprehensive Income (Loss)</t>
  </si>
  <si>
    <t>Fair Value Measurements (Tables)</t>
  </si>
  <si>
    <t>Schedule Of Assets And Liabilities Measured At Fair Value On A Recurring Basis</t>
  </si>
  <si>
    <t>Warranty (Tables)</t>
  </si>
  <si>
    <t>Schedule of Warranty Liability</t>
  </si>
  <si>
    <t>The following is a reconciliation of the changes in accrued warranty costs for the reporting period (in thousands):</t>
  </si>
  <si>
    <t>Segment Information (Tables)</t>
  </si>
  <si>
    <t>Schedule of Segment Reporting Information, by Segment</t>
  </si>
  <si>
    <t>Summarized segment data is as follows (in thousands):</t>
  </si>
  <si>
    <t>Restructuring Charges Impact on Gross Profit by Segment</t>
  </si>
  <si>
    <t>Restructuring Charges Impact on Operating Income Loss by Segment</t>
  </si>
  <si>
    <t>Debt (Tables)</t>
  </si>
  <si>
    <t>Schedule of Long-Term Indebtedness</t>
  </si>
  <si>
    <t>Separate Financial Information Of Subsidiary Guarantor Of Indebtedness (Tables)</t>
  </si>
  <si>
    <t>Schedule Of Outstanding Amounts Related To Guaranteed Debt</t>
  </si>
  <si>
    <t>The Company had the following outstanding amounts related to the guaranteed debt (in thousands):</t>
  </si>
  <si>
    <t>Schedule of Condensed Supplemental Consolidating Balance Sheets</t>
  </si>
  <si>
    <t>Schedule of Condensed Supplemental Consolidating Statements Of Operations and Comprehensive Income (Loss)</t>
  </si>
  <si>
    <t>Schedule of Condensed Supplemental Consolidating Statements Of Cash Flows</t>
  </si>
  <si>
    <t>Accumulated Other Comprehensive Income (Loss) (Details) (USD $)</t>
  </si>
  <si>
    <t>Increase (Decrease) in Stockholders' Equity [Roll Forward]</t>
  </si>
  <si>
    <t>Other Comprehensive Income (Loss), Before Reclassifications</t>
  </si>
  <si>
    <t>Reclassification from Accumulated Other Comprehensive Income, Current Period, Before Tax</t>
  </si>
  <si>
    <t>Prior Service Costs [Member]</t>
  </si>
  <si>
    <t>Actuarial Losses [Member]</t>
  </si>
  <si>
    <t>Foreign Currency Contract [Member]</t>
  </si>
  <si>
    <t>Commodity Contract [Member]</t>
  </si>
  <si>
    <t>Interest Rate Swap [Member]</t>
  </si>
  <si>
    <t>Accumulated Translation Adjustment [Member]</t>
  </si>
  <si>
    <t>Accumulated Translation Adjustment [Member] | Prior Service Costs [Member]</t>
  </si>
  <si>
    <t>Accumulated Translation Adjustment [Member] | Actuarial Losses [Member]</t>
  </si>
  <si>
    <t>Accumulated Translation Adjustment [Member] | Foreign Currency Contract [Member]</t>
  </si>
  <si>
    <t>Accumulated Translation Adjustment [Member] | Commodity Contract [Member]</t>
  </si>
  <si>
    <t>Accumulated Translation Adjustment [Member] | Interest Rate Swap [Member]</t>
  </si>
  <si>
    <t>Accumulated Net Gain (Loss) from Designated or Qualifying Cash Flow Hedges [Member]</t>
  </si>
  <si>
    <t>Accumulated Net Gain (Loss) from Designated or Qualifying Cash Flow Hedges [Member] | Prior Service Costs [Member]</t>
  </si>
  <si>
    <t>Accumulated Net Gain (Loss) from Designated or Qualifying Cash Flow Hedges [Member] | Actuarial Losses [Member]</t>
  </si>
  <si>
    <t>Accumulated Net Gain (Loss) from Designated or Qualifying Cash Flow Hedges [Member] | Foreign Currency Contract [Member]</t>
  </si>
  <si>
    <t>Accumulated Net Gain (Loss) from Designated or Qualifying Cash Flow Hedges [Member] | Commodity Contract [Member]</t>
  </si>
  <si>
    <t>Accumulated Net Gain (Loss) from Designated or Qualifying Cash Flow Hedges [Member] | Interest Rate Swap [Member]</t>
  </si>
  <si>
    <t>Accumulated Defined Benefit Plans Adjustment [Member]</t>
  </si>
  <si>
    <t>Accumulated Defined Benefit Plans Adjustment [Member] | Prior Service Costs [Member]</t>
  </si>
  <si>
    <t>Accumulated Defined Benefit Plans Adjustment [Member] | Actuarial Losses [Member]</t>
  </si>
  <si>
    <t>Accumulated Defined Benefit Plans Adjustment [Member] | Foreign Currency Contract [Member]</t>
  </si>
  <si>
    <t>Accumulated Defined Benefit Plans Adjustment [Member] | Commodity Contract [Member]</t>
  </si>
  <si>
    <t>Accumulated Defined Benefit Plans Adjustment [Member] | Interest Rate Swap [Member]</t>
  </si>
  <si>
    <t>Acquisitions (Details) (USD $)</t>
  </si>
  <si>
    <t>Business Acquisition [Line Items]</t>
  </si>
  <si>
    <t>Business Combination, Provisional Information, Initial Accounting Incomplete, Adjustment, Intangibles</t>
  </si>
  <si>
    <t>Business Acquisition, Goodwill</t>
  </si>
  <si>
    <t>Business Combination, Recognized Identifiable Assets Acquired and Liabilities Assumed, Intangible Assets, Other than Goodwill</t>
  </si>
  <si>
    <t>Trade Names [Member]</t>
  </si>
  <si>
    <t>Other Intangible Assets [Member]</t>
  </si>
  <si>
    <t>Customer Relationships [Member]</t>
  </si>
  <si>
    <t>Restructuring Actions Narrative (Details) (USD $)</t>
  </si>
  <si>
    <t>Restructuring Cost and Reserve [Line Items]</t>
  </si>
  <si>
    <t>After Tax Restructuring Charges</t>
  </si>
  <si>
    <t>Restructuring Charge Per Diluted Share</t>
  </si>
  <si>
    <t>Engines [Member]</t>
  </si>
  <si>
    <t>Products [Member]</t>
  </si>
  <si>
    <t>Minimum [Member]</t>
  </si>
  <si>
    <t>Total Restructuring Charges Estimate</t>
  </si>
  <si>
    <t>Total Restructuring Charges Estimate Non-Cash</t>
  </si>
  <si>
    <t>Maximum [Member]</t>
  </si>
  <si>
    <t>Restructuring Actions Restructuring Reserve Rollforward (Details) (USD $)</t>
  </si>
  <si>
    <t>Other Adjustments</t>
  </si>
  <si>
    <t>Reserve Balance at December 28, 2014</t>
  </si>
  <si>
    <t>Termination Benefits [Member] | Products [Member]</t>
  </si>
  <si>
    <t>Other Restructuring Costs [Member] | Products [Member]</t>
  </si>
  <si>
    <t>[1]</t>
  </si>
  <si>
    <t>Restructuring Asset Impairments [Member] | Other Restructuring Costs [Member] | Products [Member]</t>
  </si>
  <si>
    <t>Restructuring Accelerated Depreciation [Member] | Other Restructuring Costs [Member] | Products [Member]</t>
  </si>
  <si>
    <t>Other adjustments includes $1.2 million of asset impairments and $11.2 million of accelerated depreciation.</t>
  </si>
  <si>
    <t>Earnings (Loss) Per Share Earnings Per Share Information (Details) (USD $)</t>
  </si>
  <si>
    <t>Earnings (Loss) Per Share Antidilutive Shares Information (Details) (Employee Stock Option [Member], USD $)</t>
  </si>
  <si>
    <t>Employee Stock Option [Member]</t>
  </si>
  <si>
    <t>Antidilutive Securities Excluded from Computation of Earnings Per Share [Line Items]</t>
  </si>
  <si>
    <t>Antidilutive Securities Excluded from Computation of Earnings Per Share, Amount</t>
  </si>
  <si>
    <t>Weighted Average Exercise Prices Of Antidilutive Securities Excluded From Computation Of Earnings Per Share</t>
  </si>
  <si>
    <t>Earnings (Loss) Per Share Share Repurchase Information (Details) (USD $)</t>
  </si>
  <si>
    <t>In Millions, except Share data, unless otherwise specified</t>
  </si>
  <si>
    <t>Stock Repurchase Program, Remaining Authorized Repurchase Amount</t>
  </si>
  <si>
    <t>Treasury Stock, Shares, Acquired</t>
  </si>
  <si>
    <t>Treasury Stock Acquired, Average Cost Per Share</t>
  </si>
  <si>
    <t>Fiscal 2014 Share Repurchase Program [Member] [Domain]</t>
  </si>
  <si>
    <t>Stock Repurchase Program, Authorized Amount</t>
  </si>
  <si>
    <t>Fiscal 2015 Share Repurchase Program [Member]</t>
  </si>
  <si>
    <t>Investments (Details) (USD $)</t>
  </si>
  <si>
    <t>Sep. 28, 2014</t>
  </si>
  <si>
    <t>Schedule of Equity Method Investments [Line Items]</t>
  </si>
  <si>
    <t>Equity Method Investments</t>
  </si>
  <si>
    <t>Independent Distributors [Member]</t>
  </si>
  <si>
    <t>Equity Method Investment - Incremental Investment</t>
  </si>
  <si>
    <t>Equity Method Investment, Ownership Percentage</t>
  </si>
  <si>
    <t>Pension and Postretirement Benefits Net Periodic Income and Expense (Details) (USD $)</t>
  </si>
  <si>
    <t>Pension Plans, Defined Benefit [Member]</t>
  </si>
  <si>
    <t>Defined Benefit Plans and Other Postretirement Benefit Plans Table Text Block [Line Items]</t>
  </si>
  <si>
    <t>Amortization of Prior Service Cost (Credit)</t>
  </si>
  <si>
    <t>Amortization of Actuarial Loss</t>
  </si>
  <si>
    <t>Net Periodic Expense</t>
  </si>
  <si>
    <t>Other Postretirement Benefits [Member]</t>
  </si>
  <si>
    <t>Pension and Postretirement Benefits Pension and Postretirement Benefits (Narrative) (Details) (USD $)</t>
  </si>
  <si>
    <t>Defined Benefit Plan Disclosure [Line Items]</t>
  </si>
  <si>
    <t>Cash Contributions to Qualified Pension Plans</t>
  </si>
  <si>
    <t>Non-Qualified Pension Plans [Member]</t>
  </si>
  <si>
    <t>Defined Benefit Plan, Estimated Future Employer Contributions in Current Fiscal Year</t>
  </si>
  <si>
    <t>Defined Benefit Plan, Benefits Paid</t>
  </si>
  <si>
    <t>Other Postretirement Benefits Payments</t>
  </si>
  <si>
    <t>Stock Incentives Stock Incentives (Details) (USD $)</t>
  </si>
  <si>
    <t>Share-based Compensation Arrangement by Share-based Payment Award [Line Items]</t>
  </si>
  <si>
    <t>Derivative Instruments and Hedging Activities Narrative (Details) (USD $)</t>
  </si>
  <si>
    <t>Derivative [Line Items]</t>
  </si>
  <si>
    <t>Net Cash Flow Hedge Losses (Gains) to be Reclassified into Earnings within Twelve Months</t>
  </si>
  <si>
    <t>Derivative, Lower Fixed Interest Rate Range</t>
  </si>
  <si>
    <t>Derivative, Higher Fixed Interest Rate Range</t>
  </si>
  <si>
    <t>Derivative, Notional Amount</t>
  </si>
  <si>
    <t>Minimum [Member] | Interest Rate Swap [Member]</t>
  </si>
  <si>
    <t>Derivative, Maturity Date</t>
  </si>
  <si>
    <t>Maximum [Member] | Interest Rate Swap [Member]</t>
  </si>
  <si>
    <t>Derivative Instruments and Hedging Activities Notional Amounts (Details)</t>
  </si>
  <si>
    <t>Interest Rate Contract [Member]</t>
  </si>
  <si>
    <t>USD ($)</t>
  </si>
  <si>
    <t>Australian Dollar, Sell [Member]</t>
  </si>
  <si>
    <t>AUD</t>
  </si>
  <si>
    <t>Brazilian Real, Sell [Member] [Domain]</t>
  </si>
  <si>
    <t>BRL</t>
  </si>
  <si>
    <t>Canadian Dollar, Sell [Member]</t>
  </si>
  <si>
    <t>CAD</t>
  </si>
  <si>
    <t>Chinese Renminbi, Buy [Member] [Domain]</t>
  </si>
  <si>
    <t>CNY</t>
  </si>
  <si>
    <t>Euro, Sell [Member]</t>
  </si>
  <si>
    <t>EUR (€)</t>
  </si>
  <si>
    <t>Euro, Buy [Member]</t>
  </si>
  <si>
    <t>Japanese Yen, Buy [Member]</t>
  </si>
  <si>
    <t>JPY (¥)</t>
  </si>
  <si>
    <t>Mexican Peso, Sell [Member]</t>
  </si>
  <si>
    <t>MXN</t>
  </si>
  <si>
    <t>Natural Gas [Member]</t>
  </si>
  <si>
    <t>Btu</t>
  </si>
  <si>
    <t>¥ 1,014,000</t>
  </si>
  <si>
    <t>¥ 530,000</t>
  </si>
  <si>
    <t>Nonmonetary Notional Amount Derivatives (in ones)</t>
  </si>
  <si>
    <t>Derivative Instruments and Hedging Activities Balance Sheet Location (Details) (USD $)</t>
  </si>
  <si>
    <t>Derivatives, Fair Value [Line Items]</t>
  </si>
  <si>
    <t>Derivative Assets (Liabilities), at Fair Value, Net</t>
  </si>
  <si>
    <t>Other Long-Term Assets, Net [Member]</t>
  </si>
  <si>
    <t>Interest Rate Contracts at Fair Value</t>
  </si>
  <si>
    <t>Foreign Currency Contracts at Fair Value</t>
  </si>
  <si>
    <t>Other Long-Term Liabilities [Member]</t>
  </si>
  <si>
    <t>Commodity Contracts at Fair Value</t>
  </si>
  <si>
    <t>Other Current Assets [Member]</t>
  </si>
  <si>
    <t>Accrued Liabilities [Member]</t>
  </si>
  <si>
    <t>Derivative Instruments and Hedging Activities Effect of Derivatives on Consolidated Statements of Operations (Details) (USD $)</t>
  </si>
  <si>
    <t>Derivative Instruments, Gain (Loss) [Line Items]</t>
  </si>
  <si>
    <t>Derivative Instruments, Gain (Loss) Recognized in Other Comprehensive Income (Loss), Effective Portion, Net</t>
  </si>
  <si>
    <t>Derivative Instruments, Gain (Loss) Reclassified from Accumulated OCI into Income, Effective Portion, Net</t>
  </si>
  <si>
    <t>Derivative Instruments, Gain (Loss) Recognized in Income, Ineffective Portion and Amount Excluded from Effectiveness Testing, Net</t>
  </si>
  <si>
    <t>Foreign Currency Contract Sell [Member]</t>
  </si>
  <si>
    <t>Foreign Currency Contract Buy [Member]</t>
  </si>
  <si>
    <t>Net Sales [Member] | Interest Rate Contract [Member]</t>
  </si>
  <si>
    <t>Net Sales [Member] | Foreign Currency Contract Sell [Member]</t>
  </si>
  <si>
    <t>Cost of Sales [Member] | Foreign Currency Contract Buy [Member]</t>
  </si>
  <si>
    <t>Cost of Sales [Member] | Commodity Contract [Member]</t>
  </si>
  <si>
    <t>Fair Value Measurements (Details) (Fair Value, Measurements, Recurring [Member], USD $)</t>
  </si>
  <si>
    <t>Estimate of Fair Value Measurement [Member]</t>
  </si>
  <si>
    <t>Assets, Derivatives</t>
  </si>
  <si>
    <t>Liabilities, Derivatives</t>
  </si>
  <si>
    <t>Fair Value Measurements Using Level 1 [Member]</t>
  </si>
  <si>
    <t>Fair Value Measurements Using Level 2 [Member]</t>
  </si>
  <si>
    <t>Fair Value Measurements Using Level 3 [Member]</t>
  </si>
  <si>
    <t>Fair Value Measurements Fair Value Disclosures (Details) (USD $)</t>
  </si>
  <si>
    <t>Dec. 15, 2010</t>
  </si>
  <si>
    <t>Fair Value, Balance Sheet Grouping, Financial Statement Captions [Line Items]</t>
  </si>
  <si>
    <t>Debt Instrument, Fair Value Disclosure</t>
  </si>
  <si>
    <t>Senior Notes [Member]</t>
  </si>
  <si>
    <t>Warranty (Details) (USD $)</t>
  </si>
  <si>
    <t>Warranty Accrual, Beginning Balance</t>
  </si>
  <si>
    <t>Warranty Accrual, Ending Balance</t>
  </si>
  <si>
    <t>Income Taxes Effective Tax Rate (Details) (USD $)</t>
  </si>
  <si>
    <t>In Millions, unless otherwise specified</t>
  </si>
  <si>
    <t>Income Tax Contingency [Line Items]</t>
  </si>
  <si>
    <t>Effective Income Tax Rate</t>
  </si>
  <si>
    <t>Effective Income Tax Rate Reconciliation, Tax Credit, Research, Amount</t>
  </si>
  <si>
    <t>Effective Tax Rate Reconciliation, Taxpayer election</t>
  </si>
  <si>
    <t>Unrecognized Tax Benefits (Details) (USD $)</t>
  </si>
  <si>
    <t>Unrecognized Tax Benefits, Period Increase (Decrease)</t>
  </si>
  <si>
    <t>Unrecognized Tax Benefits, Period Increase (Decrease), Current Effective Tax Rate Impact [Member]</t>
  </si>
  <si>
    <t>Segment Information Segment Information (Details) (USD $)</t>
  </si>
  <si>
    <t>Segment Income (Loss)</t>
  </si>
  <si>
    <t>Elimination [Member]</t>
  </si>
  <si>
    <t>Segment Information Restructuring Charges and Acquisition Related Charges Impact on Gross Profit by Segment (Details) (USD $)</t>
  </si>
  <si>
    <t>Cost Of Goods Sold Restructuring Charges and Acquisition Related Charges</t>
  </si>
  <si>
    <t>Segment Information Restructuring Charges Impact on Segment Income (Loss) by Segment (Details) (USD $)</t>
  </si>
  <si>
    <t>Restructuring Charges and Acquisition Related Charges</t>
  </si>
  <si>
    <t>Debt (Details) (USD $)</t>
  </si>
  <si>
    <t>Oct. 21, 2013</t>
  </si>
  <si>
    <t>Debt Instrument [Line Items]</t>
  </si>
  <si>
    <t>Debt, Long-term and Short-term, Combined Amount</t>
  </si>
  <si>
    <t>Payments of Debt Issuance Costs</t>
  </si>
  <si>
    <t>Debt Instrument, Interest Rate, Stated Percentage</t>
  </si>
  <si>
    <t>Debt Instrument, Maturity Date</t>
  </si>
  <si>
    <t>Multicurrency Credit Agreement [Member]</t>
  </si>
  <si>
    <t>Line of Credit, Current</t>
  </si>
  <si>
    <t>Line of Credit Facility, Maximum Borrowing Capacity</t>
  </si>
  <si>
    <t>Line of Credit Facility, Expiration Date</t>
  </si>
  <si>
    <t>Line Of Credit Facility Increased Available Maximum Borrowing Capacity</t>
  </si>
  <si>
    <t>Separate Financial Information Of Subsidiary Guarantor Of Indebtedness (Schedule Of Outstanding Amounts Related To Guaranteed Debt) (Details) (USD $)</t>
  </si>
  <si>
    <t>Long-Term Debt Maximum Guarantee</t>
  </si>
  <si>
    <t>Separate Financial Information Of Subsidiary Guarantor of Indebtedness (Schedule Of Consolidating Balance Sheets) (Details) (USD $)</t>
  </si>
  <si>
    <t>Jun. 30, 2013</t>
  </si>
  <si>
    <t>Investment in Subsidiaries</t>
  </si>
  <si>
    <t>Plant and Equipment, Net</t>
  </si>
  <si>
    <t>Short-term Debt</t>
  </si>
  <si>
    <t>Parent Company [Member]</t>
  </si>
  <si>
    <t>Guarantor Subsidiaries [Member]</t>
  </si>
  <si>
    <t>Non-Guarantor Subsidiaries [Member]</t>
  </si>
  <si>
    <t>Consolidation, Eliminations [Member]</t>
  </si>
  <si>
    <t>Separate Financial Information Of Subsidiary Guarantor of Indebtedness (Schedule Of Consolidating Statement Of Operations and Comprehensive Income (Loss)) (Details) (USD $)</t>
  </si>
  <si>
    <t>Equity In Loss From Subsidiaries</t>
  </si>
  <si>
    <t>Income (Loss) Before Income Taxes</t>
  </si>
  <si>
    <t>NET INCOME (LOSS)</t>
  </si>
  <si>
    <t>Briggs &amp; Stratton Corporation [Member]</t>
  </si>
  <si>
    <t>Guarantor Subsidiary [Member]</t>
  </si>
  <si>
    <t>Eliminations [Member]</t>
  </si>
  <si>
    <t>Separate Financial Information Of Subsidiary Guarantor of Indebtedness (Schedule Of Consolidating Statement Of Cash Flows) (Details) (USD $)</t>
  </si>
  <si>
    <t>Cash Investment In Subsidiary</t>
  </si>
  <si>
    <t>Net Borrowings (Repayments) On Loans Notes Payable And Long Term Debt</t>
  </si>
  <si>
    <t>Cash flows from Financing Activities:</t>
  </si>
  <si>
    <t>Repayments of Short-term Debt</t>
  </si>
  <si>
    <t>Payments of Ordinary Dividends, Common Stock</t>
  </si>
  <si>
    <t>NET INCREASE (DECREASE) IN CASH AND CASH EQUIVALENTS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</si>
</sst>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6" formatCode="&quot;$&quot;#,##0_);[Red]\(&quot;$&quot;#,##0\)"/>
    <numFmt numFmtId="8" formatCode="&quot;$&quot;#,##0.00_);[Red]\(&quot;$&quot;#,##0.00\)"/>
    <numFmt numFmtId="168" formatCode="[$€-2]\ #,##0;[Red]\-[$€-2]\ #,##0"/>
  </numFmts>
  <fonts count="35">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Arial"/>
      <family val="2"/>
    </font>
    <font>
      <b/>
      <sz val="8"/>
      <color theme="1"/>
      <name val="Arial"/>
      <family val="2"/>
    </font>
    <font>
      <sz val="10"/>
      <color theme="1"/>
      <name val="Arial"/>
      <family val="2"/>
    </font>
    <font>
      <sz val="8"/>
      <color theme="1"/>
      <name val="Arial Narrow"/>
      <family val="2"/>
    </font>
    <font>
      <sz val="10"/>
      <color theme="1"/>
      <name val="Inherit"/>
    </font>
    <font>
      <sz val="10"/>
      <color theme="1"/>
      <name val="Arial Narrow"/>
      <family val="2"/>
    </font>
    <font>
      <sz val="6"/>
      <color theme="1"/>
      <name val="Arial Narrow"/>
      <family val="2"/>
    </font>
    <font>
      <sz val="10"/>
      <color rgb="FF000000"/>
      <name val="Arial"/>
      <family val="2"/>
    </font>
    <font>
      <sz val="9"/>
      <color theme="1"/>
      <name val="Arial Narrow"/>
      <family val="2"/>
    </font>
    <font>
      <sz val="8"/>
      <color theme="1"/>
      <name val="Arial"/>
      <family val="2"/>
    </font>
    <font>
      <u/>
      <sz val="8"/>
      <color theme="1"/>
      <name val="Arial Narrow"/>
      <family val="2"/>
    </font>
    <font>
      <sz val="6"/>
      <color theme="1"/>
      <name val="Inherit"/>
    </font>
    <font>
      <sz val="10"/>
      <color rgb="FF222222"/>
      <name val="Arial"/>
      <family val="2"/>
    </font>
    <font>
      <sz val="6"/>
      <color theme="1"/>
      <name val="Arial"/>
      <family val="2"/>
    </font>
    <font>
      <sz val="9"/>
      <color theme="1"/>
      <name val="Inherit"/>
    </font>
    <font>
      <vertAlign val="superscript"/>
      <sz val="11"/>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bottom style="double">
        <color rgb="FF000000"/>
      </bottom>
      <diagonal/>
    </border>
    <border>
      <left/>
      <right/>
      <top style="medium">
        <color rgb="FF000000"/>
      </top>
      <bottom style="medium">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66">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wrapText="1"/>
    </xf>
    <xf numFmtId="0" fontId="20" fillId="0" borderId="0" xfId="0" applyFont="1" applyAlignment="1">
      <alignment wrapText="1"/>
    </xf>
    <xf numFmtId="0" fontId="21" fillId="0" borderId="0" xfId="0" applyFont="1" applyAlignment="1">
      <alignment wrapText="1"/>
    </xf>
    <xf numFmtId="0" fontId="0" fillId="0" borderId="0" xfId="0" applyAlignment="1">
      <alignment vertical="top" wrapText="1"/>
    </xf>
    <xf numFmtId="0" fontId="18" fillId="0" borderId="0" xfId="0" applyFont="1" applyAlignment="1">
      <alignment wrapText="1"/>
    </xf>
    <xf numFmtId="0" fontId="22" fillId="0" borderId="0" xfId="0" applyFont="1" applyAlignment="1">
      <alignment horizontal="left" wrapText="1"/>
    </xf>
    <xf numFmtId="0" fontId="23" fillId="0" borderId="0" xfId="0" applyFont="1" applyAlignment="1">
      <alignment wrapText="1"/>
    </xf>
    <xf numFmtId="0" fontId="24" fillId="33" borderId="0" xfId="0" applyFont="1" applyFill="1" applyAlignment="1">
      <alignment horizontal="left" vertical="top" wrapText="1"/>
    </xf>
    <xf numFmtId="0" fontId="23" fillId="33" borderId="0" xfId="0" applyFont="1" applyFill="1" applyAlignment="1">
      <alignment wrapText="1"/>
    </xf>
    <xf numFmtId="0" fontId="24" fillId="33" borderId="0" xfId="0" applyFont="1" applyFill="1" applyAlignment="1">
      <alignment horizontal="left" wrapText="1"/>
    </xf>
    <xf numFmtId="0" fontId="24" fillId="0" borderId="0" xfId="0" applyFont="1" applyAlignment="1">
      <alignment horizontal="left" vertical="top" wrapText="1" indent="1"/>
    </xf>
    <xf numFmtId="0" fontId="24" fillId="0" borderId="0" xfId="0" applyFont="1" applyAlignment="1">
      <alignment horizontal="left" wrapText="1"/>
    </xf>
    <xf numFmtId="0" fontId="24" fillId="33" borderId="0" xfId="0" applyFont="1" applyFill="1" applyAlignment="1">
      <alignment horizontal="left" vertical="top" wrapText="1" indent="3"/>
    </xf>
    <xf numFmtId="0" fontId="24" fillId="33" borderId="0" xfId="0" applyFont="1" applyFill="1" applyAlignment="1">
      <alignment horizontal="left" vertical="top" wrapText="1" indent="1"/>
    </xf>
    <xf numFmtId="0" fontId="24" fillId="0" borderId="0" xfId="0" applyFont="1" applyAlignment="1">
      <alignment horizontal="left" vertical="top" wrapText="1" indent="3"/>
    </xf>
    <xf numFmtId="0" fontId="18" fillId="0" borderId="0" xfId="0" applyFont="1" applyAlignment="1">
      <alignment wrapText="1"/>
    </xf>
    <xf numFmtId="0" fontId="24" fillId="0" borderId="10" xfId="0" applyFont="1" applyBorder="1" applyAlignment="1">
      <alignment horizontal="center" wrapText="1"/>
    </xf>
    <xf numFmtId="0" fontId="24" fillId="0" borderId="13" xfId="0" applyFont="1" applyBorder="1" applyAlignment="1">
      <alignment horizontal="center" wrapText="1"/>
    </xf>
    <xf numFmtId="0" fontId="24" fillId="33" borderId="0" xfId="0" applyFont="1" applyFill="1" applyAlignment="1">
      <alignment horizontal="left" vertical="top" wrapText="1"/>
    </xf>
    <xf numFmtId="0" fontId="23" fillId="33" borderId="0" xfId="0" applyFont="1" applyFill="1" applyAlignment="1">
      <alignment wrapText="1"/>
    </xf>
    <xf numFmtId="0" fontId="24" fillId="33" borderId="11" xfId="0" applyFont="1" applyFill="1" applyBorder="1" applyAlignment="1">
      <alignment horizontal="left" wrapText="1"/>
    </xf>
    <xf numFmtId="0" fontId="24" fillId="33" borderId="0" xfId="0" applyFont="1" applyFill="1" applyBorder="1" applyAlignment="1">
      <alignment horizontal="left" wrapText="1"/>
    </xf>
    <xf numFmtId="0" fontId="24" fillId="33" borderId="11" xfId="0" applyFont="1" applyFill="1" applyBorder="1" applyAlignment="1">
      <alignment horizontal="right" wrapText="1"/>
    </xf>
    <xf numFmtId="0" fontId="24" fillId="33" borderId="0" xfId="0" applyFont="1" applyFill="1" applyBorder="1" applyAlignment="1">
      <alignment horizontal="right" wrapText="1"/>
    </xf>
    <xf numFmtId="3" fontId="24" fillId="33" borderId="11" xfId="0" applyNumberFormat="1" applyFont="1" applyFill="1" applyBorder="1" applyAlignment="1">
      <alignment horizontal="right" wrapText="1"/>
    </xf>
    <xf numFmtId="3" fontId="24" fillId="33" borderId="0" xfId="0" applyNumberFormat="1" applyFont="1" applyFill="1" applyBorder="1" applyAlignment="1">
      <alignment horizontal="right" wrapText="1"/>
    </xf>
    <xf numFmtId="0" fontId="23" fillId="33" borderId="11" xfId="0" applyFont="1" applyFill="1" applyBorder="1" applyAlignment="1">
      <alignment wrapText="1"/>
    </xf>
    <xf numFmtId="0" fontId="23" fillId="33" borderId="0" xfId="0" applyFont="1" applyFill="1" applyBorder="1" applyAlignment="1">
      <alignment wrapText="1"/>
    </xf>
    <xf numFmtId="0" fontId="24" fillId="0" borderId="0" xfId="0" applyFont="1" applyAlignment="1">
      <alignment horizontal="left" vertical="top" wrapText="1" indent="1"/>
    </xf>
    <xf numFmtId="0" fontId="23" fillId="0" borderId="0" xfId="0" applyFont="1" applyAlignment="1">
      <alignment wrapText="1"/>
    </xf>
    <xf numFmtId="0" fontId="24" fillId="0" borderId="0" xfId="0" applyFont="1" applyAlignment="1">
      <alignment horizontal="right" wrapText="1"/>
    </xf>
    <xf numFmtId="0" fontId="24" fillId="0" borderId="0" xfId="0" applyFont="1" applyAlignment="1">
      <alignment horizontal="left" wrapText="1"/>
    </xf>
    <xf numFmtId="3" fontId="24" fillId="0" borderId="0" xfId="0" applyNumberFormat="1" applyFont="1" applyAlignment="1">
      <alignment horizontal="right" wrapText="1"/>
    </xf>
    <xf numFmtId="0" fontId="24" fillId="33" borderId="0" xfId="0" applyFont="1" applyFill="1" applyAlignment="1">
      <alignment horizontal="left" vertical="top" wrapText="1" indent="3"/>
    </xf>
    <xf numFmtId="0" fontId="24" fillId="33" borderId="0" xfId="0" applyFont="1" applyFill="1" applyAlignment="1">
      <alignment horizontal="right" wrapText="1"/>
    </xf>
    <xf numFmtId="0" fontId="24" fillId="33" borderId="10" xfId="0" applyFont="1" applyFill="1" applyBorder="1" applyAlignment="1">
      <alignment horizontal="right" wrapText="1"/>
    </xf>
    <xf numFmtId="0" fontId="23" fillId="33" borderId="10" xfId="0" applyFont="1" applyFill="1" applyBorder="1" applyAlignment="1">
      <alignment wrapText="1"/>
    </xf>
    <xf numFmtId="0" fontId="24" fillId="33" borderId="0" xfId="0" applyFont="1" applyFill="1" applyAlignment="1">
      <alignment horizontal="left" wrapText="1"/>
    </xf>
    <xf numFmtId="0" fontId="24" fillId="33" borderId="10" xfId="0" applyFont="1" applyFill="1" applyBorder="1" applyAlignment="1">
      <alignment horizontal="left" wrapText="1"/>
    </xf>
    <xf numFmtId="0" fontId="24" fillId="0" borderId="11" xfId="0" applyFont="1" applyBorder="1" applyAlignment="1">
      <alignment horizontal="right" wrapText="1"/>
    </xf>
    <xf numFmtId="0" fontId="24" fillId="0" borderId="11" xfId="0" applyFont="1" applyBorder="1" applyAlignment="1">
      <alignment horizontal="left" wrapText="1"/>
    </xf>
    <xf numFmtId="3" fontId="24" fillId="0" borderId="11" xfId="0" applyNumberFormat="1" applyFont="1" applyBorder="1" applyAlignment="1">
      <alignment horizontal="right" wrapText="1"/>
    </xf>
    <xf numFmtId="0" fontId="23" fillId="0" borderId="11" xfId="0" applyFont="1" applyBorder="1" applyAlignment="1">
      <alignment wrapText="1"/>
    </xf>
    <xf numFmtId="0" fontId="24" fillId="33" borderId="0" xfId="0" applyFont="1" applyFill="1" applyAlignment="1">
      <alignment wrapText="1"/>
    </xf>
    <xf numFmtId="0" fontId="24" fillId="33" borderId="0" xfId="0" applyFont="1" applyFill="1" applyAlignment="1">
      <alignment horizontal="left" vertical="top" wrapText="1" indent="1"/>
    </xf>
    <xf numFmtId="0" fontId="24" fillId="0" borderId="0" xfId="0" applyFont="1" applyAlignment="1">
      <alignment horizontal="left" vertical="top" wrapText="1" indent="3"/>
    </xf>
    <xf numFmtId="0" fontId="24" fillId="0" borderId="10" xfId="0" applyFont="1" applyBorder="1" applyAlignment="1">
      <alignment horizontal="right" wrapText="1"/>
    </xf>
    <xf numFmtId="0" fontId="23" fillId="0" borderId="10" xfId="0" applyFont="1" applyBorder="1" applyAlignment="1">
      <alignment wrapText="1"/>
    </xf>
    <xf numFmtId="3" fontId="24" fillId="0" borderId="10" xfId="0" applyNumberFormat="1" applyFont="1" applyBorder="1" applyAlignment="1">
      <alignment horizontal="right" wrapText="1"/>
    </xf>
    <xf numFmtId="3" fontId="24" fillId="33" borderId="0" xfId="0" applyNumberFormat="1" applyFont="1" applyFill="1" applyAlignment="1">
      <alignment horizontal="right" wrapText="1"/>
    </xf>
    <xf numFmtId="0" fontId="24" fillId="0" borderId="10" xfId="0" applyFont="1" applyBorder="1" applyAlignment="1">
      <alignment horizontal="left" wrapText="1"/>
    </xf>
    <xf numFmtId="0" fontId="24" fillId="33" borderId="12" xfId="0" applyFont="1" applyFill="1" applyBorder="1" applyAlignment="1">
      <alignment horizontal="left" wrapText="1"/>
    </xf>
    <xf numFmtId="0" fontId="24" fillId="33" borderId="12" xfId="0" applyFont="1" applyFill="1" applyBorder="1" applyAlignment="1">
      <alignment horizontal="right" wrapText="1"/>
    </xf>
    <xf numFmtId="3" fontId="24" fillId="33" borderId="12" xfId="0" applyNumberFormat="1" applyFont="1" applyFill="1" applyBorder="1" applyAlignment="1">
      <alignment horizontal="right" wrapText="1"/>
    </xf>
    <xf numFmtId="0" fontId="23" fillId="33" borderId="12" xfId="0" applyFont="1" applyFill="1" applyBorder="1" applyAlignment="1">
      <alignment wrapText="1"/>
    </xf>
    <xf numFmtId="3" fontId="24" fillId="33" borderId="10" xfId="0" applyNumberFormat="1" applyFont="1" applyFill="1" applyBorder="1" applyAlignment="1">
      <alignment horizontal="right" wrapText="1"/>
    </xf>
    <xf numFmtId="0" fontId="0" fillId="0" borderId="0" xfId="0" applyAlignment="1">
      <alignment wrapText="1"/>
    </xf>
    <xf numFmtId="0" fontId="19" fillId="0" borderId="0" xfId="0" applyFont="1" applyAlignment="1">
      <alignment wrapText="1"/>
    </xf>
    <xf numFmtId="0" fontId="21" fillId="0" borderId="0" xfId="0" applyFont="1" applyAlignment="1">
      <alignment wrapText="1"/>
    </xf>
    <xf numFmtId="0" fontId="18" fillId="0" borderId="0" xfId="0" applyFont="1" applyAlignment="1">
      <alignment horizontal="center" wrapText="1"/>
    </xf>
    <xf numFmtId="0" fontId="21" fillId="0" borderId="0" xfId="0" applyFont="1" applyAlignment="1">
      <alignment horizontal="left" wrapText="1"/>
    </xf>
    <xf numFmtId="0" fontId="22" fillId="0" borderId="0" xfId="0" applyFont="1" applyAlignment="1">
      <alignment horizontal="center" wrapText="1"/>
    </xf>
    <xf numFmtId="0" fontId="22" fillId="0" borderId="10" xfId="0" applyFont="1" applyBorder="1" applyAlignment="1">
      <alignment horizontal="center" wrapText="1"/>
    </xf>
    <xf numFmtId="0" fontId="21" fillId="0" borderId="0" xfId="0" applyFont="1" applyAlignment="1">
      <alignment horizontal="justify" wrapText="1"/>
    </xf>
    <xf numFmtId="0" fontId="21" fillId="0" borderId="0" xfId="0" applyFont="1" applyAlignment="1">
      <alignment horizontal="left" wrapText="1"/>
    </xf>
    <xf numFmtId="0" fontId="24" fillId="0" borderId="0" xfId="0" applyFont="1" applyAlignment="1">
      <alignment horizontal="left" vertical="top" wrapText="1"/>
    </xf>
    <xf numFmtId="0" fontId="24" fillId="0" borderId="10" xfId="0" applyFont="1" applyBorder="1" applyAlignment="1">
      <alignment horizontal="left" wrapText="1"/>
    </xf>
    <xf numFmtId="0" fontId="22" fillId="0" borderId="11" xfId="0" applyFont="1" applyBorder="1" applyAlignment="1">
      <alignment horizontal="center" wrapText="1"/>
    </xf>
    <xf numFmtId="0" fontId="23" fillId="0" borderId="0" xfId="0" applyFont="1" applyBorder="1" applyAlignment="1">
      <alignment wrapText="1"/>
    </xf>
    <xf numFmtId="0" fontId="24" fillId="0" borderId="0" xfId="0" applyFont="1" applyAlignment="1">
      <alignment horizontal="left" vertical="top" wrapText="1"/>
    </xf>
    <xf numFmtId="3" fontId="24" fillId="0" borderId="14" xfId="0" applyNumberFormat="1" applyFont="1" applyBorder="1" applyAlignment="1">
      <alignment horizontal="right" wrapText="1"/>
    </xf>
    <xf numFmtId="3" fontId="24" fillId="0" borderId="0" xfId="0" applyNumberFormat="1" applyFont="1" applyBorder="1" applyAlignment="1">
      <alignment horizontal="right" wrapText="1"/>
    </xf>
    <xf numFmtId="0" fontId="23" fillId="0" borderId="14" xfId="0" applyFont="1" applyBorder="1" applyAlignment="1">
      <alignment wrapText="1"/>
    </xf>
    <xf numFmtId="0" fontId="27" fillId="0" borderId="10" xfId="0" applyFont="1" applyBorder="1" applyAlignment="1">
      <alignment horizontal="center" wrapText="1"/>
    </xf>
    <xf numFmtId="0" fontId="27" fillId="0" borderId="13" xfId="0" applyFont="1" applyBorder="1" applyAlignment="1">
      <alignment horizontal="center" wrapText="1"/>
    </xf>
    <xf numFmtId="0" fontId="27" fillId="0" borderId="11" xfId="0" applyFont="1" applyBorder="1" applyAlignment="1">
      <alignment horizontal="center" wrapText="1"/>
    </xf>
    <xf numFmtId="0" fontId="24" fillId="0" borderId="12" xfId="0" applyFont="1" applyBorder="1" applyAlignment="1">
      <alignment horizontal="left" wrapText="1"/>
    </xf>
    <xf numFmtId="0" fontId="24" fillId="0" borderId="12" xfId="0" applyFont="1" applyBorder="1" applyAlignment="1">
      <alignment horizontal="right" wrapText="1"/>
    </xf>
    <xf numFmtId="3" fontId="24" fillId="0" borderId="12" xfId="0" applyNumberFormat="1" applyFont="1" applyBorder="1" applyAlignment="1">
      <alignment horizontal="right" wrapText="1"/>
    </xf>
    <xf numFmtId="0" fontId="23" fillId="0" borderId="12" xfId="0" applyFont="1" applyBorder="1" applyAlignment="1">
      <alignment wrapText="1"/>
    </xf>
    <xf numFmtId="0" fontId="28" fillId="0" borderId="0" xfId="0" applyFont="1" applyAlignment="1">
      <alignment wrapText="1"/>
    </xf>
    <xf numFmtId="0" fontId="28" fillId="0" borderId="0" xfId="0" applyFont="1" applyAlignment="1">
      <alignment horizontal="left" wrapText="1"/>
    </xf>
    <xf numFmtId="0" fontId="22" fillId="0" borderId="0" xfId="0" applyFont="1" applyAlignment="1">
      <alignment horizontal="center" wrapText="1"/>
    </xf>
    <xf numFmtId="0" fontId="22" fillId="0" borderId="0" xfId="0" applyFont="1" applyAlignment="1">
      <alignment horizontal="left" wrapText="1"/>
    </xf>
    <xf numFmtId="0" fontId="29" fillId="0" borderId="0" xfId="0" applyFont="1" applyAlignment="1">
      <alignment horizontal="left" wrapText="1"/>
    </xf>
    <xf numFmtId="0" fontId="0" fillId="0" borderId="10" xfId="0" applyBorder="1" applyAlignment="1">
      <alignment wrapText="1"/>
    </xf>
    <xf numFmtId="0" fontId="0" fillId="0" borderId="10" xfId="0" applyBorder="1" applyAlignment="1">
      <alignment wrapText="1"/>
    </xf>
    <xf numFmtId="0" fontId="24" fillId="0" borderId="0" xfId="0" applyFont="1" applyBorder="1" applyAlignment="1">
      <alignment horizontal="left" wrapText="1"/>
    </xf>
    <xf numFmtId="0" fontId="24" fillId="0" borderId="0" xfId="0" applyFont="1" applyBorder="1" applyAlignment="1">
      <alignment horizontal="right" wrapText="1"/>
    </xf>
    <xf numFmtId="0" fontId="23" fillId="0" borderId="0" xfId="0" applyFont="1" applyAlignment="1">
      <alignment horizontal="left" wrapText="1"/>
    </xf>
    <xf numFmtId="0" fontId="22" fillId="33" borderId="0" xfId="0" applyFont="1" applyFill="1" applyAlignment="1">
      <alignment horizontal="left" wrapText="1"/>
    </xf>
    <xf numFmtId="0" fontId="22" fillId="33" borderId="0" xfId="0" applyFont="1" applyFill="1" applyAlignment="1">
      <alignment horizontal="center" wrapText="1"/>
    </xf>
    <xf numFmtId="0" fontId="22" fillId="33" borderId="10" xfId="0" applyFont="1" applyFill="1" applyBorder="1" applyAlignment="1">
      <alignment horizontal="center" wrapText="1"/>
    </xf>
    <xf numFmtId="0" fontId="21" fillId="0" borderId="0" xfId="0" applyFont="1" applyAlignment="1">
      <alignment horizontal="left" wrapText="1" indent="5"/>
    </xf>
    <xf numFmtId="0" fontId="23" fillId="33" borderId="14" xfId="0" applyFont="1" applyFill="1" applyBorder="1" applyAlignment="1">
      <alignment wrapText="1"/>
    </xf>
    <xf numFmtId="0" fontId="24" fillId="0" borderId="0" xfId="0" applyFont="1" applyAlignment="1">
      <alignment horizontal="left" vertical="top" wrapText="1" indent="2"/>
    </xf>
    <xf numFmtId="0" fontId="30" fillId="0" borderId="0" xfId="0" applyFont="1" applyAlignment="1">
      <alignment wrapText="1"/>
    </xf>
    <xf numFmtId="0" fontId="27" fillId="33" borderId="0" xfId="0" applyFont="1" applyFill="1" applyAlignment="1">
      <alignment horizontal="left" wrapText="1"/>
    </xf>
    <xf numFmtId="0" fontId="27" fillId="33" borderId="0" xfId="0" applyFont="1" applyFill="1" applyAlignment="1">
      <alignment horizontal="left" vertical="top" wrapText="1"/>
    </xf>
    <xf numFmtId="0" fontId="27" fillId="0" borderId="0" xfId="0" applyFont="1" applyAlignment="1">
      <alignment horizontal="left" vertical="top" wrapText="1"/>
    </xf>
    <xf numFmtId="0" fontId="27" fillId="33" borderId="11" xfId="0" applyFont="1" applyFill="1" applyBorder="1" applyAlignment="1">
      <alignment horizontal="left" wrapText="1"/>
    </xf>
    <xf numFmtId="0" fontId="27" fillId="0" borderId="0" xfId="0" applyFont="1" applyAlignment="1">
      <alignment horizontal="center" wrapText="1"/>
    </xf>
    <xf numFmtId="0" fontId="27" fillId="0" borderId="0" xfId="0" applyFont="1" applyAlignment="1">
      <alignment horizontal="left" vertical="top" wrapText="1" indent="1"/>
    </xf>
    <xf numFmtId="0" fontId="27" fillId="0" borderId="0" xfId="0" applyFont="1" applyAlignment="1">
      <alignment horizontal="left" wrapText="1"/>
    </xf>
    <xf numFmtId="3" fontId="27" fillId="0" borderId="0" xfId="0" applyNumberFormat="1" applyFont="1" applyAlignment="1">
      <alignment horizontal="right" wrapText="1"/>
    </xf>
    <xf numFmtId="0" fontId="27" fillId="0" borderId="0" xfId="0" applyFont="1" applyAlignment="1">
      <alignment horizontal="right" wrapText="1"/>
    </xf>
    <xf numFmtId="0" fontId="27" fillId="33" borderId="0" xfId="0" applyFont="1" applyFill="1" applyAlignment="1">
      <alignment horizontal="left" vertical="top" wrapText="1" indent="1"/>
    </xf>
    <xf numFmtId="3" fontId="27" fillId="33" borderId="0" xfId="0" applyNumberFormat="1" applyFont="1" applyFill="1" applyAlignment="1">
      <alignment horizontal="right" wrapText="1"/>
    </xf>
    <xf numFmtId="0" fontId="27" fillId="33" borderId="0" xfId="0" applyFont="1" applyFill="1" applyAlignment="1">
      <alignment horizontal="right" wrapText="1"/>
    </xf>
    <xf numFmtId="3" fontId="27" fillId="33" borderId="10" xfId="0" applyNumberFormat="1" applyFont="1" applyFill="1" applyBorder="1" applyAlignment="1">
      <alignment horizontal="right" wrapText="1"/>
    </xf>
    <xf numFmtId="0" fontId="27" fillId="33" borderId="10" xfId="0" applyFont="1" applyFill="1" applyBorder="1" applyAlignment="1">
      <alignment horizontal="right" wrapText="1"/>
    </xf>
    <xf numFmtId="0" fontId="27" fillId="0" borderId="0" xfId="0" applyFont="1" applyAlignment="1">
      <alignment horizontal="left" vertical="top" wrapText="1" indent="6"/>
    </xf>
    <xf numFmtId="0" fontId="27" fillId="0" borderId="11" xfId="0" applyFont="1" applyBorder="1" applyAlignment="1">
      <alignment horizontal="left" wrapText="1"/>
    </xf>
    <xf numFmtId="0" fontId="27" fillId="0" borderId="0" xfId="0" applyFont="1" applyBorder="1" applyAlignment="1">
      <alignment horizontal="left" wrapText="1"/>
    </xf>
    <xf numFmtId="3" fontId="27" fillId="0" borderId="11" xfId="0" applyNumberFormat="1" applyFont="1" applyBorder="1" applyAlignment="1">
      <alignment horizontal="right" wrapText="1"/>
    </xf>
    <xf numFmtId="3" fontId="27" fillId="0" borderId="0" xfId="0" applyNumberFormat="1" applyFont="1" applyBorder="1" applyAlignment="1">
      <alignment horizontal="right" wrapText="1"/>
    </xf>
    <xf numFmtId="0" fontId="27" fillId="0" borderId="11" xfId="0" applyFont="1" applyBorder="1" applyAlignment="1">
      <alignment horizontal="right" wrapText="1"/>
    </xf>
    <xf numFmtId="0" fontId="27" fillId="0" borderId="0" xfId="0" applyFont="1" applyBorder="1" applyAlignment="1">
      <alignment horizontal="right" wrapText="1"/>
    </xf>
    <xf numFmtId="0" fontId="27" fillId="33" borderId="0" xfId="0" applyFont="1" applyFill="1" applyAlignment="1">
      <alignment horizontal="left" vertical="top" wrapText="1" indent="3"/>
    </xf>
    <xf numFmtId="0" fontId="27" fillId="33" borderId="0" xfId="0" applyFont="1" applyFill="1" applyAlignment="1">
      <alignment horizontal="left" wrapText="1"/>
    </xf>
    <xf numFmtId="0" fontId="27" fillId="0" borderId="0" xfId="0" applyFont="1" applyAlignment="1">
      <alignment horizontal="left" vertical="top" wrapText="1" indent="3"/>
    </xf>
    <xf numFmtId="0" fontId="27" fillId="33" borderId="0" xfId="0" applyFont="1" applyFill="1" applyAlignment="1">
      <alignment horizontal="left" vertical="top" wrapText="1"/>
    </xf>
    <xf numFmtId="0" fontId="27" fillId="0" borderId="0" xfId="0" applyFont="1" applyAlignment="1">
      <alignment horizontal="left" vertical="top" wrapText="1"/>
    </xf>
    <xf numFmtId="0" fontId="27" fillId="0" borderId="12" xfId="0" applyFont="1" applyBorder="1" applyAlignment="1">
      <alignment horizontal="left" wrapText="1"/>
    </xf>
    <xf numFmtId="3" fontId="27" fillId="0" borderId="12" xfId="0" applyNumberFormat="1" applyFont="1" applyBorder="1" applyAlignment="1">
      <alignment horizontal="right" wrapText="1"/>
    </xf>
    <xf numFmtId="0" fontId="27" fillId="0" borderId="12" xfId="0" applyFont="1" applyBorder="1" applyAlignment="1">
      <alignment horizontal="right" wrapText="1"/>
    </xf>
    <xf numFmtId="3" fontId="27" fillId="0" borderId="10" xfId="0" applyNumberFormat="1" applyFont="1" applyBorder="1" applyAlignment="1">
      <alignment horizontal="right" wrapText="1"/>
    </xf>
    <xf numFmtId="0" fontId="27" fillId="0" borderId="10" xfId="0" applyFont="1" applyBorder="1" applyAlignment="1">
      <alignment horizontal="right" wrapText="1"/>
    </xf>
    <xf numFmtId="0" fontId="27" fillId="33" borderId="0" xfId="0" applyFont="1" applyFill="1" applyAlignment="1">
      <alignment horizontal="left" vertical="top" wrapText="1" indent="6"/>
    </xf>
    <xf numFmtId="0" fontId="27" fillId="33" borderId="11" xfId="0" applyFont="1" applyFill="1" applyBorder="1" applyAlignment="1">
      <alignment horizontal="left" wrapText="1"/>
    </xf>
    <xf numFmtId="0" fontId="27" fillId="33" borderId="0" xfId="0" applyFont="1" applyFill="1" applyBorder="1" applyAlignment="1">
      <alignment horizontal="left" wrapText="1"/>
    </xf>
    <xf numFmtId="3" fontId="27" fillId="33" borderId="11" xfId="0" applyNumberFormat="1" applyFont="1" applyFill="1" applyBorder="1" applyAlignment="1">
      <alignment horizontal="right" wrapText="1"/>
    </xf>
    <xf numFmtId="3" fontId="27" fillId="33" borderId="0" xfId="0" applyNumberFormat="1" applyFont="1" applyFill="1" applyBorder="1" applyAlignment="1">
      <alignment horizontal="right" wrapText="1"/>
    </xf>
    <xf numFmtId="0" fontId="27" fillId="33" borderId="11" xfId="0" applyFont="1" applyFill="1" applyBorder="1" applyAlignment="1">
      <alignment horizontal="right" wrapText="1"/>
    </xf>
    <xf numFmtId="0" fontId="27" fillId="33" borderId="0" xfId="0" applyFont="1" applyFill="1" applyBorder="1" applyAlignment="1">
      <alignment horizontal="right" wrapText="1"/>
    </xf>
    <xf numFmtId="0" fontId="27" fillId="33" borderId="0" xfId="0" applyFont="1" applyFill="1" applyAlignment="1">
      <alignment horizontal="left" wrapText="1" indent="1"/>
    </xf>
    <xf numFmtId="0" fontId="27" fillId="33" borderId="10" xfId="0" applyFont="1" applyFill="1" applyBorder="1" applyAlignment="1">
      <alignment horizontal="left" wrapText="1"/>
    </xf>
    <xf numFmtId="0" fontId="27" fillId="0" borderId="10" xfId="0" applyFont="1" applyBorder="1" applyAlignment="1">
      <alignment horizontal="left" wrapText="1"/>
    </xf>
    <xf numFmtId="0" fontId="27" fillId="33" borderId="12" xfId="0" applyFont="1" applyFill="1" applyBorder="1" applyAlignment="1">
      <alignment horizontal="left" wrapText="1"/>
    </xf>
    <xf numFmtId="3" fontId="27" fillId="33" borderId="12" xfId="0" applyNumberFormat="1" applyFont="1" applyFill="1" applyBorder="1" applyAlignment="1">
      <alignment horizontal="right" wrapText="1"/>
    </xf>
    <xf numFmtId="0" fontId="27" fillId="33" borderId="12" xfId="0" applyFont="1" applyFill="1" applyBorder="1" applyAlignment="1">
      <alignment horizontal="right" wrapText="1"/>
    </xf>
    <xf numFmtId="0" fontId="24" fillId="33" borderId="0" xfId="0" applyFont="1" applyFill="1" applyAlignment="1">
      <alignment horizontal="left" vertical="top" wrapText="1" indent="2"/>
    </xf>
    <xf numFmtId="0" fontId="24" fillId="0" borderId="14" xfId="0" applyFont="1" applyBorder="1" applyAlignment="1">
      <alignment horizontal="left" wrapText="1"/>
    </xf>
    <xf numFmtId="0" fontId="24" fillId="0" borderId="14" xfId="0" applyFont="1" applyBorder="1" applyAlignment="1">
      <alignment horizontal="right" wrapText="1"/>
    </xf>
    <xf numFmtId="0" fontId="24" fillId="33" borderId="14" xfId="0" applyFont="1" applyFill="1" applyBorder="1" applyAlignment="1">
      <alignment horizontal="left" wrapText="1"/>
    </xf>
    <xf numFmtId="3" fontId="24" fillId="33" borderId="14" xfId="0" applyNumberFormat="1" applyFont="1" applyFill="1" applyBorder="1" applyAlignment="1">
      <alignment horizontal="right" wrapText="1"/>
    </xf>
    <xf numFmtId="0" fontId="24" fillId="33" borderId="14" xfId="0" applyFont="1" applyFill="1" applyBorder="1" applyAlignment="1">
      <alignment horizontal="right" wrapText="1"/>
    </xf>
    <xf numFmtId="0" fontId="24" fillId="0" borderId="11" xfId="0" applyFont="1" applyBorder="1" applyAlignment="1">
      <alignment wrapText="1"/>
    </xf>
    <xf numFmtId="0" fontId="24" fillId="0" borderId="10" xfId="0" applyFont="1" applyBorder="1" applyAlignment="1">
      <alignment wrapText="1"/>
    </xf>
    <xf numFmtId="0" fontId="21" fillId="0" borderId="0" xfId="0" applyFont="1" applyAlignment="1">
      <alignment horizontal="center" wrapText="1"/>
    </xf>
    <xf numFmtId="0" fontId="32" fillId="0" borderId="0" xfId="0" applyFont="1" applyAlignment="1">
      <alignment horizontal="center" wrapText="1"/>
    </xf>
    <xf numFmtId="0" fontId="33" fillId="0" borderId="0" xfId="0" applyFont="1" applyAlignment="1">
      <alignment wrapText="1"/>
    </xf>
    <xf numFmtId="0" fontId="34" fillId="0" borderId="0" xfId="0" applyFont="1" applyAlignment="1">
      <alignment wrapText="1"/>
    </xf>
    <xf numFmtId="10" fontId="0" fillId="0" borderId="0" xfId="0" applyNumberFormat="1" applyAlignment="1">
      <alignment wrapText="1"/>
    </xf>
    <xf numFmtId="168"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tabSelected="1" workbookViewId="0">
      <selection sqref="A1:A2"/>
    </sheetView>
  </sheetViews>
  <sheetFormatPr defaultRowHeight="15"/>
  <cols>
    <col min="1" max="1" width="36.5703125" bestFit="1" customWidth="1"/>
    <col min="2" max="2" width="24.7109375" bestFit="1" customWidth="1"/>
    <col min="3" max="3" width="10.140625" bestFit="1" customWidth="1"/>
  </cols>
  <sheetData>
    <row r="1" spans="1:3">
      <c r="A1" s="8" t="s">
        <v>0</v>
      </c>
      <c r="B1" s="1" t="s">
        <v>1</v>
      </c>
      <c r="C1" s="1"/>
    </row>
    <row r="2" spans="1:3">
      <c r="A2" s="8"/>
      <c r="B2" s="1" t="s">
        <v>2</v>
      </c>
      <c r="C2" s="2">
        <v>42125</v>
      </c>
    </row>
    <row r="3" spans="1:3">
      <c r="A3" s="4" t="s">
        <v>3</v>
      </c>
      <c r="B3" s="5"/>
      <c r="C3" s="5"/>
    </row>
    <row r="4" spans="1:3">
      <c r="A4" s="3" t="s">
        <v>4</v>
      </c>
      <c r="B4" s="5" t="s">
        <v>5</v>
      </c>
      <c r="C4" s="5"/>
    </row>
    <row r="5" spans="1:3">
      <c r="A5" s="3" t="s">
        <v>6</v>
      </c>
      <c r="B5" s="5">
        <v>14195</v>
      </c>
      <c r="C5" s="5"/>
    </row>
    <row r="6" spans="1:3">
      <c r="A6" s="3" t="s">
        <v>7</v>
      </c>
      <c r="B6" s="5">
        <f>--6-28</f>
        <v>-22</v>
      </c>
      <c r="C6" s="5"/>
    </row>
    <row r="7" spans="1:3">
      <c r="A7" s="3" t="s">
        <v>8</v>
      </c>
      <c r="B7" s="5" t="s">
        <v>9</v>
      </c>
      <c r="C7" s="5"/>
    </row>
    <row r="8" spans="1:3">
      <c r="A8" s="3" t="s">
        <v>10</v>
      </c>
      <c r="B8" s="5" t="s">
        <v>11</v>
      </c>
      <c r="C8" s="5"/>
    </row>
    <row r="9" spans="1:3">
      <c r="A9" s="3" t="s">
        <v>12</v>
      </c>
      <c r="B9" s="6">
        <v>42092</v>
      </c>
      <c r="C9" s="5"/>
    </row>
    <row r="10" spans="1:3">
      <c r="A10" s="3" t="s">
        <v>13</v>
      </c>
      <c r="B10" s="5">
        <v>2015</v>
      </c>
      <c r="C10" s="5"/>
    </row>
    <row r="11" spans="1:3">
      <c r="A11" s="3" t="s">
        <v>14</v>
      </c>
      <c r="B11" s="5" t="s">
        <v>15</v>
      </c>
      <c r="C11" s="5"/>
    </row>
    <row r="12" spans="1:3">
      <c r="A12" s="3" t="s">
        <v>16</v>
      </c>
      <c r="B12" s="5" t="b">
        <v>0</v>
      </c>
      <c r="C12" s="5"/>
    </row>
    <row r="13" spans="1:3" ht="30">
      <c r="A13" s="3" t="s">
        <v>17</v>
      </c>
      <c r="B13" s="5"/>
      <c r="C13" s="7">
        <v>44599944</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21.42578125" bestFit="1" customWidth="1"/>
    <col min="2" max="2" width="36.5703125" bestFit="1" customWidth="1"/>
  </cols>
  <sheetData>
    <row r="1" spans="1:2">
      <c r="A1" s="8" t="s">
        <v>231</v>
      </c>
      <c r="B1" s="1" t="s">
        <v>1</v>
      </c>
    </row>
    <row r="2" spans="1:2">
      <c r="A2" s="8"/>
      <c r="B2" s="1" t="s">
        <v>2</v>
      </c>
    </row>
    <row r="3" spans="1:2">
      <c r="A3" s="4" t="s">
        <v>232</v>
      </c>
      <c r="B3" s="5"/>
    </row>
    <row r="4" spans="1:2">
      <c r="A4" s="14" t="s">
        <v>231</v>
      </c>
      <c r="B4" s="11" t="s">
        <v>231</v>
      </c>
    </row>
    <row r="5" spans="1:2">
      <c r="A5" s="14"/>
      <c r="B5" s="5"/>
    </row>
    <row r="6" spans="1:2" ht="409.6">
      <c r="A6" s="14"/>
      <c r="B6" s="13" t="s">
        <v>233</v>
      </c>
    </row>
    <row r="7" spans="1:2">
      <c r="A7" s="14"/>
      <c r="B7" s="5"/>
    </row>
    <row r="8" spans="1:2" ht="128.25">
      <c r="A8" s="14"/>
      <c r="B8" s="13" t="s">
        <v>234</v>
      </c>
    </row>
  </sheetData>
  <mergeCells count="2">
    <mergeCell ref="A1:A2"/>
    <mergeCell ref="A4:A8"/>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4"/>
  <sheetViews>
    <sheetView showGridLines="0" workbookViewId="0"/>
  </sheetViews>
  <sheetFormatPr defaultRowHeight="15"/>
  <cols>
    <col min="1" max="1" width="29.7109375" bestFit="1" customWidth="1"/>
    <col min="2" max="3" width="36.5703125" customWidth="1"/>
    <col min="4" max="4" width="9.28515625" customWidth="1"/>
    <col min="5" max="5" width="24.42578125" customWidth="1"/>
    <col min="6" max="6" width="7.85546875" customWidth="1"/>
    <col min="7" max="7" width="36.5703125" customWidth="1"/>
    <col min="8" max="8" width="9.28515625" customWidth="1"/>
    <col min="9" max="9" width="18" customWidth="1"/>
    <col min="10" max="10" width="7.85546875" customWidth="1"/>
    <col min="11" max="11" width="36.5703125" customWidth="1"/>
    <col min="12" max="12" width="9.28515625" customWidth="1"/>
    <col min="13" max="13" width="24.42578125" customWidth="1"/>
    <col min="14" max="14" width="7.85546875" customWidth="1"/>
  </cols>
  <sheetData>
    <row r="1" spans="1:14" ht="15" customHeight="1">
      <c r="A1" s="8" t="s">
        <v>235</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c r="A3" s="4" t="s">
        <v>236</v>
      </c>
      <c r="B3" s="67"/>
      <c r="C3" s="67"/>
      <c r="D3" s="67"/>
      <c r="E3" s="67"/>
      <c r="F3" s="67"/>
      <c r="G3" s="67"/>
      <c r="H3" s="67"/>
      <c r="I3" s="67"/>
      <c r="J3" s="67"/>
      <c r="K3" s="67"/>
      <c r="L3" s="67"/>
      <c r="M3" s="67"/>
      <c r="N3" s="67"/>
    </row>
    <row r="4" spans="1:14">
      <c r="A4" s="14" t="s">
        <v>235</v>
      </c>
      <c r="B4" s="68" t="s">
        <v>235</v>
      </c>
      <c r="C4" s="68"/>
      <c r="D4" s="68"/>
      <c r="E4" s="68"/>
      <c r="F4" s="68"/>
      <c r="G4" s="68"/>
      <c r="H4" s="68"/>
      <c r="I4" s="68"/>
      <c r="J4" s="68"/>
      <c r="K4" s="68"/>
      <c r="L4" s="68"/>
      <c r="M4" s="68"/>
      <c r="N4" s="68"/>
    </row>
    <row r="5" spans="1:14" ht="25.5" customHeight="1">
      <c r="A5" s="14"/>
      <c r="B5" s="69" t="s">
        <v>237</v>
      </c>
      <c r="C5" s="69"/>
      <c r="D5" s="69"/>
      <c r="E5" s="69"/>
      <c r="F5" s="69"/>
      <c r="G5" s="69"/>
      <c r="H5" s="69"/>
      <c r="I5" s="69"/>
      <c r="J5" s="69"/>
      <c r="K5" s="69"/>
      <c r="L5" s="69"/>
      <c r="M5" s="69"/>
      <c r="N5" s="69"/>
    </row>
    <row r="6" spans="1:14">
      <c r="A6" s="14"/>
      <c r="B6" s="67"/>
      <c r="C6" s="67"/>
      <c r="D6" s="67"/>
      <c r="E6" s="67"/>
      <c r="F6" s="67"/>
      <c r="G6" s="67"/>
      <c r="H6" s="67"/>
      <c r="I6" s="67"/>
      <c r="J6" s="67"/>
      <c r="K6" s="67"/>
      <c r="L6" s="67"/>
      <c r="M6" s="67"/>
      <c r="N6" s="67"/>
    </row>
    <row r="7" spans="1:14" ht="38.25" customHeight="1">
      <c r="A7" s="14"/>
      <c r="B7" s="69" t="s">
        <v>238</v>
      </c>
      <c r="C7" s="69"/>
      <c r="D7" s="69"/>
      <c r="E7" s="69"/>
      <c r="F7" s="69"/>
      <c r="G7" s="69"/>
      <c r="H7" s="69"/>
      <c r="I7" s="69"/>
      <c r="J7" s="69"/>
      <c r="K7" s="69"/>
      <c r="L7" s="69"/>
      <c r="M7" s="69"/>
      <c r="N7" s="69"/>
    </row>
    <row r="8" spans="1:14">
      <c r="A8" s="14"/>
      <c r="B8" s="67"/>
      <c r="C8" s="67"/>
      <c r="D8" s="67"/>
      <c r="E8" s="67"/>
      <c r="F8" s="67"/>
      <c r="G8" s="67"/>
      <c r="H8" s="67"/>
      <c r="I8" s="67"/>
      <c r="J8" s="67"/>
      <c r="K8" s="67"/>
      <c r="L8" s="67"/>
      <c r="M8" s="67"/>
      <c r="N8" s="67"/>
    </row>
    <row r="9" spans="1:14" ht="25.5" customHeight="1">
      <c r="A9" s="14"/>
      <c r="B9" s="74" t="s">
        <v>239</v>
      </c>
      <c r="C9" s="74"/>
      <c r="D9" s="74"/>
      <c r="E9" s="74"/>
      <c r="F9" s="74"/>
      <c r="G9" s="74"/>
      <c r="H9" s="74"/>
      <c r="I9" s="74"/>
      <c r="J9" s="74"/>
      <c r="K9" s="74"/>
      <c r="L9" s="74"/>
      <c r="M9" s="74"/>
      <c r="N9" s="74"/>
    </row>
    <row r="10" spans="1:14">
      <c r="A10" s="14"/>
      <c r="B10" s="67"/>
      <c r="C10" s="67"/>
      <c r="D10" s="67"/>
      <c r="E10" s="67"/>
      <c r="F10" s="67"/>
      <c r="G10" s="67"/>
      <c r="H10" s="67"/>
      <c r="I10" s="67"/>
      <c r="J10" s="67"/>
      <c r="K10" s="67"/>
      <c r="L10" s="67"/>
      <c r="M10" s="67"/>
      <c r="N10" s="67"/>
    </row>
    <row r="11" spans="1:14">
      <c r="A11" s="14"/>
      <c r="B11" s="75" t="s">
        <v>240</v>
      </c>
      <c r="C11" s="75"/>
      <c r="D11" s="75"/>
      <c r="E11" s="75"/>
      <c r="F11" s="75"/>
      <c r="G11" s="75"/>
      <c r="H11" s="75"/>
      <c r="I11" s="75"/>
      <c r="J11" s="75"/>
      <c r="K11" s="75"/>
      <c r="L11" s="75"/>
      <c r="M11" s="75"/>
      <c r="N11" s="75"/>
    </row>
    <row r="12" spans="1:14">
      <c r="A12" s="14"/>
      <c r="B12" s="26"/>
      <c r="C12" s="26"/>
      <c r="D12" s="26"/>
      <c r="E12" s="26"/>
      <c r="F12" s="26"/>
      <c r="G12" s="26"/>
      <c r="H12" s="26"/>
      <c r="I12" s="26"/>
      <c r="J12" s="26"/>
      <c r="K12" s="26"/>
      <c r="L12" s="26"/>
      <c r="M12" s="26"/>
      <c r="N12" s="26"/>
    </row>
    <row r="13" spans="1:14">
      <c r="A13" s="14"/>
      <c r="B13" s="15"/>
      <c r="C13" s="15"/>
      <c r="D13" s="15"/>
      <c r="E13" s="15"/>
      <c r="F13" s="15"/>
      <c r="G13" s="15"/>
      <c r="H13" s="15"/>
      <c r="I13" s="15"/>
      <c r="J13" s="15"/>
      <c r="K13" s="15"/>
      <c r="L13" s="15"/>
      <c r="M13" s="15"/>
      <c r="N13" s="15"/>
    </row>
    <row r="14" spans="1:14" ht="15.75" thickBot="1">
      <c r="A14" s="14"/>
      <c r="B14" s="17"/>
      <c r="C14" s="17"/>
      <c r="D14" s="73" t="s">
        <v>241</v>
      </c>
      <c r="E14" s="73"/>
      <c r="F14" s="73"/>
      <c r="G14" s="17"/>
      <c r="H14" s="73" t="s">
        <v>242</v>
      </c>
      <c r="I14" s="73"/>
      <c r="J14" s="73"/>
      <c r="K14" s="17"/>
      <c r="L14" s="73" t="s">
        <v>151</v>
      </c>
      <c r="M14" s="73"/>
      <c r="N14" s="73"/>
    </row>
    <row r="15" spans="1:14">
      <c r="A15" s="14"/>
      <c r="B15" s="29" t="s">
        <v>243</v>
      </c>
      <c r="C15" s="30"/>
      <c r="D15" s="31" t="s">
        <v>153</v>
      </c>
      <c r="E15" s="33" t="s">
        <v>160</v>
      </c>
      <c r="F15" s="37"/>
      <c r="G15" s="30"/>
      <c r="H15" s="31" t="s">
        <v>153</v>
      </c>
      <c r="I15" s="33">
        <v>105</v>
      </c>
      <c r="J15" s="37"/>
      <c r="K15" s="30"/>
      <c r="L15" s="31" t="s">
        <v>153</v>
      </c>
      <c r="M15" s="33">
        <v>105</v>
      </c>
      <c r="N15" s="37"/>
    </row>
    <row r="16" spans="1:14">
      <c r="A16" s="14"/>
      <c r="B16" s="29"/>
      <c r="C16" s="30"/>
      <c r="D16" s="32"/>
      <c r="E16" s="34"/>
      <c r="F16" s="38"/>
      <c r="G16" s="30"/>
      <c r="H16" s="32"/>
      <c r="I16" s="34"/>
      <c r="J16" s="38"/>
      <c r="K16" s="30"/>
      <c r="L16" s="32"/>
      <c r="M16" s="34"/>
      <c r="N16" s="38"/>
    </row>
    <row r="17" spans="1:14">
      <c r="A17" s="14"/>
      <c r="B17" s="56" t="s">
        <v>244</v>
      </c>
      <c r="C17" s="40"/>
      <c r="D17" s="43">
        <v>5326</v>
      </c>
      <c r="E17" s="43"/>
      <c r="F17" s="40"/>
      <c r="G17" s="40"/>
      <c r="H17" s="43">
        <v>17935</v>
      </c>
      <c r="I17" s="43"/>
      <c r="J17" s="40"/>
      <c r="K17" s="40"/>
      <c r="L17" s="43">
        <v>23261</v>
      </c>
      <c r="M17" s="43"/>
      <c r="N17" s="40"/>
    </row>
    <row r="18" spans="1:14">
      <c r="A18" s="14"/>
      <c r="B18" s="56"/>
      <c r="C18" s="40"/>
      <c r="D18" s="43"/>
      <c r="E18" s="43"/>
      <c r="F18" s="40"/>
      <c r="G18" s="40"/>
      <c r="H18" s="43"/>
      <c r="I18" s="43"/>
      <c r="J18" s="40"/>
      <c r="K18" s="40"/>
      <c r="L18" s="43"/>
      <c r="M18" s="43"/>
      <c r="N18" s="40"/>
    </row>
    <row r="19" spans="1:14">
      <c r="A19" s="14"/>
      <c r="B19" s="23" t="s">
        <v>245</v>
      </c>
      <c r="C19" s="19"/>
      <c r="D19" s="45" t="s">
        <v>246</v>
      </c>
      <c r="E19" s="45"/>
      <c r="F19" s="20" t="s">
        <v>155</v>
      </c>
      <c r="G19" s="19"/>
      <c r="H19" s="45" t="s">
        <v>247</v>
      </c>
      <c r="I19" s="45"/>
      <c r="J19" s="20" t="s">
        <v>155</v>
      </c>
      <c r="K19" s="19"/>
      <c r="L19" s="45" t="s">
        <v>248</v>
      </c>
      <c r="M19" s="45"/>
      <c r="N19" s="20" t="s">
        <v>155</v>
      </c>
    </row>
    <row r="20" spans="1:14">
      <c r="A20" s="14"/>
      <c r="B20" s="56" t="s">
        <v>249</v>
      </c>
      <c r="C20" s="40"/>
      <c r="D20" s="41" t="s">
        <v>160</v>
      </c>
      <c r="E20" s="41"/>
      <c r="F20" s="40"/>
      <c r="G20" s="40"/>
      <c r="H20" s="41" t="s">
        <v>250</v>
      </c>
      <c r="I20" s="41"/>
      <c r="J20" s="42" t="s">
        <v>155</v>
      </c>
      <c r="K20" s="40"/>
      <c r="L20" s="41" t="s">
        <v>250</v>
      </c>
      <c r="M20" s="41"/>
      <c r="N20" s="42" t="s">
        <v>155</v>
      </c>
    </row>
    <row r="21" spans="1:14" ht="15.75" thickBot="1">
      <c r="A21" s="14"/>
      <c r="B21" s="56"/>
      <c r="C21" s="40"/>
      <c r="D21" s="57"/>
      <c r="E21" s="57"/>
      <c r="F21" s="58"/>
      <c r="G21" s="40"/>
      <c r="H21" s="57"/>
      <c r="I21" s="57"/>
      <c r="J21" s="61"/>
      <c r="K21" s="40"/>
      <c r="L21" s="57"/>
      <c r="M21" s="57"/>
      <c r="N21" s="61"/>
    </row>
    <row r="22" spans="1:14">
      <c r="A22" s="14"/>
      <c r="B22" s="29" t="s">
        <v>251</v>
      </c>
      <c r="C22" s="30"/>
      <c r="D22" s="31" t="s">
        <v>153</v>
      </c>
      <c r="E22" s="35">
        <v>4676</v>
      </c>
      <c r="F22" s="37"/>
      <c r="G22" s="30"/>
      <c r="H22" s="31" t="s">
        <v>153</v>
      </c>
      <c r="I22" s="33" t="s">
        <v>160</v>
      </c>
      <c r="J22" s="37"/>
      <c r="K22" s="30"/>
      <c r="L22" s="31" t="s">
        <v>153</v>
      </c>
      <c r="M22" s="35">
        <v>4676</v>
      </c>
      <c r="N22" s="37"/>
    </row>
    <row r="23" spans="1:14" ht="15.75" thickBot="1">
      <c r="A23" s="14"/>
      <c r="B23" s="29"/>
      <c r="C23" s="30"/>
      <c r="D23" s="62"/>
      <c r="E23" s="64"/>
      <c r="F23" s="65"/>
      <c r="G23" s="30"/>
      <c r="H23" s="62"/>
      <c r="I23" s="63"/>
      <c r="J23" s="65"/>
      <c r="K23" s="30"/>
      <c r="L23" s="62"/>
      <c r="M23" s="64"/>
      <c r="N23" s="65"/>
    </row>
    <row r="24" spans="1:14" ht="15.75" thickTop="1">
      <c r="A24" s="14"/>
      <c r="B24" s="69" t="s">
        <v>252</v>
      </c>
      <c r="C24" s="69"/>
      <c r="D24" s="69"/>
      <c r="E24" s="69"/>
      <c r="F24" s="69"/>
      <c r="G24" s="69"/>
      <c r="H24" s="69"/>
      <c r="I24" s="69"/>
      <c r="J24" s="69"/>
      <c r="K24" s="69"/>
      <c r="L24" s="69"/>
      <c r="M24" s="69"/>
      <c r="N24" s="69"/>
    </row>
  </sheetData>
  <mergeCells count="67">
    <mergeCell ref="B8:N8"/>
    <mergeCell ref="B9:N9"/>
    <mergeCell ref="B10:N10"/>
    <mergeCell ref="B11:N11"/>
    <mergeCell ref="B24:N24"/>
    <mergeCell ref="N22:N23"/>
    <mergeCell ref="A1:A2"/>
    <mergeCell ref="B1:N1"/>
    <mergeCell ref="B2:N2"/>
    <mergeCell ref="B3:N3"/>
    <mergeCell ref="A4:A24"/>
    <mergeCell ref="B4:N4"/>
    <mergeCell ref="B5:N5"/>
    <mergeCell ref="B6:N6"/>
    <mergeCell ref="B7:N7"/>
    <mergeCell ref="H22:H23"/>
    <mergeCell ref="I22:I23"/>
    <mergeCell ref="J22:J23"/>
    <mergeCell ref="K22:K23"/>
    <mergeCell ref="L22:L23"/>
    <mergeCell ref="M22:M23"/>
    <mergeCell ref="J20:J21"/>
    <mergeCell ref="K20:K21"/>
    <mergeCell ref="L20:M21"/>
    <mergeCell ref="N20:N21"/>
    <mergeCell ref="B22:B23"/>
    <mergeCell ref="C22:C23"/>
    <mergeCell ref="D22:D23"/>
    <mergeCell ref="E22:E23"/>
    <mergeCell ref="F22:F23"/>
    <mergeCell ref="G22:G23"/>
    <mergeCell ref="N17:N18"/>
    <mergeCell ref="D19:E19"/>
    <mergeCell ref="H19:I19"/>
    <mergeCell ref="L19:M19"/>
    <mergeCell ref="B20:B21"/>
    <mergeCell ref="C20:C21"/>
    <mergeCell ref="D20:E21"/>
    <mergeCell ref="F20:F21"/>
    <mergeCell ref="G20:G21"/>
    <mergeCell ref="H20:I21"/>
    <mergeCell ref="N15:N16"/>
    <mergeCell ref="B17:B18"/>
    <mergeCell ref="C17:C18"/>
    <mergeCell ref="D17:E18"/>
    <mergeCell ref="F17:F18"/>
    <mergeCell ref="G17:G18"/>
    <mergeCell ref="H17:I18"/>
    <mergeCell ref="J17:J18"/>
    <mergeCell ref="K17:K18"/>
    <mergeCell ref="L17:M18"/>
    <mergeCell ref="H15:H16"/>
    <mergeCell ref="I15:I16"/>
    <mergeCell ref="J15:J16"/>
    <mergeCell ref="K15:K16"/>
    <mergeCell ref="L15:L16"/>
    <mergeCell ref="M15:M16"/>
    <mergeCell ref="B12:N12"/>
    <mergeCell ref="D14:F14"/>
    <mergeCell ref="H14:J14"/>
    <mergeCell ref="L14:N14"/>
    <mergeCell ref="B15:B16"/>
    <mergeCell ref="C15:C16"/>
    <mergeCell ref="D15:D16"/>
    <mergeCell ref="E15:E16"/>
    <mergeCell ref="F15:F16"/>
    <mergeCell ref="G15:G16"/>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9"/>
  <sheetViews>
    <sheetView showGridLines="0" workbookViewId="0"/>
  </sheetViews>
  <sheetFormatPr defaultRowHeight="15"/>
  <cols>
    <col min="1" max="1" width="27" bestFit="1" customWidth="1"/>
    <col min="2" max="2" width="36.5703125" bestFit="1" customWidth="1"/>
    <col min="3" max="3" width="36.5703125" customWidth="1"/>
    <col min="4" max="4" width="7.7109375" customWidth="1"/>
    <col min="5" max="5" width="24.140625" customWidth="1"/>
    <col min="6" max="6" width="6.5703125" customWidth="1"/>
    <col min="7" max="7" width="36.5703125" customWidth="1"/>
    <col min="8" max="8" width="7.7109375" customWidth="1"/>
    <col min="9" max="9" width="24.140625" customWidth="1"/>
    <col min="10" max="10" width="6.5703125" customWidth="1"/>
    <col min="11" max="11" width="36.5703125" customWidth="1"/>
    <col min="12" max="12" width="7.7109375" customWidth="1"/>
    <col min="13" max="13" width="24.140625" customWidth="1"/>
    <col min="14" max="14" width="6.5703125" customWidth="1"/>
    <col min="15" max="15" width="36.5703125" customWidth="1"/>
    <col min="16" max="16" width="7.7109375" customWidth="1"/>
    <col min="17" max="17" width="24.140625" customWidth="1"/>
    <col min="18" max="18" width="6.5703125" customWidth="1"/>
  </cols>
  <sheetData>
    <row r="1" spans="1:18" ht="15" customHeight="1">
      <c r="A1" s="8" t="s">
        <v>253</v>
      </c>
      <c r="B1" s="8" t="s">
        <v>1</v>
      </c>
      <c r="C1" s="8"/>
      <c r="D1" s="8"/>
      <c r="E1" s="8"/>
      <c r="F1" s="8"/>
      <c r="G1" s="8"/>
      <c r="H1" s="8"/>
      <c r="I1" s="8"/>
      <c r="J1" s="8"/>
      <c r="K1" s="8"/>
      <c r="L1" s="8"/>
      <c r="M1" s="8"/>
      <c r="N1" s="8"/>
      <c r="O1" s="8"/>
      <c r="P1" s="8"/>
      <c r="Q1" s="8"/>
      <c r="R1" s="8"/>
    </row>
    <row r="2" spans="1:18" ht="15" customHeight="1">
      <c r="A2" s="8"/>
      <c r="B2" s="8" t="s">
        <v>2</v>
      </c>
      <c r="C2" s="8"/>
      <c r="D2" s="8"/>
      <c r="E2" s="8"/>
      <c r="F2" s="8"/>
      <c r="G2" s="8"/>
      <c r="H2" s="8"/>
      <c r="I2" s="8"/>
      <c r="J2" s="8"/>
      <c r="K2" s="8"/>
      <c r="L2" s="8"/>
      <c r="M2" s="8"/>
      <c r="N2" s="8"/>
      <c r="O2" s="8"/>
      <c r="P2" s="8"/>
      <c r="Q2" s="8"/>
      <c r="R2" s="8"/>
    </row>
    <row r="3" spans="1:18">
      <c r="A3" s="4" t="s">
        <v>254</v>
      </c>
      <c r="B3" s="67"/>
      <c r="C3" s="67"/>
      <c r="D3" s="67"/>
      <c r="E3" s="67"/>
      <c r="F3" s="67"/>
      <c r="G3" s="67"/>
      <c r="H3" s="67"/>
      <c r="I3" s="67"/>
      <c r="J3" s="67"/>
      <c r="K3" s="67"/>
      <c r="L3" s="67"/>
      <c r="M3" s="67"/>
      <c r="N3" s="67"/>
      <c r="O3" s="67"/>
      <c r="P3" s="67"/>
      <c r="Q3" s="67"/>
      <c r="R3" s="67"/>
    </row>
    <row r="4" spans="1:18">
      <c r="A4" s="14" t="s">
        <v>253</v>
      </c>
      <c r="B4" s="68" t="s">
        <v>255</v>
      </c>
      <c r="C4" s="68"/>
      <c r="D4" s="68"/>
      <c r="E4" s="68"/>
      <c r="F4" s="68"/>
      <c r="G4" s="68"/>
      <c r="H4" s="68"/>
      <c r="I4" s="68"/>
      <c r="J4" s="68"/>
      <c r="K4" s="68"/>
      <c r="L4" s="68"/>
      <c r="M4" s="68"/>
      <c r="N4" s="68"/>
      <c r="O4" s="68"/>
      <c r="P4" s="68"/>
      <c r="Q4" s="68"/>
      <c r="R4" s="68"/>
    </row>
    <row r="5" spans="1:18">
      <c r="A5" s="14"/>
      <c r="B5" s="69" t="s">
        <v>256</v>
      </c>
      <c r="C5" s="69"/>
      <c r="D5" s="69"/>
      <c r="E5" s="69"/>
      <c r="F5" s="69"/>
      <c r="G5" s="69"/>
      <c r="H5" s="69"/>
      <c r="I5" s="69"/>
      <c r="J5" s="69"/>
      <c r="K5" s="69"/>
      <c r="L5" s="69"/>
      <c r="M5" s="69"/>
      <c r="N5" s="69"/>
      <c r="O5" s="69"/>
      <c r="P5" s="69"/>
      <c r="Q5" s="69"/>
      <c r="R5" s="69"/>
    </row>
    <row r="6" spans="1:18" ht="25.5" customHeight="1">
      <c r="A6" s="14"/>
      <c r="B6" s="69" t="s">
        <v>257</v>
      </c>
      <c r="C6" s="69"/>
      <c r="D6" s="69"/>
      <c r="E6" s="69"/>
      <c r="F6" s="69"/>
      <c r="G6" s="69"/>
      <c r="H6" s="69"/>
      <c r="I6" s="69"/>
      <c r="J6" s="69"/>
      <c r="K6" s="69"/>
      <c r="L6" s="69"/>
      <c r="M6" s="69"/>
      <c r="N6" s="69"/>
      <c r="O6" s="69"/>
      <c r="P6" s="69"/>
      <c r="Q6" s="69"/>
      <c r="R6" s="69"/>
    </row>
    <row r="7" spans="1:18">
      <c r="A7" s="14"/>
      <c r="B7" s="67"/>
      <c r="C7" s="67"/>
      <c r="D7" s="67"/>
      <c r="E7" s="67"/>
      <c r="F7" s="67"/>
      <c r="G7" s="67"/>
      <c r="H7" s="67"/>
      <c r="I7" s="67"/>
      <c r="J7" s="67"/>
      <c r="K7" s="67"/>
      <c r="L7" s="67"/>
      <c r="M7" s="67"/>
      <c r="N7" s="67"/>
      <c r="O7" s="67"/>
      <c r="P7" s="67"/>
      <c r="Q7" s="67"/>
      <c r="R7" s="67"/>
    </row>
    <row r="8" spans="1:18">
      <c r="A8" s="14"/>
      <c r="B8" s="69" t="s">
        <v>258</v>
      </c>
      <c r="C8" s="69"/>
      <c r="D8" s="69"/>
      <c r="E8" s="69"/>
      <c r="F8" s="69"/>
      <c r="G8" s="69"/>
      <c r="H8" s="69"/>
      <c r="I8" s="69"/>
      <c r="J8" s="69"/>
      <c r="K8" s="69"/>
      <c r="L8" s="69"/>
      <c r="M8" s="69"/>
      <c r="N8" s="69"/>
      <c r="O8" s="69"/>
      <c r="P8" s="69"/>
      <c r="Q8" s="69"/>
      <c r="R8" s="69"/>
    </row>
    <row r="9" spans="1:18">
      <c r="A9" s="14"/>
      <c r="B9" s="26"/>
      <c r="C9" s="26"/>
      <c r="D9" s="26"/>
      <c r="E9" s="26"/>
      <c r="F9" s="26"/>
      <c r="G9" s="26"/>
      <c r="H9" s="26"/>
      <c r="I9" s="26"/>
      <c r="J9" s="26"/>
      <c r="K9" s="26"/>
      <c r="L9" s="26"/>
      <c r="M9" s="26"/>
      <c r="N9" s="26"/>
      <c r="O9" s="26"/>
      <c r="P9" s="26"/>
      <c r="Q9" s="26"/>
      <c r="R9" s="26"/>
    </row>
    <row r="10" spans="1:18">
      <c r="A10" s="14"/>
      <c r="B10" s="15"/>
      <c r="C10" s="15"/>
      <c r="D10" s="15"/>
      <c r="E10" s="15"/>
      <c r="F10" s="15"/>
      <c r="G10" s="15"/>
      <c r="H10" s="15"/>
      <c r="I10" s="15"/>
      <c r="J10" s="15"/>
      <c r="K10" s="15"/>
      <c r="L10" s="15"/>
      <c r="M10" s="15"/>
      <c r="N10" s="15"/>
      <c r="O10" s="15"/>
      <c r="P10" s="15"/>
      <c r="Q10" s="15"/>
      <c r="R10" s="15"/>
    </row>
    <row r="11" spans="1:18" ht="15.75" thickBot="1">
      <c r="A11" s="14"/>
      <c r="B11" s="16"/>
      <c r="C11" s="17"/>
      <c r="D11" s="73" t="s">
        <v>259</v>
      </c>
      <c r="E11" s="73"/>
      <c r="F11" s="73"/>
      <c r="G11" s="73"/>
      <c r="H11" s="73"/>
      <c r="I11" s="73"/>
      <c r="J11" s="73"/>
      <c r="K11" s="17"/>
      <c r="L11" s="73" t="s">
        <v>260</v>
      </c>
      <c r="M11" s="73"/>
      <c r="N11" s="73"/>
      <c r="O11" s="73"/>
      <c r="P11" s="73"/>
      <c r="Q11" s="73"/>
      <c r="R11" s="73"/>
    </row>
    <row r="12" spans="1:18">
      <c r="A12" s="14"/>
      <c r="B12" s="40"/>
      <c r="C12" s="40"/>
      <c r="D12" s="78" t="s">
        <v>261</v>
      </c>
      <c r="E12" s="78"/>
      <c r="F12" s="78"/>
      <c r="G12" s="53"/>
      <c r="H12" s="78" t="s">
        <v>262</v>
      </c>
      <c r="I12" s="78"/>
      <c r="J12" s="78"/>
      <c r="K12" s="40"/>
      <c r="L12" s="78" t="s">
        <v>261</v>
      </c>
      <c r="M12" s="78"/>
      <c r="N12" s="78"/>
      <c r="O12" s="53"/>
      <c r="P12" s="78" t="s">
        <v>262</v>
      </c>
      <c r="Q12" s="78"/>
      <c r="R12" s="78"/>
    </row>
    <row r="13" spans="1:18" ht="15.75" thickBot="1">
      <c r="A13" s="14"/>
      <c r="B13" s="40"/>
      <c r="C13" s="40"/>
      <c r="D13" s="73">
        <v>2015</v>
      </c>
      <c r="E13" s="73"/>
      <c r="F13" s="73"/>
      <c r="G13" s="40"/>
      <c r="H13" s="73">
        <v>2014</v>
      </c>
      <c r="I13" s="73"/>
      <c r="J13" s="73"/>
      <c r="K13" s="40"/>
      <c r="L13" s="73">
        <v>2015</v>
      </c>
      <c r="M13" s="73"/>
      <c r="N13" s="73"/>
      <c r="O13" s="79"/>
      <c r="P13" s="73">
        <v>2014</v>
      </c>
      <c r="Q13" s="73"/>
      <c r="R13" s="73"/>
    </row>
    <row r="14" spans="1:18">
      <c r="A14" s="14"/>
      <c r="B14" s="29" t="s">
        <v>95</v>
      </c>
      <c r="C14" s="30"/>
      <c r="D14" s="31" t="s">
        <v>153</v>
      </c>
      <c r="E14" s="35">
        <v>33921</v>
      </c>
      <c r="F14" s="37"/>
      <c r="G14" s="30"/>
      <c r="H14" s="31" t="s">
        <v>153</v>
      </c>
      <c r="I14" s="35">
        <v>39153</v>
      </c>
      <c r="J14" s="37"/>
      <c r="K14" s="30"/>
      <c r="L14" s="31" t="s">
        <v>153</v>
      </c>
      <c r="M14" s="35">
        <v>25586</v>
      </c>
      <c r="N14" s="37"/>
      <c r="O14" s="30"/>
      <c r="P14" s="31" t="s">
        <v>153</v>
      </c>
      <c r="Q14" s="35">
        <v>20506</v>
      </c>
      <c r="R14" s="37"/>
    </row>
    <row r="15" spans="1:18">
      <c r="A15" s="14"/>
      <c r="B15" s="29"/>
      <c r="C15" s="30"/>
      <c r="D15" s="32"/>
      <c r="E15" s="36"/>
      <c r="F15" s="38"/>
      <c r="G15" s="30"/>
      <c r="H15" s="32"/>
      <c r="I15" s="36"/>
      <c r="J15" s="38"/>
      <c r="K15" s="30"/>
      <c r="L15" s="32"/>
      <c r="M15" s="36"/>
      <c r="N15" s="38"/>
      <c r="O15" s="30"/>
      <c r="P15" s="32"/>
      <c r="Q15" s="36"/>
      <c r="R15" s="38"/>
    </row>
    <row r="16" spans="1:18" ht="15.75" thickBot="1">
      <c r="A16" s="14"/>
      <c r="B16" s="76" t="s">
        <v>263</v>
      </c>
      <c r="C16" s="17"/>
      <c r="D16" s="57" t="s">
        <v>264</v>
      </c>
      <c r="E16" s="57"/>
      <c r="F16" s="77" t="s">
        <v>155</v>
      </c>
      <c r="G16" s="17"/>
      <c r="H16" s="57" t="s">
        <v>265</v>
      </c>
      <c r="I16" s="57"/>
      <c r="J16" s="77" t="s">
        <v>155</v>
      </c>
      <c r="K16" s="17"/>
      <c r="L16" s="57" t="s">
        <v>266</v>
      </c>
      <c r="M16" s="57"/>
      <c r="N16" s="77" t="s">
        <v>155</v>
      </c>
      <c r="O16" s="17"/>
      <c r="P16" s="57" t="s">
        <v>267</v>
      </c>
      <c r="Q16" s="57"/>
      <c r="R16" s="77" t="s">
        <v>155</v>
      </c>
    </row>
    <row r="17" spans="1:18">
      <c r="A17" s="14"/>
      <c r="B17" s="29" t="s">
        <v>268</v>
      </c>
      <c r="C17" s="30"/>
      <c r="D17" s="31" t="s">
        <v>153</v>
      </c>
      <c r="E17" s="35">
        <v>33028</v>
      </c>
      <c r="F17" s="37"/>
      <c r="G17" s="30"/>
      <c r="H17" s="31" t="s">
        <v>153</v>
      </c>
      <c r="I17" s="35">
        <v>38003</v>
      </c>
      <c r="J17" s="37"/>
      <c r="K17" s="30"/>
      <c r="L17" s="31" t="s">
        <v>153</v>
      </c>
      <c r="M17" s="35">
        <v>24960</v>
      </c>
      <c r="N17" s="37"/>
      <c r="O17" s="30"/>
      <c r="P17" s="31" t="s">
        <v>153</v>
      </c>
      <c r="Q17" s="35">
        <v>19954</v>
      </c>
      <c r="R17" s="37"/>
    </row>
    <row r="18" spans="1:18" ht="15.75" thickBot="1">
      <c r="A18" s="14"/>
      <c r="B18" s="29"/>
      <c r="C18" s="30"/>
      <c r="D18" s="62"/>
      <c r="E18" s="64"/>
      <c r="F18" s="65"/>
      <c r="G18" s="30"/>
      <c r="H18" s="62"/>
      <c r="I18" s="64"/>
      <c r="J18" s="65"/>
      <c r="K18" s="30"/>
      <c r="L18" s="62"/>
      <c r="M18" s="64"/>
      <c r="N18" s="65"/>
      <c r="O18" s="30"/>
      <c r="P18" s="62"/>
      <c r="Q18" s="64"/>
      <c r="R18" s="65"/>
    </row>
    <row r="19" spans="1:18" ht="15.75" thickTop="1">
      <c r="A19" s="14"/>
      <c r="B19" s="80" t="s">
        <v>269</v>
      </c>
      <c r="C19" s="40"/>
      <c r="D19" s="81">
        <v>44160</v>
      </c>
      <c r="E19" s="81"/>
      <c r="F19" s="83"/>
      <c r="G19" s="40"/>
      <c r="H19" s="81">
        <v>46129</v>
      </c>
      <c r="I19" s="81"/>
      <c r="J19" s="83"/>
      <c r="K19" s="40"/>
      <c r="L19" s="81">
        <v>44605</v>
      </c>
      <c r="M19" s="81"/>
      <c r="N19" s="83"/>
      <c r="O19" s="40"/>
      <c r="P19" s="81">
        <v>46549</v>
      </c>
      <c r="Q19" s="81"/>
      <c r="R19" s="83"/>
    </row>
    <row r="20" spans="1:18">
      <c r="A20" s="14"/>
      <c r="B20" s="80"/>
      <c r="C20" s="40"/>
      <c r="D20" s="82"/>
      <c r="E20" s="82"/>
      <c r="F20" s="79"/>
      <c r="G20" s="40"/>
      <c r="H20" s="82"/>
      <c r="I20" s="82"/>
      <c r="J20" s="79"/>
      <c r="K20" s="40"/>
      <c r="L20" s="82"/>
      <c r="M20" s="82"/>
      <c r="N20" s="79"/>
      <c r="O20" s="40"/>
      <c r="P20" s="82"/>
      <c r="Q20" s="82"/>
      <c r="R20" s="79"/>
    </row>
    <row r="21" spans="1:18">
      <c r="A21" s="14"/>
      <c r="B21" s="29" t="s">
        <v>92</v>
      </c>
      <c r="C21" s="30"/>
      <c r="D21" s="60">
        <v>44241</v>
      </c>
      <c r="E21" s="60"/>
      <c r="F21" s="30"/>
      <c r="G21" s="30"/>
      <c r="H21" s="60">
        <v>46245</v>
      </c>
      <c r="I21" s="60"/>
      <c r="J21" s="30"/>
      <c r="K21" s="30"/>
      <c r="L21" s="60">
        <v>44656</v>
      </c>
      <c r="M21" s="60"/>
      <c r="N21" s="30"/>
      <c r="O21" s="30"/>
      <c r="P21" s="60">
        <v>46615</v>
      </c>
      <c r="Q21" s="60"/>
      <c r="R21" s="30"/>
    </row>
    <row r="22" spans="1:18">
      <c r="A22" s="14"/>
      <c r="B22" s="29"/>
      <c r="C22" s="30"/>
      <c r="D22" s="60"/>
      <c r="E22" s="60"/>
      <c r="F22" s="30"/>
      <c r="G22" s="30"/>
      <c r="H22" s="60"/>
      <c r="I22" s="60"/>
      <c r="J22" s="30"/>
      <c r="K22" s="30"/>
      <c r="L22" s="60"/>
      <c r="M22" s="60"/>
      <c r="N22" s="30"/>
      <c r="O22" s="30"/>
      <c r="P22" s="60"/>
      <c r="Q22" s="60"/>
      <c r="R22" s="30"/>
    </row>
    <row r="23" spans="1:18">
      <c r="A23" s="14"/>
      <c r="B23" s="80" t="s">
        <v>89</v>
      </c>
      <c r="C23" s="40"/>
      <c r="D23" s="42" t="s">
        <v>153</v>
      </c>
      <c r="E23" s="41">
        <v>0.75</v>
      </c>
      <c r="F23" s="40"/>
      <c r="G23" s="40"/>
      <c r="H23" s="42" t="s">
        <v>153</v>
      </c>
      <c r="I23" s="41">
        <v>0.82</v>
      </c>
      <c r="J23" s="40"/>
      <c r="K23" s="40"/>
      <c r="L23" s="42" t="s">
        <v>153</v>
      </c>
      <c r="M23" s="41">
        <v>0.56000000000000005</v>
      </c>
      <c r="N23" s="40"/>
      <c r="O23" s="40"/>
      <c r="P23" s="42" t="s">
        <v>153</v>
      </c>
      <c r="Q23" s="41">
        <v>0.43</v>
      </c>
      <c r="R23" s="40"/>
    </row>
    <row r="24" spans="1:18">
      <c r="A24" s="14"/>
      <c r="B24" s="80"/>
      <c r="C24" s="40"/>
      <c r="D24" s="42"/>
      <c r="E24" s="41"/>
      <c r="F24" s="40"/>
      <c r="G24" s="40"/>
      <c r="H24" s="42"/>
      <c r="I24" s="41"/>
      <c r="J24" s="40"/>
      <c r="K24" s="40"/>
      <c r="L24" s="42"/>
      <c r="M24" s="41"/>
      <c r="N24" s="40"/>
      <c r="O24" s="40"/>
      <c r="P24" s="42"/>
      <c r="Q24" s="41"/>
      <c r="R24" s="40"/>
    </row>
    <row r="25" spans="1:18">
      <c r="A25" s="14"/>
      <c r="B25" s="29" t="s">
        <v>90</v>
      </c>
      <c r="C25" s="30"/>
      <c r="D25" s="48" t="s">
        <v>153</v>
      </c>
      <c r="E25" s="45">
        <v>0.75</v>
      </c>
      <c r="F25" s="30"/>
      <c r="G25" s="30"/>
      <c r="H25" s="48" t="s">
        <v>153</v>
      </c>
      <c r="I25" s="45">
        <v>0.82</v>
      </c>
      <c r="J25" s="30"/>
      <c r="K25" s="30"/>
      <c r="L25" s="48" t="s">
        <v>153</v>
      </c>
      <c r="M25" s="45">
        <v>0.56000000000000005</v>
      </c>
      <c r="N25" s="30"/>
      <c r="O25" s="30"/>
      <c r="P25" s="48" t="s">
        <v>153</v>
      </c>
      <c r="Q25" s="45">
        <v>0.43</v>
      </c>
      <c r="R25" s="30"/>
    </row>
    <row r="26" spans="1:18">
      <c r="A26" s="14"/>
      <c r="B26" s="29"/>
      <c r="C26" s="30"/>
      <c r="D26" s="48"/>
      <c r="E26" s="45"/>
      <c r="F26" s="30"/>
      <c r="G26" s="30"/>
      <c r="H26" s="48"/>
      <c r="I26" s="45"/>
      <c r="J26" s="30"/>
      <c r="K26" s="30"/>
      <c r="L26" s="48"/>
      <c r="M26" s="45"/>
      <c r="N26" s="30"/>
      <c r="O26" s="30"/>
      <c r="P26" s="48"/>
      <c r="Q26" s="45"/>
      <c r="R26" s="30"/>
    </row>
    <row r="27" spans="1:18">
      <c r="A27" s="14"/>
      <c r="B27" s="67"/>
      <c r="C27" s="67"/>
      <c r="D27" s="67"/>
      <c r="E27" s="67"/>
      <c r="F27" s="67"/>
      <c r="G27" s="67"/>
      <c r="H27" s="67"/>
      <c r="I27" s="67"/>
      <c r="J27" s="67"/>
      <c r="K27" s="67"/>
      <c r="L27" s="67"/>
      <c r="M27" s="67"/>
      <c r="N27" s="67"/>
      <c r="O27" s="67"/>
      <c r="P27" s="67"/>
      <c r="Q27" s="67"/>
      <c r="R27" s="67"/>
    </row>
    <row r="28" spans="1:18">
      <c r="A28" s="14"/>
      <c r="B28" s="69" t="s">
        <v>270</v>
      </c>
      <c r="C28" s="69"/>
      <c r="D28" s="69"/>
      <c r="E28" s="69"/>
      <c r="F28" s="69"/>
      <c r="G28" s="69"/>
      <c r="H28" s="69"/>
      <c r="I28" s="69"/>
      <c r="J28" s="69"/>
      <c r="K28" s="69"/>
      <c r="L28" s="69"/>
      <c r="M28" s="69"/>
      <c r="N28" s="69"/>
      <c r="O28" s="69"/>
      <c r="P28" s="69"/>
      <c r="Q28" s="69"/>
      <c r="R28" s="69"/>
    </row>
    <row r="29" spans="1:18">
      <c r="A29" s="14"/>
      <c r="B29" s="26"/>
      <c r="C29" s="26"/>
      <c r="D29" s="26"/>
      <c r="E29" s="26"/>
      <c r="F29" s="26"/>
      <c r="G29" s="26"/>
      <c r="H29" s="26"/>
      <c r="I29" s="26"/>
      <c r="J29" s="26"/>
      <c r="K29" s="26"/>
      <c r="L29" s="26"/>
      <c r="M29" s="26"/>
      <c r="N29" s="26"/>
      <c r="O29" s="26"/>
      <c r="P29" s="26"/>
      <c r="Q29" s="26"/>
      <c r="R29" s="26"/>
    </row>
    <row r="30" spans="1:18">
      <c r="A30" s="14"/>
      <c r="B30" s="15"/>
      <c r="C30" s="15"/>
      <c r="D30" s="15"/>
      <c r="E30" s="15"/>
      <c r="F30" s="15"/>
      <c r="G30" s="15"/>
      <c r="H30" s="15"/>
      <c r="I30" s="15"/>
      <c r="J30" s="15"/>
      <c r="K30" s="15"/>
      <c r="L30" s="15"/>
      <c r="M30" s="15"/>
      <c r="N30" s="15"/>
      <c r="O30" s="15"/>
      <c r="P30" s="15"/>
      <c r="Q30" s="15"/>
      <c r="R30" s="15"/>
    </row>
    <row r="31" spans="1:18" ht="15.75" thickBot="1">
      <c r="A31" s="14"/>
      <c r="B31" s="16"/>
      <c r="C31" s="17"/>
      <c r="D31" s="73" t="s">
        <v>259</v>
      </c>
      <c r="E31" s="73"/>
      <c r="F31" s="73"/>
      <c r="G31" s="73"/>
      <c r="H31" s="73"/>
      <c r="I31" s="73"/>
      <c r="J31" s="73"/>
      <c r="K31" s="17"/>
      <c r="L31" s="73" t="s">
        <v>260</v>
      </c>
      <c r="M31" s="73"/>
      <c r="N31" s="73"/>
      <c r="O31" s="73"/>
      <c r="P31" s="73"/>
      <c r="Q31" s="73"/>
      <c r="R31" s="73"/>
    </row>
    <row r="32" spans="1:18">
      <c r="A32" s="14"/>
      <c r="B32" s="40"/>
      <c r="C32" s="40"/>
      <c r="D32" s="78" t="s">
        <v>261</v>
      </c>
      <c r="E32" s="78"/>
      <c r="F32" s="78"/>
      <c r="G32" s="53"/>
      <c r="H32" s="78" t="s">
        <v>262</v>
      </c>
      <c r="I32" s="78"/>
      <c r="J32" s="78"/>
      <c r="K32" s="40"/>
      <c r="L32" s="78" t="s">
        <v>261</v>
      </c>
      <c r="M32" s="78"/>
      <c r="N32" s="78"/>
      <c r="O32" s="53"/>
      <c r="P32" s="78" t="s">
        <v>262</v>
      </c>
      <c r="Q32" s="78"/>
      <c r="R32" s="78"/>
    </row>
    <row r="33" spans="1:18" ht="15.75" thickBot="1">
      <c r="A33" s="14"/>
      <c r="B33" s="40"/>
      <c r="C33" s="40"/>
      <c r="D33" s="73">
        <v>2015</v>
      </c>
      <c r="E33" s="73"/>
      <c r="F33" s="73"/>
      <c r="G33" s="40"/>
      <c r="H33" s="73">
        <v>2014</v>
      </c>
      <c r="I33" s="73"/>
      <c r="J33" s="73"/>
      <c r="K33" s="40"/>
      <c r="L33" s="73">
        <v>2015</v>
      </c>
      <c r="M33" s="73"/>
      <c r="N33" s="73"/>
      <c r="O33" s="79"/>
      <c r="P33" s="73">
        <v>2014</v>
      </c>
      <c r="Q33" s="73"/>
      <c r="R33" s="73"/>
    </row>
    <row r="34" spans="1:18">
      <c r="A34" s="14"/>
      <c r="B34" s="29" t="s">
        <v>271</v>
      </c>
      <c r="C34" s="30"/>
      <c r="D34" s="33">
        <v>845</v>
      </c>
      <c r="E34" s="33"/>
      <c r="F34" s="37"/>
      <c r="G34" s="30"/>
      <c r="H34" s="33">
        <v>508</v>
      </c>
      <c r="I34" s="33"/>
      <c r="J34" s="37"/>
      <c r="K34" s="30"/>
      <c r="L34" s="33">
        <v>845</v>
      </c>
      <c r="M34" s="33"/>
      <c r="N34" s="37"/>
      <c r="O34" s="30"/>
      <c r="P34" s="33">
        <v>916</v>
      </c>
      <c r="Q34" s="33"/>
      <c r="R34" s="37"/>
    </row>
    <row r="35" spans="1:18">
      <c r="A35" s="14"/>
      <c r="B35" s="29"/>
      <c r="C35" s="30"/>
      <c r="D35" s="34"/>
      <c r="E35" s="34"/>
      <c r="F35" s="38"/>
      <c r="G35" s="30"/>
      <c r="H35" s="34"/>
      <c r="I35" s="34"/>
      <c r="J35" s="38"/>
      <c r="K35" s="30"/>
      <c r="L35" s="34"/>
      <c r="M35" s="34"/>
      <c r="N35" s="38"/>
      <c r="O35" s="30"/>
      <c r="P35" s="45"/>
      <c r="Q35" s="45"/>
      <c r="R35" s="30"/>
    </row>
    <row r="36" spans="1:18">
      <c r="A36" s="14"/>
      <c r="B36" s="80" t="s">
        <v>272</v>
      </c>
      <c r="C36" s="40"/>
      <c r="D36" s="42" t="s">
        <v>153</v>
      </c>
      <c r="E36" s="41">
        <v>20.329999999999998</v>
      </c>
      <c r="F36" s="40"/>
      <c r="G36" s="40"/>
      <c r="H36" s="42" t="s">
        <v>153</v>
      </c>
      <c r="I36" s="41">
        <v>36.68</v>
      </c>
      <c r="J36" s="40"/>
      <c r="K36" s="40"/>
      <c r="L36" s="42" t="s">
        <v>153</v>
      </c>
      <c r="M36" s="41">
        <v>20.329999999999998</v>
      </c>
      <c r="N36" s="40"/>
      <c r="O36" s="40"/>
      <c r="P36" s="42" t="s">
        <v>153</v>
      </c>
      <c r="Q36" s="41">
        <v>29.62</v>
      </c>
      <c r="R36" s="40"/>
    </row>
    <row r="37" spans="1:18">
      <c r="A37" s="14"/>
      <c r="B37" s="80"/>
      <c r="C37" s="40"/>
      <c r="D37" s="42"/>
      <c r="E37" s="41"/>
      <c r="F37" s="40"/>
      <c r="G37" s="40"/>
      <c r="H37" s="42"/>
      <c r="I37" s="41"/>
      <c r="J37" s="40"/>
      <c r="K37" s="40"/>
      <c r="L37" s="42"/>
      <c r="M37" s="41"/>
      <c r="N37" s="40"/>
      <c r="O37" s="40"/>
      <c r="P37" s="42"/>
      <c r="Q37" s="41"/>
      <c r="R37" s="40"/>
    </row>
    <row r="38" spans="1:18">
      <c r="A38" s="14"/>
      <c r="B38" s="67"/>
      <c r="C38" s="67"/>
      <c r="D38" s="67"/>
      <c r="E38" s="67"/>
      <c r="F38" s="67"/>
      <c r="G38" s="67"/>
      <c r="H38" s="67"/>
      <c r="I38" s="67"/>
      <c r="J38" s="67"/>
      <c r="K38" s="67"/>
      <c r="L38" s="67"/>
      <c r="M38" s="67"/>
      <c r="N38" s="67"/>
      <c r="O38" s="67"/>
      <c r="P38" s="67"/>
      <c r="Q38" s="67"/>
      <c r="R38" s="67"/>
    </row>
    <row r="39" spans="1:18" ht="38.25" customHeight="1">
      <c r="A39" s="14"/>
      <c r="B39" s="69" t="s">
        <v>273</v>
      </c>
      <c r="C39" s="69"/>
      <c r="D39" s="69"/>
      <c r="E39" s="69"/>
      <c r="F39" s="69"/>
      <c r="G39" s="69"/>
      <c r="H39" s="69"/>
      <c r="I39" s="69"/>
      <c r="J39" s="69"/>
      <c r="K39" s="69"/>
      <c r="L39" s="69"/>
      <c r="M39" s="69"/>
      <c r="N39" s="69"/>
      <c r="O39" s="69"/>
      <c r="P39" s="69"/>
      <c r="Q39" s="69"/>
      <c r="R39" s="69"/>
    </row>
  </sheetData>
  <mergeCells count="174">
    <mergeCell ref="B39:R39"/>
    <mergeCell ref="B6:R6"/>
    <mergeCell ref="B7:R7"/>
    <mergeCell ref="B8:R8"/>
    <mergeCell ref="B27:R27"/>
    <mergeCell ref="B28:R28"/>
    <mergeCell ref="B38:R38"/>
    <mergeCell ref="P36:P37"/>
    <mergeCell ref="Q36:Q37"/>
    <mergeCell ref="R36:R37"/>
    <mergeCell ref="A1:A2"/>
    <mergeCell ref="B1:R1"/>
    <mergeCell ref="B2:R2"/>
    <mergeCell ref="B3:R3"/>
    <mergeCell ref="A4:A39"/>
    <mergeCell ref="B4:R4"/>
    <mergeCell ref="B5:R5"/>
    <mergeCell ref="J36:J37"/>
    <mergeCell ref="K36:K37"/>
    <mergeCell ref="L36:L37"/>
    <mergeCell ref="M36:M37"/>
    <mergeCell ref="N36:N37"/>
    <mergeCell ref="O36:O37"/>
    <mergeCell ref="P34:Q35"/>
    <mergeCell ref="R34:R35"/>
    <mergeCell ref="B36:B37"/>
    <mergeCell ref="C36:C37"/>
    <mergeCell ref="D36:D37"/>
    <mergeCell ref="E36:E37"/>
    <mergeCell ref="F36:F37"/>
    <mergeCell ref="G36:G37"/>
    <mergeCell ref="H36:H37"/>
    <mergeCell ref="I36:I37"/>
    <mergeCell ref="H34:I35"/>
    <mergeCell ref="J34:J35"/>
    <mergeCell ref="K34:K35"/>
    <mergeCell ref="L34:M35"/>
    <mergeCell ref="N34:N35"/>
    <mergeCell ref="O34:O35"/>
    <mergeCell ref="L32:N32"/>
    <mergeCell ref="L33:N33"/>
    <mergeCell ref="O32:O33"/>
    <mergeCell ref="P32:R32"/>
    <mergeCell ref="P33:R33"/>
    <mergeCell ref="B34:B35"/>
    <mergeCell ref="C34:C35"/>
    <mergeCell ref="D34:E35"/>
    <mergeCell ref="F34:F35"/>
    <mergeCell ref="G34:G35"/>
    <mergeCell ref="D31:J31"/>
    <mergeCell ref="L31:R31"/>
    <mergeCell ref="B32:B33"/>
    <mergeCell ref="C32:C33"/>
    <mergeCell ref="D32:F32"/>
    <mergeCell ref="D33:F33"/>
    <mergeCell ref="G32:G33"/>
    <mergeCell ref="H32:J32"/>
    <mergeCell ref="H33:J33"/>
    <mergeCell ref="K32:K33"/>
    <mergeCell ref="N25:N26"/>
    <mergeCell ref="O25:O26"/>
    <mergeCell ref="P25:P26"/>
    <mergeCell ref="Q25:Q26"/>
    <mergeCell ref="R25:R26"/>
    <mergeCell ref="B29:R29"/>
    <mergeCell ref="H25:H26"/>
    <mergeCell ref="I25:I26"/>
    <mergeCell ref="J25:J26"/>
    <mergeCell ref="K25:K26"/>
    <mergeCell ref="L25:L26"/>
    <mergeCell ref="M25:M26"/>
    <mergeCell ref="B25:B26"/>
    <mergeCell ref="C25:C26"/>
    <mergeCell ref="D25:D26"/>
    <mergeCell ref="E25:E26"/>
    <mergeCell ref="F25:F26"/>
    <mergeCell ref="G25:G26"/>
    <mergeCell ref="M23:M24"/>
    <mergeCell ref="N23:N24"/>
    <mergeCell ref="O23:O24"/>
    <mergeCell ref="P23:P24"/>
    <mergeCell ref="Q23:Q24"/>
    <mergeCell ref="R23:R24"/>
    <mergeCell ref="G23:G24"/>
    <mergeCell ref="H23:H24"/>
    <mergeCell ref="I23:I24"/>
    <mergeCell ref="J23:J24"/>
    <mergeCell ref="K23:K24"/>
    <mergeCell ref="L23:L24"/>
    <mergeCell ref="L21:M22"/>
    <mergeCell ref="N21:N22"/>
    <mergeCell ref="O21:O22"/>
    <mergeCell ref="P21:Q22"/>
    <mergeCell ref="R21:R22"/>
    <mergeCell ref="B23:B24"/>
    <mergeCell ref="C23:C24"/>
    <mergeCell ref="D23:D24"/>
    <mergeCell ref="E23:E24"/>
    <mergeCell ref="F23:F24"/>
    <mergeCell ref="P19:Q20"/>
    <mergeCell ref="R19:R20"/>
    <mergeCell ref="B21:B22"/>
    <mergeCell ref="C21:C22"/>
    <mergeCell ref="D21:E22"/>
    <mergeCell ref="F21:F22"/>
    <mergeCell ref="G21:G22"/>
    <mergeCell ref="H21:I22"/>
    <mergeCell ref="J21:J22"/>
    <mergeCell ref="K21:K22"/>
    <mergeCell ref="H19:I20"/>
    <mergeCell ref="J19:J20"/>
    <mergeCell ref="K19:K20"/>
    <mergeCell ref="L19:M20"/>
    <mergeCell ref="N19:N20"/>
    <mergeCell ref="O19:O20"/>
    <mergeCell ref="N17:N18"/>
    <mergeCell ref="O17:O18"/>
    <mergeCell ref="P17:P18"/>
    <mergeCell ref="Q17:Q18"/>
    <mergeCell ref="R17:R18"/>
    <mergeCell ref="B19:B20"/>
    <mergeCell ref="C19:C20"/>
    <mergeCell ref="D19:E20"/>
    <mergeCell ref="F19:F20"/>
    <mergeCell ref="G19:G20"/>
    <mergeCell ref="H17:H18"/>
    <mergeCell ref="I17:I18"/>
    <mergeCell ref="J17:J18"/>
    <mergeCell ref="K17:K18"/>
    <mergeCell ref="L17:L18"/>
    <mergeCell ref="M17:M18"/>
    <mergeCell ref="B17:B18"/>
    <mergeCell ref="C17:C18"/>
    <mergeCell ref="D17:D18"/>
    <mergeCell ref="E17:E18"/>
    <mergeCell ref="F17:F18"/>
    <mergeCell ref="G17:G18"/>
    <mergeCell ref="N14:N15"/>
    <mergeCell ref="O14:O15"/>
    <mergeCell ref="P14:P15"/>
    <mergeCell ref="Q14:Q15"/>
    <mergeCell ref="R14:R15"/>
    <mergeCell ref="D16:E16"/>
    <mergeCell ref="H16:I16"/>
    <mergeCell ref="L16:M16"/>
    <mergeCell ref="P16:Q16"/>
    <mergeCell ref="H14:H15"/>
    <mergeCell ref="I14:I15"/>
    <mergeCell ref="J14:J15"/>
    <mergeCell ref="K14:K15"/>
    <mergeCell ref="L14:L15"/>
    <mergeCell ref="M14:M15"/>
    <mergeCell ref="B14:B15"/>
    <mergeCell ref="C14:C15"/>
    <mergeCell ref="D14:D15"/>
    <mergeCell ref="E14:E15"/>
    <mergeCell ref="F14:F15"/>
    <mergeCell ref="G14:G15"/>
    <mergeCell ref="K12:K13"/>
    <mergeCell ref="L12:N12"/>
    <mergeCell ref="L13:N13"/>
    <mergeCell ref="O12:O13"/>
    <mergeCell ref="P12:R12"/>
    <mergeCell ref="P13:R13"/>
    <mergeCell ref="B9:R9"/>
    <mergeCell ref="D11:J11"/>
    <mergeCell ref="L11:R11"/>
    <mergeCell ref="B12:B13"/>
    <mergeCell ref="C12:C13"/>
    <mergeCell ref="D12:F12"/>
    <mergeCell ref="D13:F13"/>
    <mergeCell ref="G12:G13"/>
    <mergeCell ref="H12:J12"/>
    <mergeCell ref="H13:J13"/>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2" width="36.5703125" bestFit="1" customWidth="1"/>
  </cols>
  <sheetData>
    <row r="1" spans="1:2">
      <c r="A1" s="8" t="s">
        <v>274</v>
      </c>
      <c r="B1" s="1" t="s">
        <v>1</v>
      </c>
    </row>
    <row r="2" spans="1:2">
      <c r="A2" s="8"/>
      <c r="B2" s="1" t="s">
        <v>2</v>
      </c>
    </row>
    <row r="3" spans="1:2" ht="30">
      <c r="A3" s="4" t="s">
        <v>275</v>
      </c>
      <c r="B3" s="5"/>
    </row>
    <row r="4" spans="1:2">
      <c r="A4" s="14" t="s">
        <v>276</v>
      </c>
      <c r="B4" s="11" t="s">
        <v>34</v>
      </c>
    </row>
    <row r="5" spans="1:2">
      <c r="A5" s="14"/>
      <c r="B5" s="5"/>
    </row>
    <row r="6" spans="1:2" ht="39">
      <c r="A6" s="14"/>
      <c r="B6" s="13" t="s">
        <v>277</v>
      </c>
    </row>
    <row r="7" spans="1:2">
      <c r="A7" s="14"/>
      <c r="B7" s="5"/>
    </row>
    <row r="8" spans="1:2" ht="294">
      <c r="A8" s="14"/>
      <c r="B8" s="13" t="s">
        <v>278</v>
      </c>
    </row>
  </sheetData>
  <mergeCells count="2">
    <mergeCell ref="A1:A2"/>
    <mergeCell ref="A4:A8"/>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2"/>
  <sheetViews>
    <sheetView showGridLines="0" workbookViewId="0"/>
  </sheetViews>
  <sheetFormatPr defaultRowHeight="15"/>
  <cols>
    <col min="1" max="1" width="36.5703125" bestFit="1" customWidth="1"/>
    <col min="2" max="3" width="36.5703125" customWidth="1"/>
    <col min="4" max="4" width="8.7109375" customWidth="1"/>
    <col min="5" max="5" width="25.85546875" customWidth="1"/>
    <col min="6" max="6" width="7.140625" customWidth="1"/>
    <col min="7" max="7" width="36.5703125" customWidth="1"/>
    <col min="8" max="8" width="8.7109375" customWidth="1"/>
    <col min="9" max="9" width="23" customWidth="1"/>
    <col min="10" max="10" width="7.140625" customWidth="1"/>
    <col min="11" max="11" width="36.5703125" customWidth="1"/>
    <col min="12" max="12" width="8.7109375" customWidth="1"/>
    <col min="13" max="13" width="23" customWidth="1"/>
    <col min="14" max="14" width="7.140625" customWidth="1"/>
    <col min="15" max="15" width="36.5703125" customWidth="1"/>
    <col min="16" max="16" width="8.7109375" customWidth="1"/>
    <col min="17" max="17" width="23" customWidth="1"/>
    <col min="18" max="18" width="7.140625" customWidth="1"/>
  </cols>
  <sheetData>
    <row r="1" spans="1:18" ht="15" customHeight="1">
      <c r="A1" s="8" t="s">
        <v>279</v>
      </c>
      <c r="B1" s="8" t="s">
        <v>1</v>
      </c>
      <c r="C1" s="8"/>
      <c r="D1" s="8"/>
      <c r="E1" s="8"/>
      <c r="F1" s="8"/>
      <c r="G1" s="8"/>
      <c r="H1" s="8"/>
      <c r="I1" s="8"/>
      <c r="J1" s="8"/>
      <c r="K1" s="8"/>
      <c r="L1" s="8"/>
      <c r="M1" s="8"/>
      <c r="N1" s="8"/>
      <c r="O1" s="8"/>
      <c r="P1" s="8"/>
      <c r="Q1" s="8"/>
      <c r="R1" s="8"/>
    </row>
    <row r="2" spans="1:18" ht="15" customHeight="1">
      <c r="A2" s="8"/>
      <c r="B2" s="8" t="s">
        <v>2</v>
      </c>
      <c r="C2" s="8"/>
      <c r="D2" s="8"/>
      <c r="E2" s="8"/>
      <c r="F2" s="8"/>
      <c r="G2" s="8"/>
      <c r="H2" s="8"/>
      <c r="I2" s="8"/>
      <c r="J2" s="8"/>
      <c r="K2" s="8"/>
      <c r="L2" s="8"/>
      <c r="M2" s="8"/>
      <c r="N2" s="8"/>
      <c r="O2" s="8"/>
      <c r="P2" s="8"/>
      <c r="Q2" s="8"/>
      <c r="R2" s="8"/>
    </row>
    <row r="3" spans="1:18" ht="30">
      <c r="A3" s="4" t="s">
        <v>280</v>
      </c>
      <c r="B3" s="67"/>
      <c r="C3" s="67"/>
      <c r="D3" s="67"/>
      <c r="E3" s="67"/>
      <c r="F3" s="67"/>
      <c r="G3" s="67"/>
      <c r="H3" s="67"/>
      <c r="I3" s="67"/>
      <c r="J3" s="67"/>
      <c r="K3" s="67"/>
      <c r="L3" s="67"/>
      <c r="M3" s="67"/>
      <c r="N3" s="67"/>
      <c r="O3" s="67"/>
      <c r="P3" s="67"/>
      <c r="Q3" s="67"/>
      <c r="R3" s="67"/>
    </row>
    <row r="4" spans="1:18">
      <c r="A4" s="14" t="s">
        <v>279</v>
      </c>
      <c r="B4" s="68" t="s">
        <v>279</v>
      </c>
      <c r="C4" s="68"/>
      <c r="D4" s="68"/>
      <c r="E4" s="68"/>
      <c r="F4" s="68"/>
      <c r="G4" s="68"/>
      <c r="H4" s="68"/>
      <c r="I4" s="68"/>
      <c r="J4" s="68"/>
      <c r="K4" s="68"/>
      <c r="L4" s="68"/>
      <c r="M4" s="68"/>
      <c r="N4" s="68"/>
      <c r="O4" s="68"/>
      <c r="P4" s="68"/>
      <c r="Q4" s="68"/>
      <c r="R4" s="68"/>
    </row>
    <row r="5" spans="1:18">
      <c r="A5" s="14"/>
      <c r="B5" s="67"/>
      <c r="C5" s="67"/>
      <c r="D5" s="67"/>
      <c r="E5" s="67"/>
      <c r="F5" s="67"/>
      <c r="G5" s="67"/>
      <c r="H5" s="67"/>
      <c r="I5" s="67"/>
      <c r="J5" s="67"/>
      <c r="K5" s="67"/>
      <c r="L5" s="67"/>
      <c r="M5" s="67"/>
      <c r="N5" s="67"/>
      <c r="O5" s="67"/>
      <c r="P5" s="67"/>
      <c r="Q5" s="67"/>
      <c r="R5" s="67"/>
    </row>
    <row r="6" spans="1:18">
      <c r="A6" s="14"/>
      <c r="B6" s="69" t="s">
        <v>281</v>
      </c>
      <c r="C6" s="69"/>
      <c r="D6" s="69"/>
      <c r="E6" s="69"/>
      <c r="F6" s="69"/>
      <c r="G6" s="69"/>
      <c r="H6" s="69"/>
      <c r="I6" s="69"/>
      <c r="J6" s="69"/>
      <c r="K6" s="69"/>
      <c r="L6" s="69"/>
      <c r="M6" s="69"/>
      <c r="N6" s="69"/>
      <c r="O6" s="69"/>
      <c r="P6" s="69"/>
      <c r="Q6" s="69"/>
      <c r="R6" s="69"/>
    </row>
    <row r="7" spans="1:18">
      <c r="A7" s="14"/>
      <c r="B7" s="26"/>
      <c r="C7" s="26"/>
      <c r="D7" s="26"/>
      <c r="E7" s="26"/>
      <c r="F7" s="26"/>
      <c r="G7" s="26"/>
      <c r="H7" s="26"/>
      <c r="I7" s="26"/>
      <c r="J7" s="26"/>
      <c r="K7" s="26"/>
      <c r="L7" s="26"/>
      <c r="M7" s="26"/>
      <c r="N7" s="26"/>
      <c r="O7" s="26"/>
      <c r="P7" s="26"/>
      <c r="Q7" s="26"/>
      <c r="R7" s="26"/>
    </row>
    <row r="8" spans="1:18">
      <c r="A8" s="14"/>
      <c r="B8" s="15"/>
      <c r="C8" s="15"/>
      <c r="D8" s="15"/>
      <c r="E8" s="15"/>
      <c r="F8" s="15"/>
      <c r="G8" s="15"/>
      <c r="H8" s="15"/>
      <c r="I8" s="15"/>
      <c r="J8" s="15"/>
      <c r="K8" s="15"/>
      <c r="L8" s="15"/>
      <c r="M8" s="15"/>
      <c r="N8" s="15"/>
      <c r="O8" s="15"/>
      <c r="P8" s="15"/>
      <c r="Q8" s="15"/>
      <c r="R8" s="15"/>
    </row>
    <row r="9" spans="1:18" ht="15.75" thickBot="1">
      <c r="A9" s="14"/>
      <c r="B9" s="16"/>
      <c r="C9" s="17"/>
      <c r="D9" s="84" t="s">
        <v>282</v>
      </c>
      <c r="E9" s="84"/>
      <c r="F9" s="84"/>
      <c r="G9" s="84"/>
      <c r="H9" s="84"/>
      <c r="I9" s="84"/>
      <c r="J9" s="84"/>
      <c r="K9" s="17"/>
      <c r="L9" s="84" t="s">
        <v>283</v>
      </c>
      <c r="M9" s="84"/>
      <c r="N9" s="84"/>
      <c r="O9" s="84"/>
      <c r="P9" s="84"/>
      <c r="Q9" s="84"/>
      <c r="R9" s="84"/>
    </row>
    <row r="10" spans="1:18" ht="15.75" thickBot="1">
      <c r="A10" s="14"/>
      <c r="B10" s="16"/>
      <c r="C10" s="17"/>
      <c r="D10" s="85" t="s">
        <v>259</v>
      </c>
      <c r="E10" s="85"/>
      <c r="F10" s="85"/>
      <c r="G10" s="85"/>
      <c r="H10" s="85"/>
      <c r="I10" s="85"/>
      <c r="J10" s="85"/>
      <c r="K10" s="17"/>
      <c r="L10" s="85" t="s">
        <v>259</v>
      </c>
      <c r="M10" s="85"/>
      <c r="N10" s="85"/>
      <c r="O10" s="85"/>
      <c r="P10" s="85"/>
      <c r="Q10" s="85"/>
      <c r="R10" s="85"/>
    </row>
    <row r="11" spans="1:18">
      <c r="A11" s="14"/>
      <c r="B11" s="40"/>
      <c r="C11" s="40"/>
      <c r="D11" s="86" t="s">
        <v>261</v>
      </c>
      <c r="E11" s="86"/>
      <c r="F11" s="86"/>
      <c r="G11" s="53"/>
      <c r="H11" s="86" t="s">
        <v>262</v>
      </c>
      <c r="I11" s="86"/>
      <c r="J11" s="86"/>
      <c r="K11" s="40"/>
      <c r="L11" s="86" t="s">
        <v>261</v>
      </c>
      <c r="M11" s="86"/>
      <c r="N11" s="86"/>
      <c r="O11" s="53"/>
      <c r="P11" s="86" t="s">
        <v>262</v>
      </c>
      <c r="Q11" s="86"/>
      <c r="R11" s="86"/>
    </row>
    <row r="12" spans="1:18" ht="15.75" thickBot="1">
      <c r="A12" s="14"/>
      <c r="B12" s="40"/>
      <c r="C12" s="40"/>
      <c r="D12" s="84">
        <v>2015</v>
      </c>
      <c r="E12" s="84"/>
      <c r="F12" s="84"/>
      <c r="G12" s="79"/>
      <c r="H12" s="84">
        <v>2014</v>
      </c>
      <c r="I12" s="84"/>
      <c r="J12" s="84"/>
      <c r="K12" s="40"/>
      <c r="L12" s="84">
        <v>2015</v>
      </c>
      <c r="M12" s="84"/>
      <c r="N12" s="84"/>
      <c r="O12" s="79"/>
      <c r="P12" s="84">
        <v>2014</v>
      </c>
      <c r="Q12" s="84"/>
      <c r="R12" s="84"/>
    </row>
    <row r="13" spans="1:18">
      <c r="A13" s="14"/>
      <c r="B13" s="18" t="s">
        <v>284</v>
      </c>
      <c r="C13" s="19"/>
      <c r="D13" s="37"/>
      <c r="E13" s="37"/>
      <c r="F13" s="37"/>
      <c r="G13" s="19"/>
      <c r="H13" s="37"/>
      <c r="I13" s="37"/>
      <c r="J13" s="37"/>
      <c r="K13" s="19"/>
      <c r="L13" s="37"/>
      <c r="M13" s="37"/>
      <c r="N13" s="37"/>
      <c r="O13" s="19"/>
      <c r="P13" s="37"/>
      <c r="Q13" s="37"/>
      <c r="R13" s="37"/>
    </row>
    <row r="14" spans="1:18">
      <c r="A14" s="14"/>
      <c r="B14" s="80" t="s">
        <v>285</v>
      </c>
      <c r="C14" s="40"/>
      <c r="D14" s="42" t="s">
        <v>153</v>
      </c>
      <c r="E14" s="41">
        <v>858</v>
      </c>
      <c r="F14" s="40"/>
      <c r="G14" s="40"/>
      <c r="H14" s="42" t="s">
        <v>153</v>
      </c>
      <c r="I14" s="43">
        <v>1911</v>
      </c>
      <c r="J14" s="40"/>
      <c r="K14" s="40"/>
      <c r="L14" s="42" t="s">
        <v>153</v>
      </c>
      <c r="M14" s="41">
        <v>74</v>
      </c>
      <c r="N14" s="40"/>
      <c r="O14" s="40"/>
      <c r="P14" s="42" t="s">
        <v>153</v>
      </c>
      <c r="Q14" s="41">
        <v>83</v>
      </c>
      <c r="R14" s="40"/>
    </row>
    <row r="15" spans="1:18">
      <c r="A15" s="14"/>
      <c r="B15" s="80"/>
      <c r="C15" s="40"/>
      <c r="D15" s="42"/>
      <c r="E15" s="41"/>
      <c r="F15" s="40"/>
      <c r="G15" s="40"/>
      <c r="H15" s="42"/>
      <c r="I15" s="43"/>
      <c r="J15" s="40"/>
      <c r="K15" s="40"/>
      <c r="L15" s="42"/>
      <c r="M15" s="41"/>
      <c r="N15" s="40"/>
      <c r="O15" s="40"/>
      <c r="P15" s="42"/>
      <c r="Q15" s="41"/>
      <c r="R15" s="40"/>
    </row>
    <row r="16" spans="1:18">
      <c r="A16" s="14"/>
      <c r="B16" s="29" t="s">
        <v>286</v>
      </c>
      <c r="C16" s="30"/>
      <c r="D16" s="60">
        <v>12445</v>
      </c>
      <c r="E16" s="60"/>
      <c r="F16" s="30"/>
      <c r="G16" s="30"/>
      <c r="H16" s="60">
        <v>13436</v>
      </c>
      <c r="I16" s="60"/>
      <c r="J16" s="30"/>
      <c r="K16" s="30"/>
      <c r="L16" s="45">
        <v>902</v>
      </c>
      <c r="M16" s="45"/>
      <c r="N16" s="30"/>
      <c r="O16" s="30"/>
      <c r="P16" s="60">
        <v>1150</v>
      </c>
      <c r="Q16" s="60"/>
      <c r="R16" s="30"/>
    </row>
    <row r="17" spans="1:18">
      <c r="A17" s="14"/>
      <c r="B17" s="29"/>
      <c r="C17" s="30"/>
      <c r="D17" s="60"/>
      <c r="E17" s="60"/>
      <c r="F17" s="30"/>
      <c r="G17" s="30"/>
      <c r="H17" s="60"/>
      <c r="I17" s="60"/>
      <c r="J17" s="30"/>
      <c r="K17" s="30"/>
      <c r="L17" s="45"/>
      <c r="M17" s="45"/>
      <c r="N17" s="30"/>
      <c r="O17" s="30"/>
      <c r="P17" s="60"/>
      <c r="Q17" s="60"/>
      <c r="R17" s="30"/>
    </row>
    <row r="18" spans="1:18">
      <c r="A18" s="14"/>
      <c r="B18" s="80" t="s">
        <v>287</v>
      </c>
      <c r="C18" s="40"/>
      <c r="D18" s="41" t="s">
        <v>288</v>
      </c>
      <c r="E18" s="41"/>
      <c r="F18" s="42" t="s">
        <v>155</v>
      </c>
      <c r="G18" s="40"/>
      <c r="H18" s="41" t="s">
        <v>289</v>
      </c>
      <c r="I18" s="41"/>
      <c r="J18" s="42" t="s">
        <v>155</v>
      </c>
      <c r="K18" s="40"/>
      <c r="L18" s="41" t="s">
        <v>160</v>
      </c>
      <c r="M18" s="41"/>
      <c r="N18" s="40"/>
      <c r="O18" s="40"/>
      <c r="P18" s="41" t="s">
        <v>160</v>
      </c>
      <c r="Q18" s="41"/>
      <c r="R18" s="40"/>
    </row>
    <row r="19" spans="1:18">
      <c r="A19" s="14"/>
      <c r="B19" s="80"/>
      <c r="C19" s="40"/>
      <c r="D19" s="41"/>
      <c r="E19" s="41"/>
      <c r="F19" s="42"/>
      <c r="G19" s="40"/>
      <c r="H19" s="41"/>
      <c r="I19" s="41"/>
      <c r="J19" s="42"/>
      <c r="K19" s="40"/>
      <c r="L19" s="41"/>
      <c r="M19" s="41"/>
      <c r="N19" s="40"/>
      <c r="O19" s="40"/>
      <c r="P19" s="41"/>
      <c r="Q19" s="41"/>
      <c r="R19" s="40"/>
    </row>
    <row r="20" spans="1:18">
      <c r="A20" s="14"/>
      <c r="B20" s="18" t="s">
        <v>290</v>
      </c>
      <c r="C20" s="19"/>
      <c r="D20" s="30"/>
      <c r="E20" s="30"/>
      <c r="F20" s="30"/>
      <c r="G20" s="19"/>
      <c r="H20" s="30"/>
      <c r="I20" s="30"/>
      <c r="J20" s="30"/>
      <c r="K20" s="19"/>
      <c r="L20" s="30"/>
      <c r="M20" s="30"/>
      <c r="N20" s="30"/>
      <c r="O20" s="19"/>
      <c r="P20" s="30"/>
      <c r="Q20" s="30"/>
      <c r="R20" s="30"/>
    </row>
    <row r="21" spans="1:18">
      <c r="A21" s="14"/>
      <c r="B21" s="56" t="s">
        <v>291</v>
      </c>
      <c r="C21" s="40"/>
      <c r="D21" s="41">
        <v>45</v>
      </c>
      <c r="E21" s="41"/>
      <c r="F21" s="40"/>
      <c r="G21" s="40"/>
      <c r="H21" s="41">
        <v>45</v>
      </c>
      <c r="I21" s="41"/>
      <c r="J21" s="40"/>
      <c r="K21" s="40"/>
      <c r="L21" s="41" t="s">
        <v>292</v>
      </c>
      <c r="M21" s="41"/>
      <c r="N21" s="42" t="s">
        <v>155</v>
      </c>
      <c r="O21" s="40"/>
      <c r="P21" s="41" t="s">
        <v>293</v>
      </c>
      <c r="Q21" s="41"/>
      <c r="R21" s="42" t="s">
        <v>155</v>
      </c>
    </row>
    <row r="22" spans="1:18">
      <c r="A22" s="14"/>
      <c r="B22" s="56"/>
      <c r="C22" s="40"/>
      <c r="D22" s="41"/>
      <c r="E22" s="41"/>
      <c r="F22" s="40"/>
      <c r="G22" s="40"/>
      <c r="H22" s="41"/>
      <c r="I22" s="41"/>
      <c r="J22" s="40"/>
      <c r="K22" s="40"/>
      <c r="L22" s="41"/>
      <c r="M22" s="41"/>
      <c r="N22" s="42"/>
      <c r="O22" s="40"/>
      <c r="P22" s="41"/>
      <c r="Q22" s="41"/>
      <c r="R22" s="42"/>
    </row>
    <row r="23" spans="1:18">
      <c r="A23" s="14"/>
      <c r="B23" s="44" t="s">
        <v>294</v>
      </c>
      <c r="C23" s="30"/>
      <c r="D23" s="60">
        <v>3315</v>
      </c>
      <c r="E23" s="60"/>
      <c r="F23" s="30"/>
      <c r="G23" s="30"/>
      <c r="H23" s="60">
        <v>6276</v>
      </c>
      <c r="I23" s="60"/>
      <c r="J23" s="30"/>
      <c r="K23" s="30"/>
      <c r="L23" s="60">
        <v>1162</v>
      </c>
      <c r="M23" s="60"/>
      <c r="N23" s="30"/>
      <c r="O23" s="30"/>
      <c r="P23" s="60">
        <v>1504</v>
      </c>
      <c r="Q23" s="60"/>
      <c r="R23" s="30"/>
    </row>
    <row r="24" spans="1:18" ht="15.75" thickBot="1">
      <c r="A24" s="14"/>
      <c r="B24" s="44"/>
      <c r="C24" s="30"/>
      <c r="D24" s="66"/>
      <c r="E24" s="66"/>
      <c r="F24" s="47"/>
      <c r="G24" s="30"/>
      <c r="H24" s="66"/>
      <c r="I24" s="66"/>
      <c r="J24" s="47"/>
      <c r="K24" s="30"/>
      <c r="L24" s="66"/>
      <c r="M24" s="66"/>
      <c r="N24" s="47"/>
      <c r="O24" s="30"/>
      <c r="P24" s="66"/>
      <c r="Q24" s="66"/>
      <c r="R24" s="47"/>
    </row>
    <row r="25" spans="1:18">
      <c r="A25" s="14"/>
      <c r="B25" s="80" t="s">
        <v>295</v>
      </c>
      <c r="C25" s="40"/>
      <c r="D25" s="51" t="s">
        <v>153</v>
      </c>
      <c r="E25" s="50" t="s">
        <v>296</v>
      </c>
      <c r="F25" s="51" t="s">
        <v>155</v>
      </c>
      <c r="G25" s="40"/>
      <c r="H25" s="51" t="s">
        <v>153</v>
      </c>
      <c r="I25" s="52">
        <v>3130</v>
      </c>
      <c r="J25" s="53"/>
      <c r="K25" s="40"/>
      <c r="L25" s="51" t="s">
        <v>153</v>
      </c>
      <c r="M25" s="52">
        <v>1449</v>
      </c>
      <c r="N25" s="53"/>
      <c r="O25" s="40"/>
      <c r="P25" s="51" t="s">
        <v>153</v>
      </c>
      <c r="Q25" s="52">
        <v>2013</v>
      </c>
      <c r="R25" s="53"/>
    </row>
    <row r="26" spans="1:18" ht="15.75" thickBot="1">
      <c r="A26" s="14"/>
      <c r="B26" s="80"/>
      <c r="C26" s="40"/>
      <c r="D26" s="87"/>
      <c r="E26" s="88"/>
      <c r="F26" s="87"/>
      <c r="G26" s="40"/>
      <c r="H26" s="87"/>
      <c r="I26" s="89"/>
      <c r="J26" s="90"/>
      <c r="K26" s="40"/>
      <c r="L26" s="87"/>
      <c r="M26" s="89"/>
      <c r="N26" s="90"/>
      <c r="O26" s="40"/>
      <c r="P26" s="87"/>
      <c r="Q26" s="89"/>
      <c r="R26" s="90"/>
    </row>
    <row r="27" spans="1:18" ht="15.75" thickTop="1">
      <c r="A27" s="14"/>
      <c r="B27" s="26"/>
      <c r="C27" s="26"/>
      <c r="D27" s="26"/>
      <c r="E27" s="26"/>
      <c r="F27" s="26"/>
      <c r="G27" s="26"/>
      <c r="H27" s="26"/>
      <c r="I27" s="26"/>
      <c r="J27" s="26"/>
      <c r="K27" s="26"/>
      <c r="L27" s="26"/>
      <c r="M27" s="26"/>
      <c r="N27" s="26"/>
      <c r="O27" s="26"/>
      <c r="P27" s="26"/>
      <c r="Q27" s="26"/>
      <c r="R27" s="26"/>
    </row>
    <row r="28" spans="1:18">
      <c r="A28" s="14"/>
      <c r="B28" s="15"/>
      <c r="C28" s="15"/>
      <c r="D28" s="15"/>
      <c r="E28" s="15"/>
      <c r="F28" s="15"/>
      <c r="G28" s="15"/>
      <c r="H28" s="15"/>
      <c r="I28" s="15"/>
      <c r="J28" s="15"/>
      <c r="K28" s="15"/>
      <c r="L28" s="15"/>
      <c r="M28" s="15"/>
      <c r="N28" s="15"/>
      <c r="O28" s="15"/>
      <c r="P28" s="15"/>
      <c r="Q28" s="15"/>
      <c r="R28" s="15"/>
    </row>
    <row r="29" spans="1:18" ht="15.75" thickBot="1">
      <c r="A29" s="14"/>
      <c r="B29" s="16"/>
      <c r="C29" s="17"/>
      <c r="D29" s="84" t="s">
        <v>282</v>
      </c>
      <c r="E29" s="84"/>
      <c r="F29" s="84"/>
      <c r="G29" s="84"/>
      <c r="H29" s="84"/>
      <c r="I29" s="84"/>
      <c r="J29" s="84"/>
      <c r="K29" s="17"/>
      <c r="L29" s="84" t="s">
        <v>283</v>
      </c>
      <c r="M29" s="84"/>
      <c r="N29" s="84"/>
      <c r="O29" s="84"/>
      <c r="P29" s="84"/>
      <c r="Q29" s="84"/>
      <c r="R29" s="84"/>
    </row>
    <row r="30" spans="1:18" ht="15.75" thickBot="1">
      <c r="A30" s="14"/>
      <c r="B30" s="16"/>
      <c r="C30" s="17"/>
      <c r="D30" s="85" t="s">
        <v>260</v>
      </c>
      <c r="E30" s="85"/>
      <c r="F30" s="85"/>
      <c r="G30" s="85"/>
      <c r="H30" s="85"/>
      <c r="I30" s="85"/>
      <c r="J30" s="85"/>
      <c r="K30" s="17"/>
      <c r="L30" s="85" t="s">
        <v>260</v>
      </c>
      <c r="M30" s="85"/>
      <c r="N30" s="85"/>
      <c r="O30" s="85"/>
      <c r="P30" s="85"/>
      <c r="Q30" s="85"/>
      <c r="R30" s="85"/>
    </row>
    <row r="31" spans="1:18">
      <c r="A31" s="14"/>
      <c r="B31" s="40"/>
      <c r="C31" s="40"/>
      <c r="D31" s="86" t="s">
        <v>261</v>
      </c>
      <c r="E31" s="86"/>
      <c r="F31" s="86"/>
      <c r="G31" s="53"/>
      <c r="H31" s="86" t="s">
        <v>262</v>
      </c>
      <c r="I31" s="86"/>
      <c r="J31" s="86"/>
      <c r="K31" s="40"/>
      <c r="L31" s="86" t="s">
        <v>261</v>
      </c>
      <c r="M31" s="86"/>
      <c r="N31" s="86"/>
      <c r="O31" s="53"/>
      <c r="P31" s="86" t="s">
        <v>262</v>
      </c>
      <c r="Q31" s="86"/>
      <c r="R31" s="86"/>
    </row>
    <row r="32" spans="1:18" ht="15.75" thickBot="1">
      <c r="A32" s="14"/>
      <c r="B32" s="40"/>
      <c r="C32" s="40"/>
      <c r="D32" s="84">
        <v>2015</v>
      </c>
      <c r="E32" s="84"/>
      <c r="F32" s="84"/>
      <c r="G32" s="79"/>
      <c r="H32" s="84">
        <v>2014</v>
      </c>
      <c r="I32" s="84"/>
      <c r="J32" s="84"/>
      <c r="K32" s="40"/>
      <c r="L32" s="84">
        <v>2015</v>
      </c>
      <c r="M32" s="84"/>
      <c r="N32" s="84"/>
      <c r="O32" s="79"/>
      <c r="P32" s="84">
        <v>2014</v>
      </c>
      <c r="Q32" s="84"/>
      <c r="R32" s="84"/>
    </row>
    <row r="33" spans="1:18">
      <c r="A33" s="14"/>
      <c r="B33" s="18" t="s">
        <v>284</v>
      </c>
      <c r="C33" s="19"/>
      <c r="D33" s="37"/>
      <c r="E33" s="37"/>
      <c r="F33" s="37"/>
      <c r="G33" s="19"/>
      <c r="H33" s="37"/>
      <c r="I33" s="37"/>
      <c r="J33" s="37"/>
      <c r="K33" s="19"/>
      <c r="L33" s="37"/>
      <c r="M33" s="37"/>
      <c r="N33" s="37"/>
      <c r="O33" s="19"/>
      <c r="P33" s="37"/>
      <c r="Q33" s="37"/>
      <c r="R33" s="37"/>
    </row>
    <row r="34" spans="1:18">
      <c r="A34" s="14"/>
      <c r="B34" s="80" t="s">
        <v>285</v>
      </c>
      <c r="C34" s="40"/>
      <c r="D34" s="42" t="s">
        <v>153</v>
      </c>
      <c r="E34" s="43">
        <v>2574</v>
      </c>
      <c r="F34" s="40"/>
      <c r="G34" s="40"/>
      <c r="H34" s="42" t="s">
        <v>153</v>
      </c>
      <c r="I34" s="43">
        <v>5735</v>
      </c>
      <c r="J34" s="40"/>
      <c r="K34" s="40"/>
      <c r="L34" s="42" t="s">
        <v>153</v>
      </c>
      <c r="M34" s="41">
        <v>222</v>
      </c>
      <c r="N34" s="40"/>
      <c r="O34" s="40"/>
      <c r="P34" s="42" t="s">
        <v>153</v>
      </c>
      <c r="Q34" s="41">
        <v>250</v>
      </c>
      <c r="R34" s="40"/>
    </row>
    <row r="35" spans="1:18">
      <c r="A35" s="14"/>
      <c r="B35" s="80"/>
      <c r="C35" s="40"/>
      <c r="D35" s="42"/>
      <c r="E35" s="43"/>
      <c r="F35" s="40"/>
      <c r="G35" s="40"/>
      <c r="H35" s="42"/>
      <c r="I35" s="43"/>
      <c r="J35" s="40"/>
      <c r="K35" s="40"/>
      <c r="L35" s="42"/>
      <c r="M35" s="41"/>
      <c r="N35" s="40"/>
      <c r="O35" s="40"/>
      <c r="P35" s="42"/>
      <c r="Q35" s="41"/>
      <c r="R35" s="40"/>
    </row>
    <row r="36" spans="1:18">
      <c r="A36" s="14"/>
      <c r="B36" s="29" t="s">
        <v>286</v>
      </c>
      <c r="C36" s="30"/>
      <c r="D36" s="60">
        <v>37336</v>
      </c>
      <c r="E36" s="60"/>
      <c r="F36" s="30"/>
      <c r="G36" s="30"/>
      <c r="H36" s="60">
        <v>40307</v>
      </c>
      <c r="I36" s="60"/>
      <c r="J36" s="30"/>
      <c r="K36" s="30"/>
      <c r="L36" s="60">
        <v>2706</v>
      </c>
      <c r="M36" s="60"/>
      <c r="N36" s="30"/>
      <c r="O36" s="30"/>
      <c r="P36" s="60">
        <v>3450</v>
      </c>
      <c r="Q36" s="60"/>
      <c r="R36" s="30"/>
    </row>
    <row r="37" spans="1:18">
      <c r="A37" s="14"/>
      <c r="B37" s="29"/>
      <c r="C37" s="30"/>
      <c r="D37" s="60"/>
      <c r="E37" s="60"/>
      <c r="F37" s="30"/>
      <c r="G37" s="30"/>
      <c r="H37" s="60"/>
      <c r="I37" s="60"/>
      <c r="J37" s="30"/>
      <c r="K37" s="30"/>
      <c r="L37" s="60"/>
      <c r="M37" s="60"/>
      <c r="N37" s="30"/>
      <c r="O37" s="30"/>
      <c r="P37" s="60"/>
      <c r="Q37" s="60"/>
      <c r="R37" s="30"/>
    </row>
    <row r="38" spans="1:18">
      <c r="A38" s="14"/>
      <c r="B38" s="80" t="s">
        <v>287</v>
      </c>
      <c r="C38" s="40"/>
      <c r="D38" s="41" t="s">
        <v>297</v>
      </c>
      <c r="E38" s="41"/>
      <c r="F38" s="42" t="s">
        <v>155</v>
      </c>
      <c r="G38" s="40"/>
      <c r="H38" s="41" t="s">
        <v>298</v>
      </c>
      <c r="I38" s="41"/>
      <c r="J38" s="42" t="s">
        <v>155</v>
      </c>
      <c r="K38" s="40"/>
      <c r="L38" s="41" t="s">
        <v>160</v>
      </c>
      <c r="M38" s="41"/>
      <c r="N38" s="40"/>
      <c r="O38" s="40"/>
      <c r="P38" s="41" t="s">
        <v>160</v>
      </c>
      <c r="Q38" s="41"/>
      <c r="R38" s="40"/>
    </row>
    <row r="39" spans="1:18">
      <c r="A39" s="14"/>
      <c r="B39" s="80"/>
      <c r="C39" s="40"/>
      <c r="D39" s="41"/>
      <c r="E39" s="41"/>
      <c r="F39" s="42"/>
      <c r="G39" s="40"/>
      <c r="H39" s="41"/>
      <c r="I39" s="41"/>
      <c r="J39" s="42"/>
      <c r="K39" s="40"/>
      <c r="L39" s="41"/>
      <c r="M39" s="41"/>
      <c r="N39" s="40"/>
      <c r="O39" s="40"/>
      <c r="P39" s="41"/>
      <c r="Q39" s="41"/>
      <c r="R39" s="40"/>
    </row>
    <row r="40" spans="1:18">
      <c r="A40" s="14"/>
      <c r="B40" s="18" t="s">
        <v>290</v>
      </c>
      <c r="C40" s="19"/>
      <c r="D40" s="30"/>
      <c r="E40" s="30"/>
      <c r="F40" s="30"/>
      <c r="G40" s="19"/>
      <c r="H40" s="30"/>
      <c r="I40" s="30"/>
      <c r="J40" s="30"/>
      <c r="K40" s="19"/>
      <c r="L40" s="30"/>
      <c r="M40" s="30"/>
      <c r="N40" s="30"/>
      <c r="O40" s="19"/>
      <c r="P40" s="30"/>
      <c r="Q40" s="30"/>
      <c r="R40" s="30"/>
    </row>
    <row r="41" spans="1:18">
      <c r="A41" s="14"/>
      <c r="B41" s="56" t="s">
        <v>291</v>
      </c>
      <c r="C41" s="40"/>
      <c r="D41" s="41">
        <v>135</v>
      </c>
      <c r="E41" s="41"/>
      <c r="F41" s="40"/>
      <c r="G41" s="40"/>
      <c r="H41" s="41">
        <v>135</v>
      </c>
      <c r="I41" s="41"/>
      <c r="J41" s="40"/>
      <c r="K41" s="40"/>
      <c r="L41" s="41" t="s">
        <v>299</v>
      </c>
      <c r="M41" s="41"/>
      <c r="N41" s="42" t="s">
        <v>155</v>
      </c>
      <c r="O41" s="40"/>
      <c r="P41" s="41" t="s">
        <v>300</v>
      </c>
      <c r="Q41" s="41"/>
      <c r="R41" s="42" t="s">
        <v>155</v>
      </c>
    </row>
    <row r="42" spans="1:18">
      <c r="A42" s="14"/>
      <c r="B42" s="56"/>
      <c r="C42" s="40"/>
      <c r="D42" s="41"/>
      <c r="E42" s="41"/>
      <c r="F42" s="40"/>
      <c r="G42" s="40"/>
      <c r="H42" s="41"/>
      <c r="I42" s="41"/>
      <c r="J42" s="40"/>
      <c r="K42" s="40"/>
      <c r="L42" s="41"/>
      <c r="M42" s="41"/>
      <c r="N42" s="42"/>
      <c r="O42" s="40"/>
      <c r="P42" s="41"/>
      <c r="Q42" s="41"/>
      <c r="R42" s="42"/>
    </row>
    <row r="43" spans="1:18">
      <c r="A43" s="14"/>
      <c r="B43" s="44" t="s">
        <v>294</v>
      </c>
      <c r="C43" s="30"/>
      <c r="D43" s="60">
        <v>9946</v>
      </c>
      <c r="E43" s="60"/>
      <c r="F43" s="30"/>
      <c r="G43" s="30"/>
      <c r="H43" s="60">
        <v>18821</v>
      </c>
      <c r="I43" s="60"/>
      <c r="J43" s="30"/>
      <c r="K43" s="30"/>
      <c r="L43" s="60">
        <v>3486</v>
      </c>
      <c r="M43" s="60"/>
      <c r="N43" s="30"/>
      <c r="O43" s="30"/>
      <c r="P43" s="60">
        <v>4512</v>
      </c>
      <c r="Q43" s="60"/>
      <c r="R43" s="30"/>
    </row>
    <row r="44" spans="1:18" ht="15.75" thickBot="1">
      <c r="A44" s="14"/>
      <c r="B44" s="44"/>
      <c r="C44" s="30"/>
      <c r="D44" s="66"/>
      <c r="E44" s="66"/>
      <c r="F44" s="47"/>
      <c r="G44" s="30"/>
      <c r="H44" s="66"/>
      <c r="I44" s="66"/>
      <c r="J44" s="47"/>
      <c r="K44" s="30"/>
      <c r="L44" s="66"/>
      <c r="M44" s="66"/>
      <c r="N44" s="47"/>
      <c r="O44" s="30"/>
      <c r="P44" s="66"/>
      <c r="Q44" s="66"/>
      <c r="R44" s="47"/>
    </row>
    <row r="45" spans="1:18">
      <c r="A45" s="14"/>
      <c r="B45" s="80" t="s">
        <v>295</v>
      </c>
      <c r="C45" s="40"/>
      <c r="D45" s="51" t="s">
        <v>153</v>
      </c>
      <c r="E45" s="50" t="s">
        <v>301</v>
      </c>
      <c r="F45" s="51" t="s">
        <v>155</v>
      </c>
      <c r="G45" s="40"/>
      <c r="H45" s="51" t="s">
        <v>153</v>
      </c>
      <c r="I45" s="52">
        <v>9384</v>
      </c>
      <c r="J45" s="53"/>
      <c r="K45" s="40"/>
      <c r="L45" s="51" t="s">
        <v>153</v>
      </c>
      <c r="M45" s="52">
        <v>4346</v>
      </c>
      <c r="N45" s="53"/>
      <c r="O45" s="40"/>
      <c r="P45" s="51" t="s">
        <v>153</v>
      </c>
      <c r="Q45" s="52">
        <v>6040</v>
      </c>
      <c r="R45" s="53"/>
    </row>
    <row r="46" spans="1:18" ht="15.75" thickBot="1">
      <c r="A46" s="14"/>
      <c r="B46" s="80"/>
      <c r="C46" s="40"/>
      <c r="D46" s="87"/>
      <c r="E46" s="88"/>
      <c r="F46" s="87"/>
      <c r="G46" s="40"/>
      <c r="H46" s="87"/>
      <c r="I46" s="89"/>
      <c r="J46" s="90"/>
      <c r="K46" s="40"/>
      <c r="L46" s="87"/>
      <c r="M46" s="89"/>
      <c r="N46" s="90"/>
      <c r="O46" s="40"/>
      <c r="P46" s="87"/>
      <c r="Q46" s="89"/>
      <c r="R46" s="90"/>
    </row>
    <row r="47" spans="1:18" ht="15.75" thickTop="1">
      <c r="A47" s="14"/>
      <c r="B47" s="67"/>
      <c r="C47" s="67"/>
      <c r="D47" s="67"/>
      <c r="E47" s="67"/>
      <c r="F47" s="67"/>
      <c r="G47" s="67"/>
      <c r="H47" s="67"/>
      <c r="I47" s="67"/>
      <c r="J47" s="67"/>
      <c r="K47" s="67"/>
      <c r="L47" s="67"/>
      <c r="M47" s="67"/>
      <c r="N47" s="67"/>
      <c r="O47" s="67"/>
      <c r="P47" s="67"/>
      <c r="Q47" s="67"/>
      <c r="R47" s="67"/>
    </row>
    <row r="48" spans="1:18">
      <c r="A48" s="14"/>
      <c r="B48" s="75" t="s">
        <v>302</v>
      </c>
      <c r="C48" s="75"/>
      <c r="D48" s="75"/>
      <c r="E48" s="75"/>
      <c r="F48" s="75"/>
      <c r="G48" s="75"/>
      <c r="H48" s="75"/>
      <c r="I48" s="75"/>
      <c r="J48" s="75"/>
      <c r="K48" s="75"/>
      <c r="L48" s="75"/>
      <c r="M48" s="75"/>
      <c r="N48" s="75"/>
      <c r="O48" s="75"/>
      <c r="P48" s="75"/>
      <c r="Q48" s="75"/>
      <c r="R48" s="75"/>
    </row>
    <row r="49" spans="1:18">
      <c r="A49" s="14"/>
      <c r="B49" s="67"/>
      <c r="C49" s="67"/>
      <c r="D49" s="67"/>
      <c r="E49" s="67"/>
      <c r="F49" s="67"/>
      <c r="G49" s="67"/>
      <c r="H49" s="67"/>
      <c r="I49" s="67"/>
      <c r="J49" s="67"/>
      <c r="K49" s="67"/>
      <c r="L49" s="67"/>
      <c r="M49" s="67"/>
      <c r="N49" s="67"/>
      <c r="O49" s="67"/>
      <c r="P49" s="67"/>
      <c r="Q49" s="67"/>
      <c r="R49" s="67"/>
    </row>
    <row r="50" spans="1:18" ht="25.5" customHeight="1">
      <c r="A50" s="14"/>
      <c r="B50" s="69" t="s">
        <v>303</v>
      </c>
      <c r="C50" s="69"/>
      <c r="D50" s="69"/>
      <c r="E50" s="69"/>
      <c r="F50" s="69"/>
      <c r="G50" s="69"/>
      <c r="H50" s="69"/>
      <c r="I50" s="69"/>
      <c r="J50" s="69"/>
      <c r="K50" s="69"/>
      <c r="L50" s="69"/>
      <c r="M50" s="69"/>
      <c r="N50" s="69"/>
      <c r="O50" s="69"/>
      <c r="P50" s="69"/>
      <c r="Q50" s="69"/>
      <c r="R50" s="69"/>
    </row>
    <row r="51" spans="1:18">
      <c r="A51" s="14"/>
      <c r="B51" s="91"/>
      <c r="C51" s="91"/>
      <c r="D51" s="91"/>
      <c r="E51" s="91"/>
      <c r="F51" s="91"/>
      <c r="G51" s="91"/>
      <c r="H51" s="91"/>
      <c r="I51" s="91"/>
      <c r="J51" s="91"/>
      <c r="K51" s="91"/>
      <c r="L51" s="91"/>
      <c r="M51" s="91"/>
      <c r="N51" s="91"/>
      <c r="O51" s="91"/>
      <c r="P51" s="91"/>
      <c r="Q51" s="91"/>
      <c r="R51" s="91"/>
    </row>
    <row r="52" spans="1:18" ht="25.5" customHeight="1">
      <c r="A52" s="14"/>
      <c r="B52" s="75" t="s">
        <v>304</v>
      </c>
      <c r="C52" s="75"/>
      <c r="D52" s="75"/>
      <c r="E52" s="75"/>
      <c r="F52" s="75"/>
      <c r="G52" s="75"/>
      <c r="H52" s="75"/>
      <c r="I52" s="75"/>
      <c r="J52" s="75"/>
      <c r="K52" s="75"/>
      <c r="L52" s="75"/>
      <c r="M52" s="75"/>
      <c r="N52" s="75"/>
      <c r="O52" s="75"/>
      <c r="P52" s="75"/>
      <c r="Q52" s="75"/>
      <c r="R52" s="75"/>
    </row>
  </sheetData>
  <mergeCells count="238">
    <mergeCell ref="B50:R50"/>
    <mergeCell ref="B51:R51"/>
    <mergeCell ref="B52:R52"/>
    <mergeCell ref="B4:R4"/>
    <mergeCell ref="B5:R5"/>
    <mergeCell ref="B6:R6"/>
    <mergeCell ref="B47:R47"/>
    <mergeCell ref="B48:R48"/>
    <mergeCell ref="B49:R49"/>
    <mergeCell ref="N45:N46"/>
    <mergeCell ref="O45:O46"/>
    <mergeCell ref="P45:P46"/>
    <mergeCell ref="Q45:Q46"/>
    <mergeCell ref="R45:R46"/>
    <mergeCell ref="A1:A2"/>
    <mergeCell ref="B1:R1"/>
    <mergeCell ref="B2:R2"/>
    <mergeCell ref="B3:R3"/>
    <mergeCell ref="A4:A52"/>
    <mergeCell ref="H45:H46"/>
    <mergeCell ref="I45:I46"/>
    <mergeCell ref="J45:J46"/>
    <mergeCell ref="K45:K46"/>
    <mergeCell ref="L45:L46"/>
    <mergeCell ref="M45:M46"/>
    <mergeCell ref="N43:N44"/>
    <mergeCell ref="O43:O44"/>
    <mergeCell ref="P43:Q44"/>
    <mergeCell ref="R43:R44"/>
    <mergeCell ref="B45:B46"/>
    <mergeCell ref="C45:C46"/>
    <mergeCell ref="D45:D46"/>
    <mergeCell ref="E45:E46"/>
    <mergeCell ref="F45:F46"/>
    <mergeCell ref="G45:G46"/>
    <mergeCell ref="R41:R42"/>
    <mergeCell ref="B43:B44"/>
    <mergeCell ref="C43:C44"/>
    <mergeCell ref="D43:E44"/>
    <mergeCell ref="F43:F44"/>
    <mergeCell ref="G43:G44"/>
    <mergeCell ref="H43:I44"/>
    <mergeCell ref="J43:J44"/>
    <mergeCell ref="K43:K44"/>
    <mergeCell ref="L43:M44"/>
    <mergeCell ref="J41:J42"/>
    <mergeCell ref="K41:K42"/>
    <mergeCell ref="L41:M42"/>
    <mergeCell ref="N41:N42"/>
    <mergeCell ref="O41:O42"/>
    <mergeCell ref="P41:Q42"/>
    <mergeCell ref="B41:B42"/>
    <mergeCell ref="C41:C42"/>
    <mergeCell ref="D41:E42"/>
    <mergeCell ref="F41:F42"/>
    <mergeCell ref="G41:G42"/>
    <mergeCell ref="H41:I42"/>
    <mergeCell ref="L38:M39"/>
    <mergeCell ref="N38:N39"/>
    <mergeCell ref="O38:O39"/>
    <mergeCell ref="P38:Q39"/>
    <mergeCell ref="R38:R39"/>
    <mergeCell ref="D40:F40"/>
    <mergeCell ref="H40:J40"/>
    <mergeCell ref="L40:N40"/>
    <mergeCell ref="P40:R40"/>
    <mergeCell ref="P36:Q37"/>
    <mergeCell ref="R36:R37"/>
    <mergeCell ref="B38:B39"/>
    <mergeCell ref="C38:C39"/>
    <mergeCell ref="D38:E39"/>
    <mergeCell ref="F38:F39"/>
    <mergeCell ref="G38:G39"/>
    <mergeCell ref="H38:I39"/>
    <mergeCell ref="J38:J39"/>
    <mergeCell ref="K38:K39"/>
    <mergeCell ref="H36:I37"/>
    <mergeCell ref="J36:J37"/>
    <mergeCell ref="K36:K37"/>
    <mergeCell ref="L36:M37"/>
    <mergeCell ref="N36:N37"/>
    <mergeCell ref="O36:O37"/>
    <mergeCell ref="N34:N35"/>
    <mergeCell ref="O34:O35"/>
    <mergeCell ref="P34:P35"/>
    <mergeCell ref="Q34:Q35"/>
    <mergeCell ref="R34:R35"/>
    <mergeCell ref="B36:B37"/>
    <mergeCell ref="C36:C37"/>
    <mergeCell ref="D36:E37"/>
    <mergeCell ref="F36:F37"/>
    <mergeCell ref="G36:G37"/>
    <mergeCell ref="H34:H35"/>
    <mergeCell ref="I34:I35"/>
    <mergeCell ref="J34:J35"/>
    <mergeCell ref="K34:K35"/>
    <mergeCell ref="L34:L35"/>
    <mergeCell ref="M34:M35"/>
    <mergeCell ref="D33:F33"/>
    <mergeCell ref="H33:J33"/>
    <mergeCell ref="L33:N33"/>
    <mergeCell ref="P33:R33"/>
    <mergeCell ref="B34:B35"/>
    <mergeCell ref="C34:C35"/>
    <mergeCell ref="D34:D35"/>
    <mergeCell ref="E34:E35"/>
    <mergeCell ref="F34:F35"/>
    <mergeCell ref="G34:G35"/>
    <mergeCell ref="H32:J32"/>
    <mergeCell ref="K31:K32"/>
    <mergeCell ref="L31:N31"/>
    <mergeCell ref="L32:N32"/>
    <mergeCell ref="O31:O32"/>
    <mergeCell ref="P31:R31"/>
    <mergeCell ref="P32:R32"/>
    <mergeCell ref="D29:J29"/>
    <mergeCell ref="L29:R29"/>
    <mergeCell ref="D30:J30"/>
    <mergeCell ref="L30:R30"/>
    <mergeCell ref="B31:B32"/>
    <mergeCell ref="C31:C32"/>
    <mergeCell ref="D31:F31"/>
    <mergeCell ref="D32:F32"/>
    <mergeCell ref="G31:G32"/>
    <mergeCell ref="H31:J31"/>
    <mergeCell ref="N25:N26"/>
    <mergeCell ref="O25:O26"/>
    <mergeCell ref="P25:P26"/>
    <mergeCell ref="Q25:Q26"/>
    <mergeCell ref="R25:R26"/>
    <mergeCell ref="B27:R27"/>
    <mergeCell ref="H25:H26"/>
    <mergeCell ref="I25:I26"/>
    <mergeCell ref="J25:J26"/>
    <mergeCell ref="K25:K26"/>
    <mergeCell ref="L25:L26"/>
    <mergeCell ref="M25:M26"/>
    <mergeCell ref="N23:N24"/>
    <mergeCell ref="O23:O24"/>
    <mergeCell ref="P23:Q24"/>
    <mergeCell ref="R23:R24"/>
    <mergeCell ref="B25:B26"/>
    <mergeCell ref="C25:C26"/>
    <mergeCell ref="D25:D26"/>
    <mergeCell ref="E25:E26"/>
    <mergeCell ref="F25:F26"/>
    <mergeCell ref="G25:G26"/>
    <mergeCell ref="R21:R22"/>
    <mergeCell ref="B23:B24"/>
    <mergeCell ref="C23:C24"/>
    <mergeCell ref="D23:E24"/>
    <mergeCell ref="F23:F24"/>
    <mergeCell ref="G23:G24"/>
    <mergeCell ref="H23:I24"/>
    <mergeCell ref="J23:J24"/>
    <mergeCell ref="K23:K24"/>
    <mergeCell ref="L23:M24"/>
    <mergeCell ref="J21:J22"/>
    <mergeCell ref="K21:K22"/>
    <mergeCell ref="L21:M22"/>
    <mergeCell ref="N21:N22"/>
    <mergeCell ref="O21:O22"/>
    <mergeCell ref="P21:Q22"/>
    <mergeCell ref="B21:B22"/>
    <mergeCell ref="C21:C22"/>
    <mergeCell ref="D21:E22"/>
    <mergeCell ref="F21:F22"/>
    <mergeCell ref="G21:G22"/>
    <mergeCell ref="H21:I22"/>
    <mergeCell ref="L18:M19"/>
    <mergeCell ref="N18:N19"/>
    <mergeCell ref="O18:O19"/>
    <mergeCell ref="P18:Q19"/>
    <mergeCell ref="R18:R19"/>
    <mergeCell ref="D20:F20"/>
    <mergeCell ref="H20:J20"/>
    <mergeCell ref="L20:N20"/>
    <mergeCell ref="P20:R20"/>
    <mergeCell ref="P16:Q17"/>
    <mergeCell ref="R16:R17"/>
    <mergeCell ref="B18:B19"/>
    <mergeCell ref="C18:C19"/>
    <mergeCell ref="D18:E19"/>
    <mergeCell ref="F18:F19"/>
    <mergeCell ref="G18:G19"/>
    <mergeCell ref="H18:I19"/>
    <mergeCell ref="J18:J19"/>
    <mergeCell ref="K18:K19"/>
    <mergeCell ref="H16:I17"/>
    <mergeCell ref="J16:J17"/>
    <mergeCell ref="K16:K17"/>
    <mergeCell ref="L16:M17"/>
    <mergeCell ref="N16:N17"/>
    <mergeCell ref="O16:O17"/>
    <mergeCell ref="N14:N15"/>
    <mergeCell ref="O14:O15"/>
    <mergeCell ref="P14:P15"/>
    <mergeCell ref="Q14:Q15"/>
    <mergeCell ref="R14:R15"/>
    <mergeCell ref="B16:B17"/>
    <mergeCell ref="C16:C17"/>
    <mergeCell ref="D16:E17"/>
    <mergeCell ref="F16:F17"/>
    <mergeCell ref="G16:G17"/>
    <mergeCell ref="H14:H15"/>
    <mergeCell ref="I14:I15"/>
    <mergeCell ref="J14:J15"/>
    <mergeCell ref="K14:K15"/>
    <mergeCell ref="L14:L15"/>
    <mergeCell ref="M14:M15"/>
    <mergeCell ref="B14:B15"/>
    <mergeCell ref="C14:C15"/>
    <mergeCell ref="D14:D15"/>
    <mergeCell ref="E14:E15"/>
    <mergeCell ref="F14:F15"/>
    <mergeCell ref="G14:G15"/>
    <mergeCell ref="P11:R11"/>
    <mergeCell ref="P12:R12"/>
    <mergeCell ref="D13:F13"/>
    <mergeCell ref="H13:J13"/>
    <mergeCell ref="L13:N13"/>
    <mergeCell ref="P13:R13"/>
    <mergeCell ref="H11:J11"/>
    <mergeCell ref="H12:J12"/>
    <mergeCell ref="K11:K12"/>
    <mergeCell ref="L11:N11"/>
    <mergeCell ref="L12:N12"/>
    <mergeCell ref="O11:O12"/>
    <mergeCell ref="B7:R7"/>
    <mergeCell ref="D9:J9"/>
    <mergeCell ref="L9:R9"/>
    <mergeCell ref="D10:J10"/>
    <mergeCell ref="L10:R10"/>
    <mergeCell ref="B11:B12"/>
    <mergeCell ref="C11:C12"/>
    <mergeCell ref="D11:F11"/>
    <mergeCell ref="D12:F12"/>
    <mergeCell ref="G11:G12"/>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2" width="36.5703125" bestFit="1" customWidth="1"/>
  </cols>
  <sheetData>
    <row r="1" spans="1:2">
      <c r="A1" s="8" t="s">
        <v>305</v>
      </c>
      <c r="B1" s="1" t="s">
        <v>1</v>
      </c>
    </row>
    <row r="2" spans="1:2">
      <c r="A2" s="8"/>
      <c r="B2" s="1" t="s">
        <v>2</v>
      </c>
    </row>
    <row r="3" spans="1:2" ht="45">
      <c r="A3" s="4" t="s">
        <v>306</v>
      </c>
      <c r="B3" s="5"/>
    </row>
    <row r="4" spans="1:2">
      <c r="A4" s="14" t="s">
        <v>305</v>
      </c>
      <c r="B4" s="11" t="s">
        <v>305</v>
      </c>
    </row>
    <row r="5" spans="1:2">
      <c r="A5" s="14"/>
      <c r="B5" s="92"/>
    </row>
    <row r="6" spans="1:2" ht="153.75">
      <c r="A6" s="14"/>
      <c r="B6" s="71" t="s">
        <v>307</v>
      </c>
    </row>
  </sheetData>
  <mergeCells count="2">
    <mergeCell ref="A1:A2"/>
    <mergeCell ref="A4:A6"/>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57"/>
  <sheetViews>
    <sheetView showGridLines="0" workbookViewId="0"/>
  </sheetViews>
  <sheetFormatPr defaultRowHeight="15"/>
  <cols>
    <col min="1" max="1" width="36.5703125" bestFit="1" customWidth="1"/>
    <col min="2" max="2" width="36.5703125" customWidth="1"/>
    <col min="3" max="3" width="25.42578125" customWidth="1"/>
    <col min="4" max="5" width="13.42578125" customWidth="1"/>
    <col min="6" max="6" width="21.7109375" customWidth="1"/>
    <col min="7" max="7" width="25.42578125" customWidth="1"/>
    <col min="8" max="8" width="36.5703125" customWidth="1"/>
    <col min="9" max="9" width="18.28515625" customWidth="1"/>
    <col min="10" max="10" width="5" customWidth="1"/>
    <col min="11" max="11" width="15" customWidth="1"/>
    <col min="12" max="12" width="4.28515625" customWidth="1"/>
    <col min="13" max="13" width="25.42578125" customWidth="1"/>
    <col min="14" max="14" width="5" customWidth="1"/>
    <col min="15" max="15" width="7" customWidth="1"/>
    <col min="16" max="16" width="25.42578125" customWidth="1"/>
  </cols>
  <sheetData>
    <row r="1" spans="1:16" ht="15" customHeight="1">
      <c r="A1" s="8" t="s">
        <v>308</v>
      </c>
      <c r="B1" s="8" t="s">
        <v>1</v>
      </c>
      <c r="C1" s="8"/>
      <c r="D1" s="8"/>
      <c r="E1" s="8"/>
      <c r="F1" s="8"/>
      <c r="G1" s="8"/>
      <c r="H1" s="8"/>
      <c r="I1" s="8"/>
      <c r="J1" s="8"/>
      <c r="K1" s="8"/>
      <c r="L1" s="8"/>
      <c r="M1" s="8"/>
      <c r="N1" s="8"/>
      <c r="O1" s="8"/>
      <c r="P1" s="8"/>
    </row>
    <row r="2" spans="1:16" ht="15" customHeight="1">
      <c r="A2" s="8"/>
      <c r="B2" s="8" t="s">
        <v>2</v>
      </c>
      <c r="C2" s="8"/>
      <c r="D2" s="8"/>
      <c r="E2" s="8"/>
      <c r="F2" s="8"/>
      <c r="G2" s="8"/>
      <c r="H2" s="8"/>
      <c r="I2" s="8"/>
      <c r="J2" s="8"/>
      <c r="K2" s="8"/>
      <c r="L2" s="8"/>
      <c r="M2" s="8"/>
      <c r="N2" s="8"/>
      <c r="O2" s="8"/>
      <c r="P2" s="8"/>
    </row>
    <row r="3" spans="1:16" ht="30">
      <c r="A3" s="4" t="s">
        <v>309</v>
      </c>
      <c r="B3" s="67"/>
      <c r="C3" s="67"/>
      <c r="D3" s="67"/>
      <c r="E3" s="67"/>
      <c r="F3" s="67"/>
      <c r="G3" s="67"/>
      <c r="H3" s="67"/>
      <c r="I3" s="67"/>
      <c r="J3" s="67"/>
      <c r="K3" s="67"/>
      <c r="L3" s="67"/>
      <c r="M3" s="67"/>
      <c r="N3" s="67"/>
      <c r="O3" s="67"/>
      <c r="P3" s="67"/>
    </row>
    <row r="4" spans="1:16">
      <c r="A4" s="14" t="s">
        <v>308</v>
      </c>
      <c r="B4" s="68" t="s">
        <v>310</v>
      </c>
      <c r="C4" s="68"/>
      <c r="D4" s="68"/>
      <c r="E4" s="68"/>
      <c r="F4" s="68"/>
      <c r="G4" s="68"/>
      <c r="H4" s="68"/>
      <c r="I4" s="68"/>
      <c r="J4" s="68"/>
      <c r="K4" s="68"/>
      <c r="L4" s="68"/>
      <c r="M4" s="68"/>
      <c r="N4" s="68"/>
      <c r="O4" s="68"/>
      <c r="P4" s="68"/>
    </row>
    <row r="5" spans="1:16">
      <c r="A5" s="14"/>
      <c r="B5" s="67"/>
      <c r="C5" s="67"/>
      <c r="D5" s="67"/>
      <c r="E5" s="67"/>
      <c r="F5" s="67"/>
      <c r="G5" s="67"/>
      <c r="H5" s="67"/>
      <c r="I5" s="67"/>
      <c r="J5" s="67"/>
      <c r="K5" s="67"/>
      <c r="L5" s="67"/>
      <c r="M5" s="67"/>
      <c r="N5" s="67"/>
      <c r="O5" s="67"/>
      <c r="P5" s="67"/>
    </row>
    <row r="6" spans="1:16" ht="25.5" customHeight="1">
      <c r="A6" s="14"/>
      <c r="B6" s="75" t="s">
        <v>311</v>
      </c>
      <c r="C6" s="75"/>
      <c r="D6" s="75"/>
      <c r="E6" s="75"/>
      <c r="F6" s="75"/>
      <c r="G6" s="75"/>
      <c r="H6" s="75"/>
      <c r="I6" s="75"/>
      <c r="J6" s="75"/>
      <c r="K6" s="75"/>
      <c r="L6" s="75"/>
      <c r="M6" s="75"/>
      <c r="N6" s="75"/>
      <c r="O6" s="75"/>
      <c r="P6" s="75"/>
    </row>
    <row r="7" spans="1:16">
      <c r="A7" s="14"/>
      <c r="B7" s="75" t="s">
        <v>256</v>
      </c>
      <c r="C7" s="75"/>
      <c r="D7" s="75"/>
      <c r="E7" s="75"/>
      <c r="F7" s="75"/>
      <c r="G7" s="75"/>
      <c r="H7" s="75"/>
      <c r="I7" s="75"/>
      <c r="J7" s="75"/>
      <c r="K7" s="75"/>
      <c r="L7" s="75"/>
      <c r="M7" s="75"/>
      <c r="N7" s="75"/>
      <c r="O7" s="75"/>
      <c r="P7" s="75"/>
    </row>
    <row r="8" spans="1:16" ht="51" customHeight="1">
      <c r="A8" s="14"/>
      <c r="B8" s="75" t="s">
        <v>312</v>
      </c>
      <c r="C8" s="75"/>
      <c r="D8" s="75"/>
      <c r="E8" s="75"/>
      <c r="F8" s="75"/>
      <c r="G8" s="75"/>
      <c r="H8" s="75"/>
      <c r="I8" s="75"/>
      <c r="J8" s="75"/>
      <c r="K8" s="75"/>
      <c r="L8" s="75"/>
      <c r="M8" s="75"/>
      <c r="N8" s="75"/>
      <c r="O8" s="75"/>
      <c r="P8" s="75"/>
    </row>
    <row r="9" spans="1:16">
      <c r="A9" s="14"/>
      <c r="B9" s="67"/>
      <c r="C9" s="67"/>
      <c r="D9" s="67"/>
      <c r="E9" s="67"/>
      <c r="F9" s="67"/>
      <c r="G9" s="67"/>
      <c r="H9" s="67"/>
      <c r="I9" s="67"/>
      <c r="J9" s="67"/>
      <c r="K9" s="67"/>
      <c r="L9" s="67"/>
      <c r="M9" s="67"/>
      <c r="N9" s="67"/>
      <c r="O9" s="67"/>
      <c r="P9" s="67"/>
    </row>
    <row r="10" spans="1:16" ht="25.5" customHeight="1">
      <c r="A10" s="14"/>
      <c r="B10" s="75" t="s">
        <v>313</v>
      </c>
      <c r="C10" s="75"/>
      <c r="D10" s="75"/>
      <c r="E10" s="75"/>
      <c r="F10" s="75"/>
      <c r="G10" s="75"/>
      <c r="H10" s="75"/>
      <c r="I10" s="75"/>
      <c r="J10" s="75"/>
      <c r="K10" s="75"/>
      <c r="L10" s="75"/>
      <c r="M10" s="75"/>
      <c r="N10" s="75"/>
      <c r="O10" s="75"/>
      <c r="P10" s="75"/>
    </row>
    <row r="11" spans="1:16">
      <c r="A11" s="14"/>
      <c r="B11" s="67"/>
      <c r="C11" s="67"/>
      <c r="D11" s="67"/>
      <c r="E11" s="67"/>
      <c r="F11" s="67"/>
      <c r="G11" s="67"/>
      <c r="H11" s="67"/>
      <c r="I11" s="67"/>
      <c r="J11" s="67"/>
      <c r="K11" s="67"/>
      <c r="L11" s="67"/>
      <c r="M11" s="67"/>
      <c r="N11" s="67"/>
      <c r="O11" s="67"/>
      <c r="P11" s="67"/>
    </row>
    <row r="12" spans="1:16" ht="25.5" customHeight="1">
      <c r="A12" s="14"/>
      <c r="B12" s="75" t="s">
        <v>314</v>
      </c>
      <c r="C12" s="75"/>
      <c r="D12" s="75"/>
      <c r="E12" s="75"/>
      <c r="F12" s="75"/>
      <c r="G12" s="75"/>
      <c r="H12" s="75"/>
      <c r="I12" s="75"/>
      <c r="J12" s="75"/>
      <c r="K12" s="75"/>
      <c r="L12" s="75"/>
      <c r="M12" s="75"/>
      <c r="N12" s="75"/>
      <c r="O12" s="75"/>
      <c r="P12" s="75"/>
    </row>
    <row r="13" spans="1:16">
      <c r="A13" s="14"/>
      <c r="B13" s="100" t="s">
        <v>256</v>
      </c>
      <c r="C13" s="100"/>
      <c r="D13" s="100"/>
      <c r="E13" s="100"/>
      <c r="F13" s="100"/>
      <c r="G13" s="100"/>
      <c r="H13" s="100"/>
      <c r="I13" s="100"/>
      <c r="J13" s="100"/>
      <c r="K13" s="100"/>
      <c r="L13" s="100"/>
      <c r="M13" s="100"/>
      <c r="N13" s="100"/>
      <c r="O13" s="100"/>
      <c r="P13" s="100"/>
    </row>
    <row r="14" spans="1:16" ht="25.5" customHeight="1">
      <c r="A14" s="14"/>
      <c r="B14" s="75" t="s">
        <v>315</v>
      </c>
      <c r="C14" s="75"/>
      <c r="D14" s="75"/>
      <c r="E14" s="75"/>
      <c r="F14" s="75"/>
      <c r="G14" s="75"/>
      <c r="H14" s="75"/>
      <c r="I14" s="75"/>
      <c r="J14" s="75"/>
      <c r="K14" s="75"/>
      <c r="L14" s="75"/>
      <c r="M14" s="75"/>
      <c r="N14" s="75"/>
      <c r="O14" s="75"/>
      <c r="P14" s="75"/>
    </row>
    <row r="15" spans="1:16">
      <c r="A15" s="14"/>
      <c r="B15" s="67"/>
      <c r="C15" s="67"/>
      <c r="D15" s="67"/>
      <c r="E15" s="67"/>
      <c r="F15" s="67"/>
      <c r="G15" s="67"/>
      <c r="H15" s="67"/>
      <c r="I15" s="67"/>
      <c r="J15" s="67"/>
      <c r="K15" s="67"/>
      <c r="L15" s="67"/>
      <c r="M15" s="67"/>
      <c r="N15" s="67"/>
      <c r="O15" s="67"/>
      <c r="P15" s="67"/>
    </row>
    <row r="16" spans="1:16" ht="25.5" customHeight="1">
      <c r="A16" s="14"/>
      <c r="B16" s="75" t="s">
        <v>316</v>
      </c>
      <c r="C16" s="75"/>
      <c r="D16" s="75"/>
      <c r="E16" s="75"/>
      <c r="F16" s="75"/>
      <c r="G16" s="75"/>
      <c r="H16" s="75"/>
      <c r="I16" s="75"/>
      <c r="J16" s="75"/>
      <c r="K16" s="75"/>
      <c r="L16" s="75"/>
      <c r="M16" s="75"/>
      <c r="N16" s="75"/>
      <c r="O16" s="75"/>
      <c r="P16" s="75"/>
    </row>
    <row r="17" spans="1:16">
      <c r="A17" s="14"/>
      <c r="B17" s="75" t="s">
        <v>256</v>
      </c>
      <c r="C17" s="75"/>
      <c r="D17" s="75"/>
      <c r="E17" s="75"/>
      <c r="F17" s="75"/>
      <c r="G17" s="75"/>
      <c r="H17" s="75"/>
      <c r="I17" s="75"/>
      <c r="J17" s="75"/>
      <c r="K17" s="75"/>
      <c r="L17" s="75"/>
      <c r="M17" s="75"/>
      <c r="N17" s="75"/>
      <c r="O17" s="75"/>
      <c r="P17" s="75"/>
    </row>
    <row r="18" spans="1:16" ht="25.5" customHeight="1">
      <c r="A18" s="14"/>
      <c r="B18" s="75" t="s">
        <v>317</v>
      </c>
      <c r="C18" s="75"/>
      <c r="D18" s="75"/>
      <c r="E18" s="75"/>
      <c r="F18" s="75"/>
      <c r="G18" s="75"/>
      <c r="H18" s="75"/>
      <c r="I18" s="75"/>
      <c r="J18" s="75"/>
      <c r="K18" s="75"/>
      <c r="L18" s="75"/>
      <c r="M18" s="75"/>
      <c r="N18" s="75"/>
      <c r="O18" s="75"/>
      <c r="P18" s="75"/>
    </row>
    <row r="19" spans="1:16">
      <c r="A19" s="14"/>
      <c r="B19" s="75" t="s">
        <v>256</v>
      </c>
      <c r="C19" s="75"/>
      <c r="D19" s="75"/>
      <c r="E19" s="75"/>
      <c r="F19" s="75"/>
      <c r="G19" s="75"/>
      <c r="H19" s="75"/>
      <c r="I19" s="75"/>
      <c r="J19" s="75"/>
      <c r="K19" s="75"/>
      <c r="L19" s="75"/>
      <c r="M19" s="75"/>
      <c r="N19" s="75"/>
      <c r="O19" s="75"/>
      <c r="P19" s="75"/>
    </row>
    <row r="20" spans="1:16">
      <c r="A20" s="14"/>
      <c r="B20" s="75" t="s">
        <v>318</v>
      </c>
      <c r="C20" s="75"/>
      <c r="D20" s="75"/>
      <c r="E20" s="75"/>
      <c r="F20" s="75"/>
      <c r="G20" s="75"/>
      <c r="H20" s="75"/>
      <c r="I20" s="75"/>
      <c r="J20" s="75"/>
      <c r="K20" s="75"/>
      <c r="L20" s="75"/>
      <c r="M20" s="75"/>
      <c r="N20" s="75"/>
      <c r="O20" s="75"/>
      <c r="P20" s="75"/>
    </row>
    <row r="21" spans="1:16">
      <c r="A21" s="14"/>
      <c r="B21" s="75" t="s">
        <v>256</v>
      </c>
      <c r="C21" s="75"/>
      <c r="D21" s="75"/>
      <c r="E21" s="75"/>
      <c r="F21" s="75"/>
      <c r="G21" s="75"/>
      <c r="H21" s="75"/>
      <c r="I21" s="75"/>
      <c r="J21" s="75"/>
      <c r="K21" s="75"/>
      <c r="L21" s="75"/>
      <c r="M21" s="75"/>
      <c r="N21" s="75"/>
      <c r="O21" s="75"/>
      <c r="P21" s="75"/>
    </row>
    <row r="22" spans="1:16">
      <c r="A22" s="14"/>
      <c r="B22" s="75" t="s">
        <v>319</v>
      </c>
      <c r="C22" s="75"/>
      <c r="D22" s="75"/>
      <c r="E22" s="75"/>
      <c r="F22" s="75"/>
      <c r="G22" s="75"/>
      <c r="H22" s="75"/>
      <c r="I22" s="75"/>
      <c r="J22" s="75"/>
      <c r="K22" s="75"/>
      <c r="L22" s="75"/>
      <c r="M22" s="75"/>
      <c r="N22" s="75"/>
      <c r="O22" s="75"/>
      <c r="P22" s="75"/>
    </row>
    <row r="23" spans="1:16">
      <c r="A23" s="14"/>
      <c r="B23" s="26"/>
      <c r="C23" s="26"/>
      <c r="D23" s="26"/>
      <c r="E23" s="26"/>
      <c r="F23" s="26"/>
      <c r="G23" s="26"/>
      <c r="H23" s="26"/>
      <c r="I23" s="26"/>
      <c r="J23" s="26"/>
    </row>
    <row r="24" spans="1:16">
      <c r="A24" s="14"/>
      <c r="B24" s="15"/>
      <c r="C24" s="15"/>
      <c r="D24" s="15"/>
      <c r="E24" s="15"/>
      <c r="F24" s="15"/>
      <c r="G24" s="15"/>
      <c r="H24" s="15"/>
      <c r="I24" s="15"/>
      <c r="J24" s="15"/>
    </row>
    <row r="25" spans="1:16" ht="15.75" thickBot="1">
      <c r="A25" s="14"/>
      <c r="B25" s="93" t="s">
        <v>320</v>
      </c>
      <c r="C25" s="93"/>
      <c r="D25" s="93"/>
      <c r="E25" s="17"/>
      <c r="F25" s="73" t="s">
        <v>321</v>
      </c>
      <c r="G25" s="73"/>
      <c r="H25" s="73"/>
      <c r="I25" s="73"/>
      <c r="J25" s="73"/>
    </row>
    <row r="26" spans="1:16">
      <c r="A26" s="14"/>
      <c r="B26" s="53"/>
      <c r="C26" s="40"/>
      <c r="D26" s="94"/>
      <c r="E26" s="40"/>
      <c r="F26" s="78" t="s">
        <v>261</v>
      </c>
      <c r="G26" s="78"/>
      <c r="H26" s="53"/>
      <c r="I26" s="78" t="s">
        <v>322</v>
      </c>
      <c r="J26" s="78"/>
    </row>
    <row r="27" spans="1:16" ht="15.75" thickBot="1">
      <c r="A27" s="14"/>
      <c r="B27" s="79"/>
      <c r="C27" s="40"/>
      <c r="D27" s="94"/>
      <c r="E27" s="40"/>
      <c r="F27" s="73">
        <v>2015</v>
      </c>
      <c r="G27" s="73"/>
      <c r="H27" s="40"/>
      <c r="I27" s="73">
        <v>2014</v>
      </c>
      <c r="J27" s="73"/>
    </row>
    <row r="28" spans="1:16">
      <c r="A28" s="14"/>
      <c r="B28" s="18" t="s">
        <v>323</v>
      </c>
      <c r="C28" s="19"/>
      <c r="D28" s="19"/>
      <c r="E28" s="19"/>
      <c r="F28" s="37"/>
      <c r="G28" s="37"/>
      <c r="H28" s="19"/>
      <c r="I28" s="37"/>
      <c r="J28" s="37"/>
    </row>
    <row r="29" spans="1:16">
      <c r="A29" s="14"/>
      <c r="B29" s="56" t="s">
        <v>324</v>
      </c>
      <c r="C29" s="40"/>
      <c r="D29" s="41" t="s">
        <v>325</v>
      </c>
      <c r="E29" s="40"/>
      <c r="F29" s="43">
        <v>95000</v>
      </c>
      <c r="G29" s="40"/>
      <c r="H29" s="40"/>
      <c r="I29" s="43">
        <v>95000</v>
      </c>
      <c r="J29" s="40"/>
    </row>
    <row r="30" spans="1:16">
      <c r="A30" s="14"/>
      <c r="B30" s="56"/>
      <c r="C30" s="40"/>
      <c r="D30" s="41"/>
      <c r="E30" s="40"/>
      <c r="F30" s="43"/>
      <c r="G30" s="40"/>
      <c r="H30" s="40"/>
      <c r="I30" s="43"/>
      <c r="J30" s="40"/>
    </row>
    <row r="31" spans="1:16">
      <c r="A31" s="14"/>
      <c r="B31" s="18" t="s">
        <v>326</v>
      </c>
      <c r="C31" s="19"/>
      <c r="D31" s="19"/>
      <c r="E31" s="19"/>
      <c r="F31" s="30"/>
      <c r="G31" s="30"/>
      <c r="H31" s="19"/>
      <c r="I31" s="30"/>
      <c r="J31" s="30"/>
    </row>
    <row r="32" spans="1:16">
      <c r="A32" s="14"/>
      <c r="B32" s="56" t="s">
        <v>327</v>
      </c>
      <c r="C32" s="40"/>
      <c r="D32" s="41" t="s">
        <v>328</v>
      </c>
      <c r="E32" s="40"/>
      <c r="F32" s="43">
        <v>13801</v>
      </c>
      <c r="G32" s="40"/>
      <c r="H32" s="40"/>
      <c r="I32" s="43">
        <v>19904</v>
      </c>
      <c r="J32" s="40"/>
    </row>
    <row r="33" spans="1:10">
      <c r="A33" s="14"/>
      <c r="B33" s="56"/>
      <c r="C33" s="40"/>
      <c r="D33" s="41"/>
      <c r="E33" s="40"/>
      <c r="F33" s="43"/>
      <c r="G33" s="40"/>
      <c r="H33" s="40"/>
      <c r="I33" s="43"/>
      <c r="J33" s="40"/>
    </row>
    <row r="34" spans="1:10">
      <c r="A34" s="14"/>
      <c r="B34" s="44" t="s">
        <v>329</v>
      </c>
      <c r="C34" s="30"/>
      <c r="D34" s="45" t="s">
        <v>328</v>
      </c>
      <c r="E34" s="30"/>
      <c r="F34" s="60">
        <v>11608</v>
      </c>
      <c r="G34" s="30"/>
      <c r="H34" s="30"/>
      <c r="I34" s="45" t="s">
        <v>160</v>
      </c>
      <c r="J34" s="30"/>
    </row>
    <row r="35" spans="1:10">
      <c r="A35" s="14"/>
      <c r="B35" s="44"/>
      <c r="C35" s="30"/>
      <c r="D35" s="45"/>
      <c r="E35" s="30"/>
      <c r="F35" s="60"/>
      <c r="G35" s="30"/>
      <c r="H35" s="30"/>
      <c r="I35" s="45"/>
      <c r="J35" s="30"/>
    </row>
    <row r="36" spans="1:10">
      <c r="A36" s="14"/>
      <c r="B36" s="56" t="s">
        <v>330</v>
      </c>
      <c r="C36" s="40"/>
      <c r="D36" s="41" t="s">
        <v>328</v>
      </c>
      <c r="E36" s="40"/>
      <c r="F36" s="43">
        <v>6700</v>
      </c>
      <c r="G36" s="40"/>
      <c r="H36" s="40"/>
      <c r="I36" s="43">
        <v>3100</v>
      </c>
      <c r="J36" s="40"/>
    </row>
    <row r="37" spans="1:10">
      <c r="A37" s="14"/>
      <c r="B37" s="56"/>
      <c r="C37" s="40"/>
      <c r="D37" s="41"/>
      <c r="E37" s="40"/>
      <c r="F37" s="43"/>
      <c r="G37" s="40"/>
      <c r="H37" s="40"/>
      <c r="I37" s="43"/>
      <c r="J37" s="40"/>
    </row>
    <row r="38" spans="1:10">
      <c r="A38" s="14"/>
      <c r="B38" s="44" t="s">
        <v>331</v>
      </c>
      <c r="C38" s="30"/>
      <c r="D38" s="45" t="s">
        <v>332</v>
      </c>
      <c r="E38" s="30"/>
      <c r="F38" s="60">
        <v>223575</v>
      </c>
      <c r="G38" s="30"/>
      <c r="H38" s="30"/>
      <c r="I38" s="45" t="s">
        <v>160</v>
      </c>
      <c r="J38" s="30"/>
    </row>
    <row r="39" spans="1:10">
      <c r="A39" s="14"/>
      <c r="B39" s="44"/>
      <c r="C39" s="30"/>
      <c r="D39" s="45"/>
      <c r="E39" s="30"/>
      <c r="F39" s="60"/>
      <c r="G39" s="30"/>
      <c r="H39" s="30"/>
      <c r="I39" s="45"/>
      <c r="J39" s="30"/>
    </row>
    <row r="40" spans="1:10">
      <c r="A40" s="14"/>
      <c r="B40" s="56" t="s">
        <v>333</v>
      </c>
      <c r="C40" s="40"/>
      <c r="D40" s="41" t="s">
        <v>328</v>
      </c>
      <c r="E40" s="40"/>
      <c r="F40" s="43">
        <v>46590</v>
      </c>
      <c r="G40" s="40"/>
      <c r="H40" s="40"/>
      <c r="I40" s="43">
        <v>49300</v>
      </c>
      <c r="J40" s="40"/>
    </row>
    <row r="41" spans="1:10">
      <c r="A41" s="14"/>
      <c r="B41" s="56"/>
      <c r="C41" s="40"/>
      <c r="D41" s="41"/>
      <c r="E41" s="40"/>
      <c r="F41" s="43"/>
      <c r="G41" s="40"/>
      <c r="H41" s="40"/>
      <c r="I41" s="43"/>
      <c r="J41" s="40"/>
    </row>
    <row r="42" spans="1:10">
      <c r="A42" s="14"/>
      <c r="B42" s="44" t="s">
        <v>333</v>
      </c>
      <c r="C42" s="30"/>
      <c r="D42" s="45" t="s">
        <v>332</v>
      </c>
      <c r="E42" s="30"/>
      <c r="F42" s="60">
        <v>6000</v>
      </c>
      <c r="G42" s="30"/>
      <c r="H42" s="30"/>
      <c r="I42" s="45" t="s">
        <v>160</v>
      </c>
      <c r="J42" s="30"/>
    </row>
    <row r="43" spans="1:10">
      <c r="A43" s="14"/>
      <c r="B43" s="44"/>
      <c r="C43" s="30"/>
      <c r="D43" s="45"/>
      <c r="E43" s="30"/>
      <c r="F43" s="60"/>
      <c r="G43" s="30"/>
      <c r="H43" s="30"/>
      <c r="I43" s="45"/>
      <c r="J43" s="30"/>
    </row>
    <row r="44" spans="1:10">
      <c r="A44" s="14"/>
      <c r="B44" s="56" t="s">
        <v>334</v>
      </c>
      <c r="C44" s="40"/>
      <c r="D44" s="41" t="s">
        <v>332</v>
      </c>
      <c r="E44" s="40"/>
      <c r="F44" s="43">
        <v>1014000</v>
      </c>
      <c r="G44" s="40"/>
      <c r="H44" s="40"/>
      <c r="I44" s="43">
        <v>530000</v>
      </c>
      <c r="J44" s="40"/>
    </row>
    <row r="45" spans="1:10">
      <c r="A45" s="14"/>
      <c r="B45" s="56"/>
      <c r="C45" s="40"/>
      <c r="D45" s="41"/>
      <c r="E45" s="40"/>
      <c r="F45" s="43"/>
      <c r="G45" s="40"/>
      <c r="H45" s="40"/>
      <c r="I45" s="43"/>
      <c r="J45" s="40"/>
    </row>
    <row r="46" spans="1:10">
      <c r="A46" s="14"/>
      <c r="B46" s="44" t="s">
        <v>335</v>
      </c>
      <c r="C46" s="30"/>
      <c r="D46" s="45" t="s">
        <v>328</v>
      </c>
      <c r="E46" s="30"/>
      <c r="F46" s="45" t="s">
        <v>160</v>
      </c>
      <c r="G46" s="30"/>
      <c r="H46" s="30"/>
      <c r="I46" s="60">
        <v>3000</v>
      </c>
      <c r="J46" s="30"/>
    </row>
    <row r="47" spans="1:10">
      <c r="A47" s="14"/>
      <c r="B47" s="44"/>
      <c r="C47" s="30"/>
      <c r="D47" s="45"/>
      <c r="E47" s="30"/>
      <c r="F47" s="45"/>
      <c r="G47" s="30"/>
      <c r="H47" s="30"/>
      <c r="I47" s="60"/>
      <c r="J47" s="30"/>
    </row>
    <row r="48" spans="1:10">
      <c r="A48" s="14"/>
      <c r="B48" s="76" t="s">
        <v>336</v>
      </c>
      <c r="C48" s="17"/>
      <c r="D48" s="17"/>
      <c r="E48" s="17"/>
      <c r="F48" s="40"/>
      <c r="G48" s="40"/>
      <c r="H48" s="17"/>
      <c r="I48" s="40"/>
      <c r="J48" s="40"/>
    </row>
    <row r="49" spans="1:16">
      <c r="A49" s="14"/>
      <c r="B49" s="44" t="s">
        <v>337</v>
      </c>
      <c r="C49" s="30"/>
      <c r="D49" s="45" t="s">
        <v>332</v>
      </c>
      <c r="E49" s="30"/>
      <c r="F49" s="60">
        <v>10304</v>
      </c>
      <c r="G49" s="30"/>
      <c r="H49" s="30"/>
      <c r="I49" s="60">
        <v>5686</v>
      </c>
      <c r="J49" s="30"/>
    </row>
    <row r="50" spans="1:16">
      <c r="A50" s="14"/>
      <c r="B50" s="44"/>
      <c r="C50" s="30"/>
      <c r="D50" s="45"/>
      <c r="E50" s="30"/>
      <c r="F50" s="60"/>
      <c r="G50" s="30"/>
      <c r="H50" s="30"/>
      <c r="I50" s="60"/>
      <c r="J50" s="30"/>
    </row>
    <row r="51" spans="1:16">
      <c r="A51" s="14"/>
      <c r="B51" s="67"/>
      <c r="C51" s="67"/>
      <c r="D51" s="67"/>
      <c r="E51" s="67"/>
      <c r="F51" s="67"/>
      <c r="G51" s="67"/>
      <c r="H51" s="67"/>
      <c r="I51" s="67"/>
      <c r="J51" s="67"/>
      <c r="K51" s="67"/>
      <c r="L51" s="67"/>
      <c r="M51" s="67"/>
      <c r="N51" s="67"/>
      <c r="O51" s="67"/>
      <c r="P51" s="67"/>
    </row>
    <row r="52" spans="1:16">
      <c r="A52" s="14"/>
      <c r="B52" s="69" t="s">
        <v>338</v>
      </c>
      <c r="C52" s="69"/>
      <c r="D52" s="69"/>
      <c r="E52" s="69"/>
      <c r="F52" s="69"/>
      <c r="G52" s="69"/>
      <c r="H52" s="69"/>
      <c r="I52" s="69"/>
      <c r="J52" s="69"/>
      <c r="K52" s="69"/>
      <c r="L52" s="69"/>
      <c r="M52" s="69"/>
      <c r="N52" s="69"/>
      <c r="O52" s="69"/>
      <c r="P52" s="69"/>
    </row>
    <row r="53" spans="1:16">
      <c r="A53" s="14"/>
      <c r="B53" s="26"/>
      <c r="C53" s="26"/>
      <c r="D53" s="26"/>
      <c r="E53" s="26"/>
      <c r="F53" s="26"/>
      <c r="G53" s="26"/>
      <c r="H53" s="26"/>
      <c r="I53" s="26"/>
      <c r="J53" s="26"/>
    </row>
    <row r="54" spans="1:16">
      <c r="A54" s="14"/>
      <c r="B54" s="15"/>
      <c r="C54" s="15"/>
      <c r="D54" s="15"/>
      <c r="E54" s="15"/>
      <c r="F54" s="15"/>
      <c r="G54" s="15"/>
      <c r="H54" s="15"/>
      <c r="I54" s="15"/>
      <c r="J54" s="15"/>
    </row>
    <row r="55" spans="1:16" ht="15.75" thickBot="1">
      <c r="A55" s="14"/>
      <c r="B55" s="95" t="s">
        <v>339</v>
      </c>
      <c r="C55" s="17"/>
      <c r="D55" s="73" t="s">
        <v>340</v>
      </c>
      <c r="E55" s="73"/>
      <c r="F55" s="73"/>
      <c r="G55" s="73"/>
      <c r="H55" s="73"/>
      <c r="I55" s="73"/>
      <c r="J55" s="73"/>
    </row>
    <row r="56" spans="1:16">
      <c r="A56" s="14"/>
      <c r="B56" s="40"/>
      <c r="C56" s="40"/>
      <c r="D56" s="78" t="s">
        <v>261</v>
      </c>
      <c r="E56" s="78"/>
      <c r="F56" s="78"/>
      <c r="G56" s="53"/>
      <c r="H56" s="78" t="s">
        <v>322</v>
      </c>
      <c r="I56" s="78"/>
      <c r="J56" s="78"/>
    </row>
    <row r="57" spans="1:16" ht="15.75" thickBot="1">
      <c r="A57" s="14"/>
      <c r="B57" s="40"/>
      <c r="C57" s="40"/>
      <c r="D57" s="73">
        <v>2015</v>
      </c>
      <c r="E57" s="73"/>
      <c r="F57" s="73"/>
      <c r="G57" s="40"/>
      <c r="H57" s="73">
        <v>2014</v>
      </c>
      <c r="I57" s="73"/>
      <c r="J57" s="73"/>
    </row>
    <row r="58" spans="1:16">
      <c r="A58" s="14"/>
      <c r="B58" s="18" t="s">
        <v>341</v>
      </c>
      <c r="C58" s="19"/>
      <c r="D58" s="37"/>
      <c r="E58" s="37"/>
      <c r="F58" s="37"/>
      <c r="G58" s="19"/>
      <c r="H58" s="37"/>
      <c r="I58" s="37"/>
      <c r="J58" s="37"/>
    </row>
    <row r="59" spans="1:16">
      <c r="A59" s="14"/>
      <c r="B59" s="56" t="s">
        <v>342</v>
      </c>
      <c r="C59" s="40"/>
      <c r="D59" s="42" t="s">
        <v>153</v>
      </c>
      <c r="E59" s="41" t="s">
        <v>160</v>
      </c>
      <c r="F59" s="40"/>
      <c r="G59" s="40"/>
      <c r="H59" s="42" t="s">
        <v>153</v>
      </c>
      <c r="I59" s="41">
        <v>43</v>
      </c>
      <c r="J59" s="40"/>
    </row>
    <row r="60" spans="1:16">
      <c r="A60" s="14"/>
      <c r="B60" s="56"/>
      <c r="C60" s="40"/>
      <c r="D60" s="42"/>
      <c r="E60" s="41"/>
      <c r="F60" s="40"/>
      <c r="G60" s="40"/>
      <c r="H60" s="42"/>
      <c r="I60" s="41"/>
      <c r="J60" s="40"/>
    </row>
    <row r="61" spans="1:16">
      <c r="A61" s="14"/>
      <c r="B61" s="23" t="s">
        <v>55</v>
      </c>
      <c r="C61" s="19"/>
      <c r="D61" s="45" t="s">
        <v>343</v>
      </c>
      <c r="E61" s="45"/>
      <c r="F61" s="20" t="s">
        <v>155</v>
      </c>
      <c r="G61" s="19"/>
      <c r="H61" s="45" t="s">
        <v>344</v>
      </c>
      <c r="I61" s="45"/>
      <c r="J61" s="20" t="s">
        <v>155</v>
      </c>
    </row>
    <row r="62" spans="1:16">
      <c r="A62" s="14"/>
      <c r="B62" s="76" t="s">
        <v>345</v>
      </c>
      <c r="C62" s="17"/>
      <c r="D62" s="40"/>
      <c r="E62" s="40"/>
      <c r="F62" s="40"/>
      <c r="G62" s="17"/>
      <c r="H62" s="40"/>
      <c r="I62" s="40"/>
      <c r="J62" s="40"/>
    </row>
    <row r="63" spans="1:16">
      <c r="A63" s="14"/>
      <c r="B63" s="44" t="s">
        <v>114</v>
      </c>
      <c r="C63" s="30"/>
      <c r="D63" s="60">
        <v>9740</v>
      </c>
      <c r="E63" s="60"/>
      <c r="F63" s="30"/>
      <c r="G63" s="30"/>
      <c r="H63" s="45">
        <v>337</v>
      </c>
      <c r="I63" s="45"/>
      <c r="J63" s="30"/>
    </row>
    <row r="64" spans="1:16">
      <c r="A64" s="14"/>
      <c r="B64" s="44"/>
      <c r="C64" s="30"/>
      <c r="D64" s="60"/>
      <c r="E64" s="60"/>
      <c r="F64" s="30"/>
      <c r="G64" s="30"/>
      <c r="H64" s="45"/>
      <c r="I64" s="45"/>
      <c r="J64" s="30"/>
    </row>
    <row r="65" spans="1:16">
      <c r="A65" s="14"/>
      <c r="B65" s="56" t="s">
        <v>342</v>
      </c>
      <c r="C65" s="40"/>
      <c r="D65" s="41">
        <v>31</v>
      </c>
      <c r="E65" s="41"/>
      <c r="F65" s="40"/>
      <c r="G65" s="40"/>
      <c r="H65" s="41">
        <v>12</v>
      </c>
      <c r="I65" s="41"/>
      <c r="J65" s="40"/>
    </row>
    <row r="66" spans="1:16">
      <c r="A66" s="14"/>
      <c r="B66" s="56"/>
      <c r="C66" s="40"/>
      <c r="D66" s="41"/>
      <c r="E66" s="41"/>
      <c r="F66" s="40"/>
      <c r="G66" s="40"/>
      <c r="H66" s="41"/>
      <c r="I66" s="41"/>
      <c r="J66" s="40"/>
    </row>
    <row r="67" spans="1:16">
      <c r="A67" s="14"/>
      <c r="B67" s="23" t="s">
        <v>48</v>
      </c>
      <c r="C67" s="19"/>
      <c r="D67" s="45" t="s">
        <v>346</v>
      </c>
      <c r="E67" s="45"/>
      <c r="F67" s="20" t="s">
        <v>155</v>
      </c>
      <c r="G67" s="19"/>
      <c r="H67" s="45" t="s">
        <v>347</v>
      </c>
      <c r="I67" s="45"/>
      <c r="J67" s="20" t="s">
        <v>155</v>
      </c>
    </row>
    <row r="68" spans="1:16">
      <c r="A68" s="14"/>
      <c r="B68" s="25" t="s">
        <v>55</v>
      </c>
      <c r="C68" s="17"/>
      <c r="D68" s="41" t="s">
        <v>348</v>
      </c>
      <c r="E68" s="41"/>
      <c r="F68" s="22" t="s">
        <v>155</v>
      </c>
      <c r="G68" s="17"/>
      <c r="H68" s="41" t="s">
        <v>349</v>
      </c>
      <c r="I68" s="41"/>
      <c r="J68" s="22" t="s">
        <v>155</v>
      </c>
    </row>
    <row r="69" spans="1:16">
      <c r="A69" s="14"/>
      <c r="B69" s="18" t="s">
        <v>350</v>
      </c>
      <c r="C69" s="19"/>
      <c r="D69" s="30"/>
      <c r="E69" s="30"/>
      <c r="F69" s="30"/>
      <c r="G69" s="19"/>
      <c r="H69" s="30"/>
      <c r="I69" s="30"/>
      <c r="J69" s="30"/>
    </row>
    <row r="70" spans="1:16">
      <c r="A70" s="14"/>
      <c r="B70" s="56" t="s">
        <v>114</v>
      </c>
      <c r="C70" s="40"/>
      <c r="D70" s="41" t="s">
        <v>160</v>
      </c>
      <c r="E70" s="41"/>
      <c r="F70" s="40"/>
      <c r="G70" s="40"/>
      <c r="H70" s="41">
        <v>39</v>
      </c>
      <c r="I70" s="41"/>
      <c r="J70" s="40"/>
    </row>
    <row r="71" spans="1:16">
      <c r="A71" s="14"/>
      <c r="B71" s="56"/>
      <c r="C71" s="40"/>
      <c r="D71" s="41"/>
      <c r="E71" s="41"/>
      <c r="F71" s="40"/>
      <c r="G71" s="40"/>
      <c r="H71" s="41"/>
      <c r="I71" s="41"/>
      <c r="J71" s="40"/>
    </row>
    <row r="72" spans="1:16">
      <c r="A72" s="14"/>
      <c r="B72" s="23" t="s">
        <v>48</v>
      </c>
      <c r="C72" s="19"/>
      <c r="D72" s="45" t="s">
        <v>351</v>
      </c>
      <c r="E72" s="45"/>
      <c r="F72" s="20" t="s">
        <v>155</v>
      </c>
      <c r="G72" s="19"/>
      <c r="H72" s="45" t="s">
        <v>352</v>
      </c>
      <c r="I72" s="45"/>
      <c r="J72" s="20" t="s">
        <v>155</v>
      </c>
    </row>
    <row r="73" spans="1:16" ht="15.75" thickBot="1">
      <c r="A73" s="14"/>
      <c r="B73" s="25" t="s">
        <v>55</v>
      </c>
      <c r="C73" s="17"/>
      <c r="D73" s="57" t="s">
        <v>353</v>
      </c>
      <c r="E73" s="57"/>
      <c r="F73" s="22" t="s">
        <v>155</v>
      </c>
      <c r="G73" s="17"/>
      <c r="H73" s="57" t="s">
        <v>354</v>
      </c>
      <c r="I73" s="57"/>
      <c r="J73" s="22" t="s">
        <v>155</v>
      </c>
    </row>
    <row r="74" spans="1:16">
      <c r="A74" s="14"/>
      <c r="B74" s="30"/>
      <c r="C74" s="30"/>
      <c r="D74" s="31" t="s">
        <v>153</v>
      </c>
      <c r="E74" s="35">
        <v>6316</v>
      </c>
      <c r="F74" s="37"/>
      <c r="G74" s="30"/>
      <c r="H74" s="31" t="s">
        <v>153</v>
      </c>
      <c r="I74" s="33" t="s">
        <v>355</v>
      </c>
      <c r="J74" s="31" t="s">
        <v>155</v>
      </c>
    </row>
    <row r="75" spans="1:16" ht="15.75" thickBot="1">
      <c r="A75" s="14"/>
      <c r="B75" s="30"/>
      <c r="C75" s="30"/>
      <c r="D75" s="62"/>
      <c r="E75" s="64"/>
      <c r="F75" s="65"/>
      <c r="G75" s="30"/>
      <c r="H75" s="62"/>
      <c r="I75" s="63"/>
      <c r="J75" s="62"/>
    </row>
    <row r="76" spans="1:16" ht="15.75" thickTop="1">
      <c r="A76" s="14"/>
      <c r="B76" s="67"/>
      <c r="C76" s="67"/>
      <c r="D76" s="67"/>
      <c r="E76" s="67"/>
      <c r="F76" s="67"/>
      <c r="G76" s="67"/>
      <c r="H76" s="67"/>
      <c r="I76" s="67"/>
      <c r="J76" s="67"/>
      <c r="K76" s="67"/>
      <c r="L76" s="67"/>
      <c r="M76" s="67"/>
      <c r="N76" s="67"/>
      <c r="O76" s="67"/>
      <c r="P76" s="67"/>
    </row>
    <row r="77" spans="1:16">
      <c r="A77" s="14"/>
      <c r="B77" s="69" t="s">
        <v>356</v>
      </c>
      <c r="C77" s="69"/>
      <c r="D77" s="69"/>
      <c r="E77" s="69"/>
      <c r="F77" s="69"/>
      <c r="G77" s="69"/>
      <c r="H77" s="69"/>
      <c r="I77" s="69"/>
      <c r="J77" s="69"/>
      <c r="K77" s="69"/>
      <c r="L77" s="69"/>
      <c r="M77" s="69"/>
      <c r="N77" s="69"/>
      <c r="O77" s="69"/>
      <c r="P77" s="69"/>
    </row>
    <row r="78" spans="1:16">
      <c r="A78" s="14"/>
      <c r="B78" s="26"/>
      <c r="C78" s="26"/>
      <c r="D78" s="26"/>
      <c r="E78" s="26"/>
      <c r="F78" s="26"/>
      <c r="G78" s="26"/>
      <c r="H78" s="26"/>
      <c r="I78" s="26"/>
      <c r="J78" s="26"/>
      <c r="K78" s="26"/>
      <c r="L78" s="26"/>
      <c r="M78" s="26"/>
      <c r="N78" s="26"/>
      <c r="O78" s="26"/>
      <c r="P78" s="26"/>
    </row>
    <row r="79" spans="1:16">
      <c r="A79" s="14"/>
      <c r="B79" s="15"/>
      <c r="C79" s="15"/>
      <c r="D79" s="15"/>
      <c r="E79" s="15"/>
      <c r="F79" s="15"/>
      <c r="G79" s="15"/>
      <c r="H79" s="15"/>
      <c r="I79" s="15"/>
      <c r="J79" s="15"/>
      <c r="K79" s="15"/>
      <c r="L79" s="15"/>
      <c r="M79" s="15"/>
      <c r="N79" s="15"/>
      <c r="O79" s="15"/>
      <c r="P79" s="15"/>
    </row>
    <row r="80" spans="1:16" ht="15.75" thickBot="1">
      <c r="A80" s="14"/>
      <c r="B80" s="16"/>
      <c r="C80" s="17"/>
      <c r="D80" s="73" t="s">
        <v>357</v>
      </c>
      <c r="E80" s="73"/>
      <c r="F80" s="73"/>
      <c r="G80" s="73"/>
      <c r="H80" s="73"/>
      <c r="I80" s="73"/>
      <c r="J80" s="73"/>
      <c r="K80" s="73"/>
      <c r="L80" s="73"/>
      <c r="M80" s="73"/>
      <c r="N80" s="73"/>
      <c r="O80" s="73"/>
      <c r="P80" s="73"/>
    </row>
    <row r="81" spans="1:16">
      <c r="A81" s="14"/>
      <c r="B81" s="94"/>
      <c r="C81" s="40"/>
      <c r="D81" s="78" t="s">
        <v>358</v>
      </c>
      <c r="E81" s="78"/>
      <c r="F81" s="78"/>
      <c r="G81" s="53"/>
      <c r="H81" s="72" t="s">
        <v>364</v>
      </c>
      <c r="I81" s="53"/>
      <c r="J81" s="78" t="s">
        <v>366</v>
      </c>
      <c r="K81" s="78"/>
      <c r="L81" s="78"/>
      <c r="M81" s="53"/>
      <c r="N81" s="78" t="s">
        <v>370</v>
      </c>
      <c r="O81" s="78"/>
      <c r="P81" s="78"/>
    </row>
    <row r="82" spans="1:16">
      <c r="A82" s="14"/>
      <c r="B82" s="94"/>
      <c r="C82" s="40"/>
      <c r="D82" s="93" t="s">
        <v>359</v>
      </c>
      <c r="E82" s="93"/>
      <c r="F82" s="93"/>
      <c r="G82" s="40"/>
      <c r="H82" s="72" t="s">
        <v>365</v>
      </c>
      <c r="I82" s="40"/>
      <c r="J82" s="93" t="s">
        <v>367</v>
      </c>
      <c r="K82" s="93"/>
      <c r="L82" s="93"/>
      <c r="M82" s="40"/>
      <c r="N82" s="93" t="s">
        <v>371</v>
      </c>
      <c r="O82" s="93"/>
      <c r="P82" s="93"/>
    </row>
    <row r="83" spans="1:16">
      <c r="A83" s="14"/>
      <c r="B83" s="94"/>
      <c r="C83" s="40"/>
      <c r="D83" s="93" t="s">
        <v>360</v>
      </c>
      <c r="E83" s="93"/>
      <c r="F83" s="93"/>
      <c r="G83" s="40"/>
      <c r="H83" s="5"/>
      <c r="I83" s="40"/>
      <c r="J83" s="93" t="s">
        <v>368</v>
      </c>
      <c r="K83" s="93"/>
      <c r="L83" s="93"/>
      <c r="M83" s="40"/>
      <c r="N83" s="93" t="s">
        <v>372</v>
      </c>
      <c r="O83" s="93"/>
      <c r="P83" s="93"/>
    </row>
    <row r="84" spans="1:16">
      <c r="A84" s="14"/>
      <c r="B84" s="94"/>
      <c r="C84" s="40"/>
      <c r="D84" s="93" t="s">
        <v>361</v>
      </c>
      <c r="E84" s="93"/>
      <c r="F84" s="93"/>
      <c r="G84" s="40"/>
      <c r="H84" s="5"/>
      <c r="I84" s="40"/>
      <c r="J84" s="93" t="s">
        <v>369</v>
      </c>
      <c r="K84" s="93"/>
      <c r="L84" s="93"/>
      <c r="M84" s="40"/>
      <c r="N84" s="67"/>
      <c r="O84" s="67"/>
      <c r="P84" s="67"/>
    </row>
    <row r="85" spans="1:16">
      <c r="A85" s="14"/>
      <c r="B85" s="94"/>
      <c r="C85" s="40"/>
      <c r="D85" s="93" t="s">
        <v>362</v>
      </c>
      <c r="E85" s="93"/>
      <c r="F85" s="93"/>
      <c r="G85" s="40"/>
      <c r="H85" s="5"/>
      <c r="I85" s="40"/>
      <c r="J85" s="67"/>
      <c r="K85" s="67"/>
      <c r="L85" s="67"/>
      <c r="M85" s="40"/>
      <c r="N85" s="67"/>
      <c r="O85" s="67"/>
      <c r="P85" s="67"/>
    </row>
    <row r="86" spans="1:16" ht="15.75" thickBot="1">
      <c r="A86" s="14"/>
      <c r="B86" s="94"/>
      <c r="C86" s="40"/>
      <c r="D86" s="73" t="s">
        <v>363</v>
      </c>
      <c r="E86" s="73"/>
      <c r="F86" s="73"/>
      <c r="G86" s="40"/>
      <c r="H86" s="96"/>
      <c r="I86" s="40"/>
      <c r="J86" s="97"/>
      <c r="K86" s="97"/>
      <c r="L86" s="97"/>
      <c r="M86" s="40"/>
      <c r="N86" s="97"/>
      <c r="O86" s="97"/>
      <c r="P86" s="97"/>
    </row>
    <row r="87" spans="1:16">
      <c r="A87" s="14"/>
      <c r="B87" s="80" t="s">
        <v>341</v>
      </c>
      <c r="C87" s="40"/>
      <c r="D87" s="51" t="s">
        <v>153</v>
      </c>
      <c r="E87" s="50" t="s">
        <v>373</v>
      </c>
      <c r="F87" s="51" t="s">
        <v>155</v>
      </c>
      <c r="G87" s="40"/>
      <c r="H87" s="51" t="s">
        <v>374</v>
      </c>
      <c r="I87" s="40"/>
      <c r="J87" s="51" t="s">
        <v>153</v>
      </c>
      <c r="K87" s="50" t="s">
        <v>375</v>
      </c>
      <c r="L87" s="51" t="s">
        <v>155</v>
      </c>
      <c r="M87" s="40"/>
      <c r="N87" s="51" t="s">
        <v>153</v>
      </c>
      <c r="O87" s="50" t="s">
        <v>160</v>
      </c>
      <c r="P87" s="53"/>
    </row>
    <row r="88" spans="1:16">
      <c r="A88" s="14"/>
      <c r="B88" s="80"/>
      <c r="C88" s="40"/>
      <c r="D88" s="98"/>
      <c r="E88" s="99"/>
      <c r="F88" s="98"/>
      <c r="G88" s="40"/>
      <c r="H88" s="42"/>
      <c r="I88" s="40"/>
      <c r="J88" s="98"/>
      <c r="K88" s="99"/>
      <c r="L88" s="98"/>
      <c r="M88" s="40"/>
      <c r="N88" s="98"/>
      <c r="O88" s="99"/>
      <c r="P88" s="79"/>
    </row>
    <row r="89" spans="1:16">
      <c r="A89" s="14"/>
      <c r="B89" s="29" t="s">
        <v>376</v>
      </c>
      <c r="C89" s="30"/>
      <c r="D89" s="45" t="s">
        <v>377</v>
      </c>
      <c r="E89" s="45"/>
      <c r="F89" s="48" t="s">
        <v>155</v>
      </c>
      <c r="G89" s="30"/>
      <c r="H89" s="48" t="s">
        <v>374</v>
      </c>
      <c r="I89" s="30"/>
      <c r="J89" s="60">
        <v>5146</v>
      </c>
      <c r="K89" s="60"/>
      <c r="L89" s="30"/>
      <c r="M89" s="30"/>
      <c r="N89" s="45" t="s">
        <v>160</v>
      </c>
      <c r="O89" s="45"/>
      <c r="P89" s="30"/>
    </row>
    <row r="90" spans="1:16">
      <c r="A90" s="14"/>
      <c r="B90" s="29"/>
      <c r="C90" s="30"/>
      <c r="D90" s="45"/>
      <c r="E90" s="45"/>
      <c r="F90" s="48"/>
      <c r="G90" s="30"/>
      <c r="H90" s="48"/>
      <c r="I90" s="30"/>
      <c r="J90" s="60"/>
      <c r="K90" s="60"/>
      <c r="L90" s="30"/>
      <c r="M90" s="30"/>
      <c r="N90" s="45"/>
      <c r="O90" s="45"/>
      <c r="P90" s="30"/>
    </row>
    <row r="91" spans="1:16">
      <c r="A91" s="14"/>
      <c r="B91" s="80" t="s">
        <v>378</v>
      </c>
      <c r="C91" s="40"/>
      <c r="D91" s="41">
        <v>357</v>
      </c>
      <c r="E91" s="41"/>
      <c r="F91" s="40"/>
      <c r="G91" s="40"/>
      <c r="H91" s="42" t="s">
        <v>379</v>
      </c>
      <c r="I91" s="40"/>
      <c r="J91" s="41" t="s">
        <v>380</v>
      </c>
      <c r="K91" s="41"/>
      <c r="L91" s="42" t="s">
        <v>155</v>
      </c>
      <c r="M91" s="40"/>
      <c r="N91" s="41" t="s">
        <v>160</v>
      </c>
      <c r="O91" s="41"/>
      <c r="P91" s="40"/>
    </row>
    <row r="92" spans="1:16">
      <c r="A92" s="14"/>
      <c r="B92" s="80"/>
      <c r="C92" s="40"/>
      <c r="D92" s="41"/>
      <c r="E92" s="41"/>
      <c r="F92" s="40"/>
      <c r="G92" s="40"/>
      <c r="H92" s="42"/>
      <c r="I92" s="40"/>
      <c r="J92" s="41"/>
      <c r="K92" s="41"/>
      <c r="L92" s="42"/>
      <c r="M92" s="40"/>
      <c r="N92" s="41"/>
      <c r="O92" s="41"/>
      <c r="P92" s="40"/>
    </row>
    <row r="93" spans="1:16">
      <c r="A93" s="14"/>
      <c r="B93" s="29" t="s">
        <v>350</v>
      </c>
      <c r="C93" s="30"/>
      <c r="D93" s="45" t="s">
        <v>381</v>
      </c>
      <c r="E93" s="45"/>
      <c r="F93" s="48" t="s">
        <v>155</v>
      </c>
      <c r="G93" s="30"/>
      <c r="H93" s="48" t="s">
        <v>382</v>
      </c>
      <c r="I93" s="30"/>
      <c r="J93" s="45" t="s">
        <v>383</v>
      </c>
      <c r="K93" s="45"/>
      <c r="L93" s="48" t="s">
        <v>155</v>
      </c>
      <c r="M93" s="30"/>
      <c r="N93" s="45" t="s">
        <v>160</v>
      </c>
      <c r="O93" s="45"/>
      <c r="P93" s="30"/>
    </row>
    <row r="94" spans="1:16" ht="15.75" thickBot="1">
      <c r="A94" s="14"/>
      <c r="B94" s="29"/>
      <c r="C94" s="30"/>
      <c r="D94" s="46"/>
      <c r="E94" s="46"/>
      <c r="F94" s="49"/>
      <c r="G94" s="30"/>
      <c r="H94" s="48"/>
      <c r="I94" s="30"/>
      <c r="J94" s="46"/>
      <c r="K94" s="46"/>
      <c r="L94" s="49"/>
      <c r="M94" s="30"/>
      <c r="N94" s="46"/>
      <c r="O94" s="46"/>
      <c r="P94" s="47"/>
    </row>
    <row r="95" spans="1:16">
      <c r="A95" s="14"/>
      <c r="B95" s="40"/>
      <c r="C95" s="40"/>
      <c r="D95" s="51" t="s">
        <v>153</v>
      </c>
      <c r="E95" s="50" t="s">
        <v>182</v>
      </c>
      <c r="F95" s="51" t="s">
        <v>155</v>
      </c>
      <c r="G95" s="40"/>
      <c r="H95" s="40"/>
      <c r="I95" s="40"/>
      <c r="J95" s="51" t="s">
        <v>153</v>
      </c>
      <c r="K95" s="52">
        <v>4103</v>
      </c>
      <c r="L95" s="53"/>
      <c r="M95" s="40"/>
      <c r="N95" s="51" t="s">
        <v>153</v>
      </c>
      <c r="O95" s="50" t="s">
        <v>160</v>
      </c>
      <c r="P95" s="53"/>
    </row>
    <row r="96" spans="1:16" ht="15.75" thickBot="1">
      <c r="A96" s="14"/>
      <c r="B96" s="40"/>
      <c r="C96" s="40"/>
      <c r="D96" s="87"/>
      <c r="E96" s="88"/>
      <c r="F96" s="87"/>
      <c r="G96" s="40"/>
      <c r="H96" s="40"/>
      <c r="I96" s="40"/>
      <c r="J96" s="87"/>
      <c r="K96" s="89"/>
      <c r="L96" s="90"/>
      <c r="M96" s="40"/>
      <c r="N96" s="87"/>
      <c r="O96" s="88"/>
      <c r="P96" s="90"/>
    </row>
    <row r="97" spans="1:16" ht="15.75" thickTop="1">
      <c r="A97" s="14"/>
      <c r="B97" s="70"/>
      <c r="C97" s="70"/>
      <c r="D97" s="70"/>
      <c r="E97" s="70"/>
      <c r="F97" s="70"/>
      <c r="G97" s="70"/>
      <c r="H97" s="70"/>
      <c r="I97" s="70"/>
      <c r="J97" s="70"/>
      <c r="K97" s="70"/>
      <c r="L97" s="70"/>
      <c r="M97" s="70"/>
      <c r="N97" s="70"/>
      <c r="O97" s="70"/>
      <c r="P97" s="70"/>
    </row>
    <row r="98" spans="1:16">
      <c r="A98" s="14"/>
      <c r="B98" s="26"/>
      <c r="C98" s="26"/>
      <c r="D98" s="26"/>
      <c r="E98" s="26"/>
      <c r="F98" s="26"/>
      <c r="G98" s="26"/>
      <c r="H98" s="26"/>
      <c r="I98" s="26"/>
      <c r="J98" s="26"/>
      <c r="K98" s="26"/>
      <c r="L98" s="26"/>
      <c r="M98" s="26"/>
      <c r="N98" s="26"/>
      <c r="O98" s="26"/>
      <c r="P98" s="26"/>
    </row>
    <row r="99" spans="1:16">
      <c r="A99" s="14"/>
      <c r="B99" s="15"/>
      <c r="C99" s="15"/>
      <c r="D99" s="15"/>
      <c r="E99" s="15"/>
      <c r="F99" s="15"/>
      <c r="G99" s="15"/>
      <c r="H99" s="15"/>
      <c r="I99" s="15"/>
      <c r="J99" s="15"/>
      <c r="K99" s="15"/>
      <c r="L99" s="15"/>
      <c r="M99" s="15"/>
      <c r="N99" s="15"/>
      <c r="O99" s="15"/>
      <c r="P99" s="15"/>
    </row>
    <row r="100" spans="1:16" ht="15.75" thickBot="1">
      <c r="A100" s="14"/>
      <c r="B100" s="16"/>
      <c r="C100" s="17"/>
      <c r="D100" s="73" t="s">
        <v>384</v>
      </c>
      <c r="E100" s="73"/>
      <c r="F100" s="73"/>
      <c r="G100" s="73"/>
      <c r="H100" s="73"/>
      <c r="I100" s="73"/>
      <c r="J100" s="73"/>
      <c r="K100" s="73"/>
      <c r="L100" s="73"/>
      <c r="M100" s="73"/>
      <c r="N100" s="73"/>
      <c r="O100" s="73"/>
      <c r="P100" s="73"/>
    </row>
    <row r="101" spans="1:16">
      <c r="A101" s="14"/>
      <c r="B101" s="94"/>
      <c r="C101" s="40"/>
      <c r="D101" s="78" t="s">
        <v>358</v>
      </c>
      <c r="E101" s="78"/>
      <c r="F101" s="78"/>
      <c r="G101" s="53"/>
      <c r="H101" s="72" t="s">
        <v>364</v>
      </c>
      <c r="I101" s="53"/>
      <c r="J101" s="78" t="s">
        <v>366</v>
      </c>
      <c r="K101" s="78"/>
      <c r="L101" s="78"/>
      <c r="M101" s="53"/>
      <c r="N101" s="78" t="s">
        <v>370</v>
      </c>
      <c r="O101" s="78"/>
      <c r="P101" s="78"/>
    </row>
    <row r="102" spans="1:16">
      <c r="A102" s="14"/>
      <c r="B102" s="94"/>
      <c r="C102" s="40"/>
      <c r="D102" s="93" t="s">
        <v>359</v>
      </c>
      <c r="E102" s="93"/>
      <c r="F102" s="93"/>
      <c r="G102" s="40"/>
      <c r="H102" s="72" t="s">
        <v>365</v>
      </c>
      <c r="I102" s="40"/>
      <c r="J102" s="93" t="s">
        <v>367</v>
      </c>
      <c r="K102" s="93"/>
      <c r="L102" s="93"/>
      <c r="M102" s="40"/>
      <c r="N102" s="93" t="s">
        <v>371</v>
      </c>
      <c r="O102" s="93"/>
      <c r="P102" s="93"/>
    </row>
    <row r="103" spans="1:16">
      <c r="A103" s="14"/>
      <c r="B103" s="94"/>
      <c r="C103" s="40"/>
      <c r="D103" s="93" t="s">
        <v>360</v>
      </c>
      <c r="E103" s="93"/>
      <c r="F103" s="93"/>
      <c r="G103" s="40"/>
      <c r="H103" s="5"/>
      <c r="I103" s="40"/>
      <c r="J103" s="93" t="s">
        <v>368</v>
      </c>
      <c r="K103" s="93"/>
      <c r="L103" s="93"/>
      <c r="M103" s="40"/>
      <c r="N103" s="93" t="s">
        <v>372</v>
      </c>
      <c r="O103" s="93"/>
      <c r="P103" s="93"/>
    </row>
    <row r="104" spans="1:16">
      <c r="A104" s="14"/>
      <c r="B104" s="94"/>
      <c r="C104" s="40"/>
      <c r="D104" s="93" t="s">
        <v>361</v>
      </c>
      <c r="E104" s="93"/>
      <c r="F104" s="93"/>
      <c r="G104" s="40"/>
      <c r="H104" s="5"/>
      <c r="I104" s="40"/>
      <c r="J104" s="93" t="s">
        <v>369</v>
      </c>
      <c r="K104" s="93"/>
      <c r="L104" s="93"/>
      <c r="M104" s="40"/>
      <c r="N104" s="67"/>
      <c r="O104" s="67"/>
      <c r="P104" s="67"/>
    </row>
    <row r="105" spans="1:16">
      <c r="A105" s="14"/>
      <c r="B105" s="94"/>
      <c r="C105" s="40"/>
      <c r="D105" s="93" t="s">
        <v>362</v>
      </c>
      <c r="E105" s="93"/>
      <c r="F105" s="93"/>
      <c r="G105" s="40"/>
      <c r="H105" s="5"/>
      <c r="I105" s="40"/>
      <c r="J105" s="67"/>
      <c r="K105" s="67"/>
      <c r="L105" s="67"/>
      <c r="M105" s="40"/>
      <c r="N105" s="67"/>
      <c r="O105" s="67"/>
      <c r="P105" s="67"/>
    </row>
    <row r="106" spans="1:16" ht="15.75" thickBot="1">
      <c r="A106" s="14"/>
      <c r="B106" s="94"/>
      <c r="C106" s="40"/>
      <c r="D106" s="73" t="s">
        <v>363</v>
      </c>
      <c r="E106" s="73"/>
      <c r="F106" s="73"/>
      <c r="G106" s="40"/>
      <c r="H106" s="96"/>
      <c r="I106" s="40"/>
      <c r="J106" s="97"/>
      <c r="K106" s="97"/>
      <c r="L106" s="97"/>
      <c r="M106" s="40"/>
      <c r="N106" s="97"/>
      <c r="O106" s="97"/>
      <c r="P106" s="97"/>
    </row>
    <row r="107" spans="1:16">
      <c r="A107" s="14"/>
      <c r="B107" s="80" t="s">
        <v>341</v>
      </c>
      <c r="C107" s="40"/>
      <c r="D107" s="51" t="s">
        <v>153</v>
      </c>
      <c r="E107" s="50">
        <v>15</v>
      </c>
      <c r="F107" s="53"/>
      <c r="G107" s="40"/>
      <c r="H107" s="51" t="s">
        <v>374</v>
      </c>
      <c r="I107" s="40"/>
      <c r="J107" s="51" t="s">
        <v>153</v>
      </c>
      <c r="K107" s="50" t="s">
        <v>385</v>
      </c>
      <c r="L107" s="51" t="s">
        <v>155</v>
      </c>
      <c r="M107" s="40"/>
      <c r="N107" s="51" t="s">
        <v>153</v>
      </c>
      <c r="O107" s="50" t="s">
        <v>160</v>
      </c>
      <c r="P107" s="53"/>
    </row>
    <row r="108" spans="1:16">
      <c r="A108" s="14"/>
      <c r="B108" s="80"/>
      <c r="C108" s="40"/>
      <c r="D108" s="98"/>
      <c r="E108" s="99"/>
      <c r="F108" s="79"/>
      <c r="G108" s="40"/>
      <c r="H108" s="42"/>
      <c r="I108" s="40"/>
      <c r="J108" s="98"/>
      <c r="K108" s="99"/>
      <c r="L108" s="98"/>
      <c r="M108" s="40"/>
      <c r="N108" s="98"/>
      <c r="O108" s="99"/>
      <c r="P108" s="79"/>
    </row>
    <row r="109" spans="1:16">
      <c r="A109" s="14"/>
      <c r="B109" s="29" t="s">
        <v>376</v>
      </c>
      <c r="C109" s="30"/>
      <c r="D109" s="45">
        <v>348</v>
      </c>
      <c r="E109" s="45"/>
      <c r="F109" s="30"/>
      <c r="G109" s="30"/>
      <c r="H109" s="48" t="s">
        <v>374</v>
      </c>
      <c r="I109" s="30"/>
      <c r="J109" s="45" t="s">
        <v>386</v>
      </c>
      <c r="K109" s="45"/>
      <c r="L109" s="48" t="s">
        <v>155</v>
      </c>
      <c r="M109" s="30"/>
      <c r="N109" s="45" t="s">
        <v>160</v>
      </c>
      <c r="O109" s="45"/>
      <c r="P109" s="30"/>
    </row>
    <row r="110" spans="1:16">
      <c r="A110" s="14"/>
      <c r="B110" s="29"/>
      <c r="C110" s="30"/>
      <c r="D110" s="45"/>
      <c r="E110" s="45"/>
      <c r="F110" s="30"/>
      <c r="G110" s="30"/>
      <c r="H110" s="48"/>
      <c r="I110" s="30"/>
      <c r="J110" s="45"/>
      <c r="K110" s="45"/>
      <c r="L110" s="48"/>
      <c r="M110" s="30"/>
      <c r="N110" s="45"/>
      <c r="O110" s="45"/>
      <c r="P110" s="30"/>
    </row>
    <row r="111" spans="1:16">
      <c r="A111" s="14"/>
      <c r="B111" s="80" t="s">
        <v>378</v>
      </c>
      <c r="C111" s="40"/>
      <c r="D111" s="41">
        <v>170</v>
      </c>
      <c r="E111" s="41"/>
      <c r="F111" s="40"/>
      <c r="G111" s="40"/>
      <c r="H111" s="42" t="s">
        <v>379</v>
      </c>
      <c r="I111" s="40"/>
      <c r="J111" s="41" t="s">
        <v>387</v>
      </c>
      <c r="K111" s="41"/>
      <c r="L111" s="42" t="s">
        <v>155</v>
      </c>
      <c r="M111" s="40"/>
      <c r="N111" s="41" t="s">
        <v>160</v>
      </c>
      <c r="O111" s="41"/>
      <c r="P111" s="40"/>
    </row>
    <row r="112" spans="1:16">
      <c r="A112" s="14"/>
      <c r="B112" s="80"/>
      <c r="C112" s="40"/>
      <c r="D112" s="41"/>
      <c r="E112" s="41"/>
      <c r="F112" s="40"/>
      <c r="G112" s="40"/>
      <c r="H112" s="42"/>
      <c r="I112" s="40"/>
      <c r="J112" s="41"/>
      <c r="K112" s="41"/>
      <c r="L112" s="42"/>
      <c r="M112" s="40"/>
      <c r="N112" s="41"/>
      <c r="O112" s="41"/>
      <c r="P112" s="40"/>
    </row>
    <row r="113" spans="1:16">
      <c r="A113" s="14"/>
      <c r="B113" s="29" t="s">
        <v>350</v>
      </c>
      <c r="C113" s="30"/>
      <c r="D113" s="45">
        <v>848</v>
      </c>
      <c r="E113" s="45"/>
      <c r="F113" s="30"/>
      <c r="G113" s="30"/>
      <c r="H113" s="48" t="s">
        <v>382</v>
      </c>
      <c r="I113" s="30"/>
      <c r="J113" s="45" t="s">
        <v>388</v>
      </c>
      <c r="K113" s="45"/>
      <c r="L113" s="48" t="s">
        <v>155</v>
      </c>
      <c r="M113" s="30"/>
      <c r="N113" s="45" t="s">
        <v>160</v>
      </c>
      <c r="O113" s="45"/>
      <c r="P113" s="30"/>
    </row>
    <row r="114" spans="1:16" ht="15.75" thickBot="1">
      <c r="A114" s="14"/>
      <c r="B114" s="29"/>
      <c r="C114" s="30"/>
      <c r="D114" s="46"/>
      <c r="E114" s="46"/>
      <c r="F114" s="47"/>
      <c r="G114" s="30"/>
      <c r="H114" s="48"/>
      <c r="I114" s="30"/>
      <c r="J114" s="46"/>
      <c r="K114" s="46"/>
      <c r="L114" s="49"/>
      <c r="M114" s="30"/>
      <c r="N114" s="46"/>
      <c r="O114" s="46"/>
      <c r="P114" s="47"/>
    </row>
    <row r="115" spans="1:16">
      <c r="A115" s="14"/>
      <c r="B115" s="40"/>
      <c r="C115" s="40"/>
      <c r="D115" s="51" t="s">
        <v>153</v>
      </c>
      <c r="E115" s="52">
        <v>1381</v>
      </c>
      <c r="F115" s="53"/>
      <c r="G115" s="40"/>
      <c r="H115" s="40"/>
      <c r="I115" s="40"/>
      <c r="J115" s="51" t="s">
        <v>153</v>
      </c>
      <c r="K115" s="50" t="s">
        <v>389</v>
      </c>
      <c r="L115" s="51" t="s">
        <v>155</v>
      </c>
      <c r="M115" s="40"/>
      <c r="N115" s="51" t="s">
        <v>153</v>
      </c>
      <c r="O115" s="50" t="s">
        <v>160</v>
      </c>
      <c r="P115" s="53"/>
    </row>
    <row r="116" spans="1:16" ht="15.75" thickBot="1">
      <c r="A116" s="14"/>
      <c r="B116" s="40"/>
      <c r="C116" s="40"/>
      <c r="D116" s="87"/>
      <c r="E116" s="89"/>
      <c r="F116" s="90"/>
      <c r="G116" s="40"/>
      <c r="H116" s="40"/>
      <c r="I116" s="40"/>
      <c r="J116" s="87"/>
      <c r="K116" s="88"/>
      <c r="L116" s="87"/>
      <c r="M116" s="40"/>
      <c r="N116" s="87"/>
      <c r="O116" s="88"/>
      <c r="P116" s="90"/>
    </row>
    <row r="117" spans="1:16" ht="15.75" thickTop="1">
      <c r="A117" s="14"/>
      <c r="B117" s="26"/>
      <c r="C117" s="26"/>
      <c r="D117" s="26"/>
      <c r="E117" s="26"/>
      <c r="F117" s="26"/>
      <c r="G117" s="26"/>
      <c r="H117" s="26"/>
      <c r="I117" s="26"/>
      <c r="J117" s="26"/>
      <c r="K117" s="26"/>
      <c r="L117" s="26"/>
      <c r="M117" s="26"/>
      <c r="N117" s="26"/>
      <c r="O117" s="26"/>
      <c r="P117" s="26"/>
    </row>
    <row r="118" spans="1:16">
      <c r="A118" s="14"/>
      <c r="B118" s="15"/>
      <c r="C118" s="15"/>
      <c r="D118" s="15"/>
      <c r="E118" s="15"/>
      <c r="F118" s="15"/>
      <c r="G118" s="15"/>
      <c r="H118" s="15"/>
      <c r="I118" s="15"/>
      <c r="J118" s="15"/>
      <c r="K118" s="15"/>
      <c r="L118" s="15"/>
      <c r="M118" s="15"/>
      <c r="N118" s="15"/>
      <c r="O118" s="15"/>
      <c r="P118" s="15"/>
    </row>
    <row r="119" spans="1:16" ht="15.75" thickBot="1">
      <c r="A119" s="14"/>
      <c r="B119" s="16"/>
      <c r="C119" s="17"/>
      <c r="D119" s="73" t="s">
        <v>390</v>
      </c>
      <c r="E119" s="73"/>
      <c r="F119" s="73"/>
      <c r="G119" s="73"/>
      <c r="H119" s="73"/>
      <c r="I119" s="73"/>
      <c r="J119" s="73"/>
      <c r="K119" s="73"/>
      <c r="L119" s="73"/>
      <c r="M119" s="73"/>
      <c r="N119" s="73"/>
      <c r="O119" s="73"/>
      <c r="P119" s="73"/>
    </row>
    <row r="120" spans="1:16">
      <c r="A120" s="14"/>
      <c r="B120" s="94"/>
      <c r="C120" s="40"/>
      <c r="D120" s="78" t="s">
        <v>358</v>
      </c>
      <c r="E120" s="78"/>
      <c r="F120" s="78"/>
      <c r="G120" s="53"/>
      <c r="H120" s="72" t="s">
        <v>364</v>
      </c>
      <c r="I120" s="53"/>
      <c r="J120" s="78" t="s">
        <v>366</v>
      </c>
      <c r="K120" s="78"/>
      <c r="L120" s="78"/>
      <c r="M120" s="53"/>
      <c r="N120" s="78" t="s">
        <v>370</v>
      </c>
      <c r="O120" s="78"/>
      <c r="P120" s="78"/>
    </row>
    <row r="121" spans="1:16">
      <c r="A121" s="14"/>
      <c r="B121" s="94"/>
      <c r="C121" s="40"/>
      <c r="D121" s="93" t="s">
        <v>359</v>
      </c>
      <c r="E121" s="93"/>
      <c r="F121" s="93"/>
      <c r="G121" s="40"/>
      <c r="H121" s="72" t="s">
        <v>365</v>
      </c>
      <c r="I121" s="40"/>
      <c r="J121" s="93" t="s">
        <v>367</v>
      </c>
      <c r="K121" s="93"/>
      <c r="L121" s="93"/>
      <c r="M121" s="40"/>
      <c r="N121" s="93" t="s">
        <v>371</v>
      </c>
      <c r="O121" s="93"/>
      <c r="P121" s="93"/>
    </row>
    <row r="122" spans="1:16">
      <c r="A122" s="14"/>
      <c r="B122" s="94"/>
      <c r="C122" s="40"/>
      <c r="D122" s="93" t="s">
        <v>360</v>
      </c>
      <c r="E122" s="93"/>
      <c r="F122" s="93"/>
      <c r="G122" s="40"/>
      <c r="H122" s="5"/>
      <c r="I122" s="40"/>
      <c r="J122" s="93" t="s">
        <v>368</v>
      </c>
      <c r="K122" s="93"/>
      <c r="L122" s="93"/>
      <c r="M122" s="40"/>
      <c r="N122" s="93" t="s">
        <v>372</v>
      </c>
      <c r="O122" s="93"/>
      <c r="P122" s="93"/>
    </row>
    <row r="123" spans="1:16">
      <c r="A123" s="14"/>
      <c r="B123" s="94"/>
      <c r="C123" s="40"/>
      <c r="D123" s="93" t="s">
        <v>361</v>
      </c>
      <c r="E123" s="93"/>
      <c r="F123" s="93"/>
      <c r="G123" s="40"/>
      <c r="H123" s="5"/>
      <c r="I123" s="40"/>
      <c r="J123" s="93" t="s">
        <v>369</v>
      </c>
      <c r="K123" s="93"/>
      <c r="L123" s="93"/>
      <c r="M123" s="40"/>
      <c r="N123" s="67"/>
      <c r="O123" s="67"/>
      <c r="P123" s="67"/>
    </row>
    <row r="124" spans="1:16">
      <c r="A124" s="14"/>
      <c r="B124" s="94"/>
      <c r="C124" s="40"/>
      <c r="D124" s="93" t="s">
        <v>362</v>
      </c>
      <c r="E124" s="93"/>
      <c r="F124" s="93"/>
      <c r="G124" s="40"/>
      <c r="H124" s="5"/>
      <c r="I124" s="40"/>
      <c r="J124" s="67"/>
      <c r="K124" s="67"/>
      <c r="L124" s="67"/>
      <c r="M124" s="40"/>
      <c r="N124" s="67"/>
      <c r="O124" s="67"/>
      <c r="P124" s="67"/>
    </row>
    <row r="125" spans="1:16" ht="15.75" thickBot="1">
      <c r="A125" s="14"/>
      <c r="B125" s="94"/>
      <c r="C125" s="40"/>
      <c r="D125" s="73" t="s">
        <v>363</v>
      </c>
      <c r="E125" s="73"/>
      <c r="F125" s="73"/>
      <c r="G125" s="40"/>
      <c r="H125" s="96"/>
      <c r="I125" s="40"/>
      <c r="J125" s="97"/>
      <c r="K125" s="97"/>
      <c r="L125" s="97"/>
      <c r="M125" s="40"/>
      <c r="N125" s="97"/>
      <c r="O125" s="97"/>
      <c r="P125" s="97"/>
    </row>
    <row r="126" spans="1:16">
      <c r="A126" s="14"/>
      <c r="B126" s="80" t="s">
        <v>341</v>
      </c>
      <c r="C126" s="40"/>
      <c r="D126" s="51" t="s">
        <v>153</v>
      </c>
      <c r="E126" s="50" t="s">
        <v>377</v>
      </c>
      <c r="F126" s="51" t="s">
        <v>155</v>
      </c>
      <c r="G126" s="40"/>
      <c r="H126" s="51" t="s">
        <v>374</v>
      </c>
      <c r="I126" s="40"/>
      <c r="J126" s="51" t="s">
        <v>153</v>
      </c>
      <c r="K126" s="50" t="s">
        <v>391</v>
      </c>
      <c r="L126" s="51" t="s">
        <v>155</v>
      </c>
      <c r="M126" s="40"/>
      <c r="N126" s="51" t="s">
        <v>153</v>
      </c>
      <c r="O126" s="50" t="s">
        <v>160</v>
      </c>
      <c r="P126" s="53"/>
    </row>
    <row r="127" spans="1:16">
      <c r="A127" s="14"/>
      <c r="B127" s="80"/>
      <c r="C127" s="40"/>
      <c r="D127" s="98"/>
      <c r="E127" s="99"/>
      <c r="F127" s="98"/>
      <c r="G127" s="40"/>
      <c r="H127" s="42"/>
      <c r="I127" s="40"/>
      <c r="J127" s="98"/>
      <c r="K127" s="99"/>
      <c r="L127" s="98"/>
      <c r="M127" s="40"/>
      <c r="N127" s="98"/>
      <c r="O127" s="99"/>
      <c r="P127" s="79"/>
    </row>
    <row r="128" spans="1:16">
      <c r="A128" s="14"/>
      <c r="B128" s="29" t="s">
        <v>376</v>
      </c>
      <c r="C128" s="30"/>
      <c r="D128" s="60">
        <v>3720</v>
      </c>
      <c r="E128" s="60"/>
      <c r="F128" s="30"/>
      <c r="G128" s="30"/>
      <c r="H128" s="48" t="s">
        <v>374</v>
      </c>
      <c r="I128" s="30"/>
      <c r="J128" s="60">
        <v>7689</v>
      </c>
      <c r="K128" s="60"/>
      <c r="L128" s="30"/>
      <c r="M128" s="30"/>
      <c r="N128" s="45" t="s">
        <v>160</v>
      </c>
      <c r="O128" s="45"/>
      <c r="P128" s="30"/>
    </row>
    <row r="129" spans="1:16">
      <c r="A129" s="14"/>
      <c r="B129" s="29"/>
      <c r="C129" s="30"/>
      <c r="D129" s="60"/>
      <c r="E129" s="60"/>
      <c r="F129" s="30"/>
      <c r="G129" s="30"/>
      <c r="H129" s="48"/>
      <c r="I129" s="30"/>
      <c r="J129" s="60"/>
      <c r="K129" s="60"/>
      <c r="L129" s="30"/>
      <c r="M129" s="30"/>
      <c r="N129" s="45"/>
      <c r="O129" s="45"/>
      <c r="P129" s="30"/>
    </row>
    <row r="130" spans="1:16">
      <c r="A130" s="14"/>
      <c r="B130" s="80" t="s">
        <v>378</v>
      </c>
      <c r="C130" s="40"/>
      <c r="D130" s="41" t="s">
        <v>392</v>
      </c>
      <c r="E130" s="41"/>
      <c r="F130" s="42" t="s">
        <v>155</v>
      </c>
      <c r="G130" s="40"/>
      <c r="H130" s="42" t="s">
        <v>379</v>
      </c>
      <c r="I130" s="40"/>
      <c r="J130" s="41" t="s">
        <v>393</v>
      </c>
      <c r="K130" s="41"/>
      <c r="L130" s="42" t="s">
        <v>155</v>
      </c>
      <c r="M130" s="40"/>
      <c r="N130" s="41" t="s">
        <v>160</v>
      </c>
      <c r="O130" s="41"/>
      <c r="P130" s="40"/>
    </row>
    <row r="131" spans="1:16">
      <c r="A131" s="14"/>
      <c r="B131" s="80"/>
      <c r="C131" s="40"/>
      <c r="D131" s="41"/>
      <c r="E131" s="41"/>
      <c r="F131" s="42"/>
      <c r="G131" s="40"/>
      <c r="H131" s="42"/>
      <c r="I131" s="40"/>
      <c r="J131" s="41"/>
      <c r="K131" s="41"/>
      <c r="L131" s="42"/>
      <c r="M131" s="40"/>
      <c r="N131" s="41"/>
      <c r="O131" s="41"/>
      <c r="P131" s="40"/>
    </row>
    <row r="132" spans="1:16">
      <c r="A132" s="14"/>
      <c r="B132" s="29" t="s">
        <v>350</v>
      </c>
      <c r="C132" s="30"/>
      <c r="D132" s="45" t="s">
        <v>394</v>
      </c>
      <c r="E132" s="45"/>
      <c r="F132" s="48" t="s">
        <v>155</v>
      </c>
      <c r="G132" s="30"/>
      <c r="H132" s="48" t="s">
        <v>382</v>
      </c>
      <c r="I132" s="30"/>
      <c r="J132" s="45" t="s">
        <v>395</v>
      </c>
      <c r="K132" s="45"/>
      <c r="L132" s="48" t="s">
        <v>155</v>
      </c>
      <c r="M132" s="30"/>
      <c r="N132" s="45" t="s">
        <v>160</v>
      </c>
      <c r="O132" s="45"/>
      <c r="P132" s="30"/>
    </row>
    <row r="133" spans="1:16" ht="15.75" thickBot="1">
      <c r="A133" s="14"/>
      <c r="B133" s="29"/>
      <c r="C133" s="30"/>
      <c r="D133" s="46"/>
      <c r="E133" s="46"/>
      <c r="F133" s="49"/>
      <c r="G133" s="30"/>
      <c r="H133" s="48"/>
      <c r="I133" s="30"/>
      <c r="J133" s="46"/>
      <c r="K133" s="46"/>
      <c r="L133" s="49"/>
      <c r="M133" s="30"/>
      <c r="N133" s="46"/>
      <c r="O133" s="46"/>
      <c r="P133" s="47"/>
    </row>
    <row r="134" spans="1:16">
      <c r="A134" s="14"/>
      <c r="B134" s="40"/>
      <c r="C134" s="40"/>
      <c r="D134" s="51" t="s">
        <v>153</v>
      </c>
      <c r="E134" s="52">
        <v>3333</v>
      </c>
      <c r="F134" s="53"/>
      <c r="G134" s="40"/>
      <c r="H134" s="40"/>
      <c r="I134" s="40"/>
      <c r="J134" s="51" t="s">
        <v>153</v>
      </c>
      <c r="K134" s="52">
        <v>5253</v>
      </c>
      <c r="L134" s="53"/>
      <c r="M134" s="40"/>
      <c r="N134" s="51" t="s">
        <v>153</v>
      </c>
      <c r="O134" s="50" t="s">
        <v>160</v>
      </c>
      <c r="P134" s="53"/>
    </row>
    <row r="135" spans="1:16" ht="15.75" thickBot="1">
      <c r="A135" s="14"/>
      <c r="B135" s="40"/>
      <c r="C135" s="40"/>
      <c r="D135" s="87"/>
      <c r="E135" s="89"/>
      <c r="F135" s="90"/>
      <c r="G135" s="40"/>
      <c r="H135" s="40"/>
      <c r="I135" s="40"/>
      <c r="J135" s="87"/>
      <c r="K135" s="89"/>
      <c r="L135" s="90"/>
      <c r="M135" s="40"/>
      <c r="N135" s="87"/>
      <c r="O135" s="88"/>
      <c r="P135" s="90"/>
    </row>
    <row r="136" spans="1:16" ht="15.75" thickTop="1">
      <c r="A136" s="14"/>
      <c r="B136" s="70"/>
      <c r="C136" s="70"/>
      <c r="D136" s="70"/>
      <c r="E136" s="70"/>
      <c r="F136" s="70"/>
      <c r="G136" s="70"/>
      <c r="H136" s="70"/>
      <c r="I136" s="70"/>
      <c r="J136" s="70"/>
      <c r="K136" s="70"/>
      <c r="L136" s="70"/>
      <c r="M136" s="70"/>
      <c r="N136" s="70"/>
      <c r="O136" s="70"/>
      <c r="P136" s="70"/>
    </row>
    <row r="137" spans="1:16">
      <c r="A137" s="14"/>
      <c r="B137" s="26"/>
      <c r="C137" s="26"/>
      <c r="D137" s="26"/>
      <c r="E137" s="26"/>
      <c r="F137" s="26"/>
      <c r="G137" s="26"/>
      <c r="H137" s="26"/>
      <c r="I137" s="26"/>
      <c r="J137" s="26"/>
      <c r="K137" s="26"/>
      <c r="L137" s="26"/>
      <c r="M137" s="26"/>
      <c r="N137" s="26"/>
      <c r="O137" s="26"/>
      <c r="P137" s="26"/>
    </row>
    <row r="138" spans="1:16">
      <c r="A138" s="14"/>
      <c r="B138" s="15"/>
      <c r="C138" s="15"/>
      <c r="D138" s="15"/>
      <c r="E138" s="15"/>
      <c r="F138" s="15"/>
      <c r="G138" s="15"/>
      <c r="H138" s="15"/>
      <c r="I138" s="15"/>
      <c r="J138" s="15"/>
      <c r="K138" s="15"/>
      <c r="L138" s="15"/>
      <c r="M138" s="15"/>
      <c r="N138" s="15"/>
      <c r="O138" s="15"/>
      <c r="P138" s="15"/>
    </row>
    <row r="139" spans="1:16" ht="15.75" thickBot="1">
      <c r="A139" s="14"/>
      <c r="B139" s="16"/>
      <c r="C139" s="17"/>
      <c r="D139" s="73" t="s">
        <v>396</v>
      </c>
      <c r="E139" s="73"/>
      <c r="F139" s="73"/>
      <c r="G139" s="73"/>
      <c r="H139" s="73"/>
      <c r="I139" s="73"/>
      <c r="J139" s="73"/>
      <c r="K139" s="73"/>
      <c r="L139" s="73"/>
      <c r="M139" s="73"/>
      <c r="N139" s="73"/>
      <c r="O139" s="73"/>
      <c r="P139" s="73"/>
    </row>
    <row r="140" spans="1:16">
      <c r="A140" s="14"/>
      <c r="B140" s="94"/>
      <c r="C140" s="40"/>
      <c r="D140" s="78" t="s">
        <v>358</v>
      </c>
      <c r="E140" s="78"/>
      <c r="F140" s="78"/>
      <c r="G140" s="53"/>
      <c r="H140" s="72" t="s">
        <v>364</v>
      </c>
      <c r="I140" s="53"/>
      <c r="J140" s="78" t="s">
        <v>366</v>
      </c>
      <c r="K140" s="78"/>
      <c r="L140" s="78"/>
      <c r="M140" s="53"/>
      <c r="N140" s="78" t="s">
        <v>370</v>
      </c>
      <c r="O140" s="78"/>
      <c r="P140" s="78"/>
    </row>
    <row r="141" spans="1:16">
      <c r="A141" s="14"/>
      <c r="B141" s="94"/>
      <c r="C141" s="40"/>
      <c r="D141" s="93" t="s">
        <v>359</v>
      </c>
      <c r="E141" s="93"/>
      <c r="F141" s="93"/>
      <c r="G141" s="40"/>
      <c r="H141" s="72" t="s">
        <v>365</v>
      </c>
      <c r="I141" s="40"/>
      <c r="J141" s="93" t="s">
        <v>367</v>
      </c>
      <c r="K141" s="93"/>
      <c r="L141" s="93"/>
      <c r="M141" s="40"/>
      <c r="N141" s="93" t="s">
        <v>371</v>
      </c>
      <c r="O141" s="93"/>
      <c r="P141" s="93"/>
    </row>
    <row r="142" spans="1:16">
      <c r="A142" s="14"/>
      <c r="B142" s="94"/>
      <c r="C142" s="40"/>
      <c r="D142" s="93" t="s">
        <v>360</v>
      </c>
      <c r="E142" s="93"/>
      <c r="F142" s="93"/>
      <c r="G142" s="40"/>
      <c r="H142" s="5"/>
      <c r="I142" s="40"/>
      <c r="J142" s="93" t="s">
        <v>368</v>
      </c>
      <c r="K142" s="93"/>
      <c r="L142" s="93"/>
      <c r="M142" s="40"/>
      <c r="N142" s="93" t="s">
        <v>372</v>
      </c>
      <c r="O142" s="93"/>
      <c r="P142" s="93"/>
    </row>
    <row r="143" spans="1:16">
      <c r="A143" s="14"/>
      <c r="B143" s="94"/>
      <c r="C143" s="40"/>
      <c r="D143" s="93" t="s">
        <v>361</v>
      </c>
      <c r="E143" s="93"/>
      <c r="F143" s="93"/>
      <c r="G143" s="40"/>
      <c r="H143" s="5"/>
      <c r="I143" s="40"/>
      <c r="J143" s="93" t="s">
        <v>369</v>
      </c>
      <c r="K143" s="93"/>
      <c r="L143" s="93"/>
      <c r="M143" s="40"/>
      <c r="N143" s="67"/>
      <c r="O143" s="67"/>
      <c r="P143" s="67"/>
    </row>
    <row r="144" spans="1:16">
      <c r="A144" s="14"/>
      <c r="B144" s="94"/>
      <c r="C144" s="40"/>
      <c r="D144" s="93" t="s">
        <v>362</v>
      </c>
      <c r="E144" s="93"/>
      <c r="F144" s="93"/>
      <c r="G144" s="40"/>
      <c r="H144" s="5"/>
      <c r="I144" s="40"/>
      <c r="J144" s="67"/>
      <c r="K144" s="67"/>
      <c r="L144" s="67"/>
      <c r="M144" s="40"/>
      <c r="N144" s="67"/>
      <c r="O144" s="67"/>
      <c r="P144" s="67"/>
    </row>
    <row r="145" spans="1:16" ht="15.75" thickBot="1">
      <c r="A145" s="14"/>
      <c r="B145" s="94"/>
      <c r="C145" s="40"/>
      <c r="D145" s="73" t="s">
        <v>363</v>
      </c>
      <c r="E145" s="73"/>
      <c r="F145" s="73"/>
      <c r="G145" s="40"/>
      <c r="H145" s="96"/>
      <c r="I145" s="40"/>
      <c r="J145" s="97"/>
      <c r="K145" s="97"/>
      <c r="L145" s="97"/>
      <c r="M145" s="40"/>
      <c r="N145" s="97"/>
      <c r="O145" s="97"/>
      <c r="P145" s="97"/>
    </row>
    <row r="146" spans="1:16">
      <c r="A146" s="14"/>
      <c r="B146" s="80" t="s">
        <v>341</v>
      </c>
      <c r="C146" s="40"/>
      <c r="D146" s="51" t="s">
        <v>153</v>
      </c>
      <c r="E146" s="50">
        <v>20</v>
      </c>
      <c r="F146" s="53"/>
      <c r="G146" s="40"/>
      <c r="H146" s="51" t="s">
        <v>374</v>
      </c>
      <c r="I146" s="40"/>
      <c r="J146" s="51" t="s">
        <v>153</v>
      </c>
      <c r="K146" s="50" t="s">
        <v>397</v>
      </c>
      <c r="L146" s="51" t="s">
        <v>155</v>
      </c>
      <c r="M146" s="40"/>
      <c r="N146" s="51" t="s">
        <v>153</v>
      </c>
      <c r="O146" s="50" t="s">
        <v>160</v>
      </c>
      <c r="P146" s="53"/>
    </row>
    <row r="147" spans="1:16">
      <c r="A147" s="14"/>
      <c r="B147" s="80"/>
      <c r="C147" s="40"/>
      <c r="D147" s="98"/>
      <c r="E147" s="99"/>
      <c r="F147" s="79"/>
      <c r="G147" s="40"/>
      <c r="H147" s="42"/>
      <c r="I147" s="40"/>
      <c r="J147" s="98"/>
      <c r="K147" s="99"/>
      <c r="L147" s="98"/>
      <c r="M147" s="40"/>
      <c r="N147" s="98"/>
      <c r="O147" s="99"/>
      <c r="P147" s="79"/>
    </row>
    <row r="148" spans="1:16">
      <c r="A148" s="14"/>
      <c r="B148" s="29" t="s">
        <v>376</v>
      </c>
      <c r="C148" s="30"/>
      <c r="D148" s="45" t="s">
        <v>398</v>
      </c>
      <c r="E148" s="45"/>
      <c r="F148" s="48" t="s">
        <v>155</v>
      </c>
      <c r="G148" s="30"/>
      <c r="H148" s="48" t="s">
        <v>374</v>
      </c>
      <c r="I148" s="30"/>
      <c r="J148" s="45" t="s">
        <v>399</v>
      </c>
      <c r="K148" s="45"/>
      <c r="L148" s="48" t="s">
        <v>155</v>
      </c>
      <c r="M148" s="30"/>
      <c r="N148" s="45" t="s">
        <v>160</v>
      </c>
      <c r="O148" s="45"/>
      <c r="P148" s="30"/>
    </row>
    <row r="149" spans="1:16">
      <c r="A149" s="14"/>
      <c r="B149" s="29"/>
      <c r="C149" s="30"/>
      <c r="D149" s="45"/>
      <c r="E149" s="45"/>
      <c r="F149" s="48"/>
      <c r="G149" s="30"/>
      <c r="H149" s="48"/>
      <c r="I149" s="30"/>
      <c r="J149" s="45"/>
      <c r="K149" s="45"/>
      <c r="L149" s="48"/>
      <c r="M149" s="30"/>
      <c r="N149" s="45"/>
      <c r="O149" s="45"/>
      <c r="P149" s="30"/>
    </row>
    <row r="150" spans="1:16">
      <c r="A150" s="14"/>
      <c r="B150" s="80" t="s">
        <v>378</v>
      </c>
      <c r="C150" s="40"/>
      <c r="D150" s="41">
        <v>142</v>
      </c>
      <c r="E150" s="41"/>
      <c r="F150" s="40"/>
      <c r="G150" s="40"/>
      <c r="H150" s="42" t="s">
        <v>379</v>
      </c>
      <c r="I150" s="40"/>
      <c r="J150" s="41" t="s">
        <v>400</v>
      </c>
      <c r="K150" s="41"/>
      <c r="L150" s="42" t="s">
        <v>155</v>
      </c>
      <c r="M150" s="40"/>
      <c r="N150" s="41" t="s">
        <v>160</v>
      </c>
      <c r="O150" s="41"/>
      <c r="P150" s="40"/>
    </row>
    <row r="151" spans="1:16">
      <c r="A151" s="14"/>
      <c r="B151" s="80"/>
      <c r="C151" s="40"/>
      <c r="D151" s="41"/>
      <c r="E151" s="41"/>
      <c r="F151" s="40"/>
      <c r="G151" s="40"/>
      <c r="H151" s="42"/>
      <c r="I151" s="40"/>
      <c r="J151" s="41"/>
      <c r="K151" s="41"/>
      <c r="L151" s="42"/>
      <c r="M151" s="40"/>
      <c r="N151" s="41"/>
      <c r="O151" s="41"/>
      <c r="P151" s="40"/>
    </row>
    <row r="152" spans="1:16">
      <c r="A152" s="14"/>
      <c r="B152" s="29" t="s">
        <v>350</v>
      </c>
      <c r="C152" s="30"/>
      <c r="D152" s="60">
        <v>3157</v>
      </c>
      <c r="E152" s="60"/>
      <c r="F152" s="30"/>
      <c r="G152" s="30"/>
      <c r="H152" s="48" t="s">
        <v>382</v>
      </c>
      <c r="I152" s="30"/>
      <c r="J152" s="45" t="s">
        <v>401</v>
      </c>
      <c r="K152" s="45"/>
      <c r="L152" s="48" t="s">
        <v>155</v>
      </c>
      <c r="M152" s="30"/>
      <c r="N152" s="45" t="s">
        <v>160</v>
      </c>
      <c r="O152" s="45"/>
      <c r="P152" s="30"/>
    </row>
    <row r="153" spans="1:16" ht="15.75" thickBot="1">
      <c r="A153" s="14"/>
      <c r="B153" s="29"/>
      <c r="C153" s="30"/>
      <c r="D153" s="66"/>
      <c r="E153" s="66"/>
      <c r="F153" s="47"/>
      <c r="G153" s="30"/>
      <c r="H153" s="48"/>
      <c r="I153" s="30"/>
      <c r="J153" s="46"/>
      <c r="K153" s="46"/>
      <c r="L153" s="49"/>
      <c r="M153" s="30"/>
      <c r="N153" s="46"/>
      <c r="O153" s="46"/>
      <c r="P153" s="47"/>
    </row>
    <row r="154" spans="1:16">
      <c r="A154" s="14"/>
      <c r="B154" s="40"/>
      <c r="C154" s="40"/>
      <c r="D154" s="51" t="s">
        <v>153</v>
      </c>
      <c r="E154" s="52">
        <v>2568</v>
      </c>
      <c r="F154" s="53"/>
      <c r="G154" s="40"/>
      <c r="H154" s="40"/>
      <c r="I154" s="40"/>
      <c r="J154" s="51" t="s">
        <v>153</v>
      </c>
      <c r="K154" s="50" t="s">
        <v>402</v>
      </c>
      <c r="L154" s="51" t="s">
        <v>155</v>
      </c>
      <c r="M154" s="40"/>
      <c r="N154" s="51" t="s">
        <v>153</v>
      </c>
      <c r="O154" s="50" t="s">
        <v>160</v>
      </c>
      <c r="P154" s="53"/>
    </row>
    <row r="155" spans="1:16" ht="15.75" thickBot="1">
      <c r="A155" s="14"/>
      <c r="B155" s="40"/>
      <c r="C155" s="40"/>
      <c r="D155" s="87"/>
      <c r="E155" s="89"/>
      <c r="F155" s="90"/>
      <c r="G155" s="40"/>
      <c r="H155" s="40"/>
      <c r="I155" s="40"/>
      <c r="J155" s="87"/>
      <c r="K155" s="88"/>
      <c r="L155" s="87"/>
      <c r="M155" s="40"/>
      <c r="N155" s="87"/>
      <c r="O155" s="88"/>
      <c r="P155" s="90"/>
    </row>
    <row r="156" spans="1:16" ht="15.75" thickTop="1">
      <c r="A156" s="14"/>
      <c r="B156" s="67"/>
      <c r="C156" s="67"/>
      <c r="D156" s="67"/>
      <c r="E156" s="67"/>
      <c r="F156" s="67"/>
      <c r="G156" s="67"/>
      <c r="H156" s="67"/>
      <c r="I156" s="67"/>
      <c r="J156" s="67"/>
      <c r="K156" s="67"/>
      <c r="L156" s="67"/>
      <c r="M156" s="67"/>
      <c r="N156" s="67"/>
      <c r="O156" s="67"/>
      <c r="P156" s="67"/>
    </row>
    <row r="157" spans="1:16">
      <c r="A157" s="14"/>
      <c r="B157" s="69" t="s">
        <v>403</v>
      </c>
      <c r="C157" s="69"/>
      <c r="D157" s="69"/>
      <c r="E157" s="69"/>
      <c r="F157" s="69"/>
      <c r="G157" s="69"/>
      <c r="H157" s="69"/>
      <c r="I157" s="69"/>
      <c r="J157" s="69"/>
      <c r="K157" s="69"/>
      <c r="L157" s="69"/>
      <c r="M157" s="69"/>
      <c r="N157" s="69"/>
      <c r="O157" s="69"/>
      <c r="P157" s="69"/>
    </row>
  </sheetData>
  <mergeCells count="568">
    <mergeCell ref="B97:P97"/>
    <mergeCell ref="B136:P136"/>
    <mergeCell ref="B156:P156"/>
    <mergeCell ref="B157:P157"/>
    <mergeCell ref="B19:P19"/>
    <mergeCell ref="B20:P20"/>
    <mergeCell ref="B21:P21"/>
    <mergeCell ref="B22:P22"/>
    <mergeCell ref="B51:P51"/>
    <mergeCell ref="B52:P52"/>
    <mergeCell ref="B13:P13"/>
    <mergeCell ref="B14:P14"/>
    <mergeCell ref="B15:P15"/>
    <mergeCell ref="B16:P16"/>
    <mergeCell ref="B17:P17"/>
    <mergeCell ref="B18:P18"/>
    <mergeCell ref="B7:P7"/>
    <mergeCell ref="B8:P8"/>
    <mergeCell ref="B9:P9"/>
    <mergeCell ref="B10:P10"/>
    <mergeCell ref="B11:P11"/>
    <mergeCell ref="B12:P12"/>
    <mergeCell ref="O154:O155"/>
    <mergeCell ref="P154:P155"/>
    <mergeCell ref="A1:A2"/>
    <mergeCell ref="B1:P1"/>
    <mergeCell ref="B2:P2"/>
    <mergeCell ref="B3:P3"/>
    <mergeCell ref="A4:A157"/>
    <mergeCell ref="B4:P4"/>
    <mergeCell ref="B5:P5"/>
    <mergeCell ref="B6:P6"/>
    <mergeCell ref="I154:I155"/>
    <mergeCell ref="J154:J155"/>
    <mergeCell ref="K154:K155"/>
    <mergeCell ref="L154:L155"/>
    <mergeCell ref="M154:M155"/>
    <mergeCell ref="N154:N155"/>
    <mergeCell ref="M152:M153"/>
    <mergeCell ref="N152:O153"/>
    <mergeCell ref="P152:P153"/>
    <mergeCell ref="B154:B155"/>
    <mergeCell ref="C154:C155"/>
    <mergeCell ref="D154:D155"/>
    <mergeCell ref="E154:E155"/>
    <mergeCell ref="F154:F155"/>
    <mergeCell ref="G154:G155"/>
    <mergeCell ref="H154:H155"/>
    <mergeCell ref="P150:P151"/>
    <mergeCell ref="B152:B153"/>
    <mergeCell ref="C152:C153"/>
    <mergeCell ref="D152:E153"/>
    <mergeCell ref="F152:F153"/>
    <mergeCell ref="G152:G153"/>
    <mergeCell ref="H152:H153"/>
    <mergeCell ref="I152:I153"/>
    <mergeCell ref="J152:K153"/>
    <mergeCell ref="L152:L153"/>
    <mergeCell ref="H150:H151"/>
    <mergeCell ref="I150:I151"/>
    <mergeCell ref="J150:K151"/>
    <mergeCell ref="L150:L151"/>
    <mergeCell ref="M150:M151"/>
    <mergeCell ref="N150:O151"/>
    <mergeCell ref="J148:K149"/>
    <mergeCell ref="L148:L149"/>
    <mergeCell ref="M148:M149"/>
    <mergeCell ref="N148:O149"/>
    <mergeCell ref="P148:P149"/>
    <mergeCell ref="B150:B151"/>
    <mergeCell ref="C150:C151"/>
    <mergeCell ref="D150:E151"/>
    <mergeCell ref="F150:F151"/>
    <mergeCell ref="G150:G151"/>
    <mergeCell ref="N146:N147"/>
    <mergeCell ref="O146:O147"/>
    <mergeCell ref="P146:P147"/>
    <mergeCell ref="B148:B149"/>
    <mergeCell ref="C148:C149"/>
    <mergeCell ref="D148:E149"/>
    <mergeCell ref="F148:F149"/>
    <mergeCell ref="G148:G149"/>
    <mergeCell ref="H148:H149"/>
    <mergeCell ref="I148:I149"/>
    <mergeCell ref="H146:H147"/>
    <mergeCell ref="I146:I147"/>
    <mergeCell ref="J146:J147"/>
    <mergeCell ref="K146:K147"/>
    <mergeCell ref="L146:L147"/>
    <mergeCell ref="M146:M147"/>
    <mergeCell ref="B146:B147"/>
    <mergeCell ref="C146:C147"/>
    <mergeCell ref="D146:D147"/>
    <mergeCell ref="E146:E147"/>
    <mergeCell ref="F146:F147"/>
    <mergeCell ref="G146:G147"/>
    <mergeCell ref="M140:M145"/>
    <mergeCell ref="N140:P140"/>
    <mergeCell ref="N141:P141"/>
    <mergeCell ref="N142:P142"/>
    <mergeCell ref="N143:P143"/>
    <mergeCell ref="N144:P144"/>
    <mergeCell ref="N145:P145"/>
    <mergeCell ref="D144:F144"/>
    <mergeCell ref="D145:F145"/>
    <mergeCell ref="G140:G145"/>
    <mergeCell ref="I140:I145"/>
    <mergeCell ref="J140:L140"/>
    <mergeCell ref="J141:L141"/>
    <mergeCell ref="J142:L142"/>
    <mergeCell ref="J143:L143"/>
    <mergeCell ref="J144:L144"/>
    <mergeCell ref="J145:L145"/>
    <mergeCell ref="O134:O135"/>
    <mergeCell ref="P134:P135"/>
    <mergeCell ref="B137:P137"/>
    <mergeCell ref="D139:P139"/>
    <mergeCell ref="B140:B145"/>
    <mergeCell ref="C140:C145"/>
    <mergeCell ref="D140:F140"/>
    <mergeCell ref="D141:F141"/>
    <mergeCell ref="D142:F142"/>
    <mergeCell ref="D143:F143"/>
    <mergeCell ref="I134:I135"/>
    <mergeCell ref="J134:J135"/>
    <mergeCell ref="K134:K135"/>
    <mergeCell ref="L134:L135"/>
    <mergeCell ref="M134:M135"/>
    <mergeCell ref="N134:N135"/>
    <mergeCell ref="M132:M133"/>
    <mergeCell ref="N132:O133"/>
    <mergeCell ref="P132:P133"/>
    <mergeCell ref="B134:B135"/>
    <mergeCell ref="C134:C135"/>
    <mergeCell ref="D134:D135"/>
    <mergeCell ref="E134:E135"/>
    <mergeCell ref="F134:F135"/>
    <mergeCell ref="G134:G135"/>
    <mergeCell ref="H134:H135"/>
    <mergeCell ref="P130:P131"/>
    <mergeCell ref="B132:B133"/>
    <mergeCell ref="C132:C133"/>
    <mergeCell ref="D132:E133"/>
    <mergeCell ref="F132:F133"/>
    <mergeCell ref="G132:G133"/>
    <mergeCell ref="H132:H133"/>
    <mergeCell ref="I132:I133"/>
    <mergeCell ref="J132:K133"/>
    <mergeCell ref="L132:L133"/>
    <mergeCell ref="H130:H131"/>
    <mergeCell ref="I130:I131"/>
    <mergeCell ref="J130:K131"/>
    <mergeCell ref="L130:L131"/>
    <mergeCell ref="M130:M131"/>
    <mergeCell ref="N130:O131"/>
    <mergeCell ref="J128:K129"/>
    <mergeCell ref="L128:L129"/>
    <mergeCell ref="M128:M129"/>
    <mergeCell ref="N128:O129"/>
    <mergeCell ref="P128:P129"/>
    <mergeCell ref="B130:B131"/>
    <mergeCell ref="C130:C131"/>
    <mergeCell ref="D130:E131"/>
    <mergeCell ref="F130:F131"/>
    <mergeCell ref="G130:G131"/>
    <mergeCell ref="N126:N127"/>
    <mergeCell ref="O126:O127"/>
    <mergeCell ref="P126:P127"/>
    <mergeCell ref="B128:B129"/>
    <mergeCell ref="C128:C129"/>
    <mergeCell ref="D128:E129"/>
    <mergeCell ref="F128:F129"/>
    <mergeCell ref="G128:G129"/>
    <mergeCell ref="H128:H129"/>
    <mergeCell ref="I128:I129"/>
    <mergeCell ref="H126:H127"/>
    <mergeCell ref="I126:I127"/>
    <mergeCell ref="J126:J127"/>
    <mergeCell ref="K126:K127"/>
    <mergeCell ref="L126:L127"/>
    <mergeCell ref="M126:M127"/>
    <mergeCell ref="B126:B127"/>
    <mergeCell ref="C126:C127"/>
    <mergeCell ref="D126:D127"/>
    <mergeCell ref="E126:E127"/>
    <mergeCell ref="F126:F127"/>
    <mergeCell ref="G126:G127"/>
    <mergeCell ref="M120:M125"/>
    <mergeCell ref="N120:P120"/>
    <mergeCell ref="N121:P121"/>
    <mergeCell ref="N122:P122"/>
    <mergeCell ref="N123:P123"/>
    <mergeCell ref="N124:P124"/>
    <mergeCell ref="N125:P125"/>
    <mergeCell ref="D124:F124"/>
    <mergeCell ref="D125:F125"/>
    <mergeCell ref="G120:G125"/>
    <mergeCell ref="I120:I125"/>
    <mergeCell ref="J120:L120"/>
    <mergeCell ref="J121:L121"/>
    <mergeCell ref="J122:L122"/>
    <mergeCell ref="J123:L123"/>
    <mergeCell ref="J124:L124"/>
    <mergeCell ref="J125:L125"/>
    <mergeCell ref="O115:O116"/>
    <mergeCell ref="P115:P116"/>
    <mergeCell ref="B117:P117"/>
    <mergeCell ref="D119:P119"/>
    <mergeCell ref="B120:B125"/>
    <mergeCell ref="C120:C125"/>
    <mergeCell ref="D120:F120"/>
    <mergeCell ref="D121:F121"/>
    <mergeCell ref="D122:F122"/>
    <mergeCell ref="D123:F123"/>
    <mergeCell ref="I115:I116"/>
    <mergeCell ref="J115:J116"/>
    <mergeCell ref="K115:K116"/>
    <mergeCell ref="L115:L116"/>
    <mergeCell ref="M115:M116"/>
    <mergeCell ref="N115:N116"/>
    <mergeCell ref="M113:M114"/>
    <mergeCell ref="N113:O114"/>
    <mergeCell ref="P113:P114"/>
    <mergeCell ref="B115:B116"/>
    <mergeCell ref="C115:C116"/>
    <mergeCell ref="D115:D116"/>
    <mergeCell ref="E115:E116"/>
    <mergeCell ref="F115:F116"/>
    <mergeCell ref="G115:G116"/>
    <mergeCell ref="H115:H116"/>
    <mergeCell ref="P111:P112"/>
    <mergeCell ref="B113:B114"/>
    <mergeCell ref="C113:C114"/>
    <mergeCell ref="D113:E114"/>
    <mergeCell ref="F113:F114"/>
    <mergeCell ref="G113:G114"/>
    <mergeCell ref="H113:H114"/>
    <mergeCell ref="I113:I114"/>
    <mergeCell ref="J113:K114"/>
    <mergeCell ref="L113:L114"/>
    <mergeCell ref="H111:H112"/>
    <mergeCell ref="I111:I112"/>
    <mergeCell ref="J111:K112"/>
    <mergeCell ref="L111:L112"/>
    <mergeCell ref="M111:M112"/>
    <mergeCell ref="N111:O112"/>
    <mergeCell ref="J109:K110"/>
    <mergeCell ref="L109:L110"/>
    <mergeCell ref="M109:M110"/>
    <mergeCell ref="N109:O110"/>
    <mergeCell ref="P109:P110"/>
    <mergeCell ref="B111:B112"/>
    <mergeCell ref="C111:C112"/>
    <mergeCell ref="D111:E112"/>
    <mergeCell ref="F111:F112"/>
    <mergeCell ref="G111:G112"/>
    <mergeCell ref="N107:N108"/>
    <mergeCell ref="O107:O108"/>
    <mergeCell ref="P107:P108"/>
    <mergeCell ref="B109:B110"/>
    <mergeCell ref="C109:C110"/>
    <mergeCell ref="D109:E110"/>
    <mergeCell ref="F109:F110"/>
    <mergeCell ref="G109:G110"/>
    <mergeCell ref="H109:H110"/>
    <mergeCell ref="I109:I110"/>
    <mergeCell ref="H107:H108"/>
    <mergeCell ref="I107:I108"/>
    <mergeCell ref="J107:J108"/>
    <mergeCell ref="K107:K108"/>
    <mergeCell ref="L107:L108"/>
    <mergeCell ref="M107:M108"/>
    <mergeCell ref="B107:B108"/>
    <mergeCell ref="C107:C108"/>
    <mergeCell ref="D107:D108"/>
    <mergeCell ref="E107:E108"/>
    <mergeCell ref="F107:F108"/>
    <mergeCell ref="G107:G108"/>
    <mergeCell ref="M101:M106"/>
    <mergeCell ref="N101:P101"/>
    <mergeCell ref="N102:P102"/>
    <mergeCell ref="N103:P103"/>
    <mergeCell ref="N104:P104"/>
    <mergeCell ref="N105:P105"/>
    <mergeCell ref="N106:P106"/>
    <mergeCell ref="D105:F105"/>
    <mergeCell ref="D106:F106"/>
    <mergeCell ref="G101:G106"/>
    <mergeCell ref="I101:I106"/>
    <mergeCell ref="J101:L101"/>
    <mergeCell ref="J102:L102"/>
    <mergeCell ref="J103:L103"/>
    <mergeCell ref="J104:L104"/>
    <mergeCell ref="J105:L105"/>
    <mergeCell ref="J106:L106"/>
    <mergeCell ref="O95:O96"/>
    <mergeCell ref="P95:P96"/>
    <mergeCell ref="B98:P98"/>
    <mergeCell ref="D100:P100"/>
    <mergeCell ref="B101:B106"/>
    <mergeCell ref="C101:C106"/>
    <mergeCell ref="D101:F101"/>
    <mergeCell ref="D102:F102"/>
    <mergeCell ref="D103:F103"/>
    <mergeCell ref="D104:F104"/>
    <mergeCell ref="I95:I96"/>
    <mergeCell ref="J95:J96"/>
    <mergeCell ref="K95:K96"/>
    <mergeCell ref="L95:L96"/>
    <mergeCell ref="M95:M96"/>
    <mergeCell ref="N95:N96"/>
    <mergeCell ref="M93:M94"/>
    <mergeCell ref="N93:O94"/>
    <mergeCell ref="P93:P94"/>
    <mergeCell ref="B95:B96"/>
    <mergeCell ref="C95:C96"/>
    <mergeCell ref="D95:D96"/>
    <mergeCell ref="E95:E96"/>
    <mergeCell ref="F95:F96"/>
    <mergeCell ref="G95:G96"/>
    <mergeCell ref="H95:H96"/>
    <mergeCell ref="P91:P92"/>
    <mergeCell ref="B93:B94"/>
    <mergeCell ref="C93:C94"/>
    <mergeCell ref="D93:E94"/>
    <mergeCell ref="F93:F94"/>
    <mergeCell ref="G93:G94"/>
    <mergeCell ref="H93:H94"/>
    <mergeCell ref="I93:I94"/>
    <mergeCell ref="J93:K94"/>
    <mergeCell ref="L93:L94"/>
    <mergeCell ref="H91:H92"/>
    <mergeCell ref="I91:I92"/>
    <mergeCell ref="J91:K92"/>
    <mergeCell ref="L91:L92"/>
    <mergeCell ref="M91:M92"/>
    <mergeCell ref="N91:O92"/>
    <mergeCell ref="J89:K90"/>
    <mergeCell ref="L89:L90"/>
    <mergeCell ref="M89:M90"/>
    <mergeCell ref="N89:O90"/>
    <mergeCell ref="P89:P90"/>
    <mergeCell ref="B91:B92"/>
    <mergeCell ref="C91:C92"/>
    <mergeCell ref="D91:E92"/>
    <mergeCell ref="F91:F92"/>
    <mergeCell ref="G91:G92"/>
    <mergeCell ref="N87:N88"/>
    <mergeCell ref="O87:O88"/>
    <mergeCell ref="P87:P88"/>
    <mergeCell ref="B89:B90"/>
    <mergeCell ref="C89:C90"/>
    <mergeCell ref="D89:E90"/>
    <mergeCell ref="F89:F90"/>
    <mergeCell ref="G89:G90"/>
    <mergeCell ref="H89:H90"/>
    <mergeCell ref="I89:I90"/>
    <mergeCell ref="H87:H88"/>
    <mergeCell ref="I87:I88"/>
    <mergeCell ref="J87:J88"/>
    <mergeCell ref="K87:K88"/>
    <mergeCell ref="L87:L88"/>
    <mergeCell ref="M87:M88"/>
    <mergeCell ref="B87:B88"/>
    <mergeCell ref="C87:C88"/>
    <mergeCell ref="D87:D88"/>
    <mergeCell ref="E87:E88"/>
    <mergeCell ref="F87:F88"/>
    <mergeCell ref="G87:G88"/>
    <mergeCell ref="M81:M86"/>
    <mergeCell ref="N81:P81"/>
    <mergeCell ref="N82:P82"/>
    <mergeCell ref="N83:P83"/>
    <mergeCell ref="N84:P84"/>
    <mergeCell ref="N85:P85"/>
    <mergeCell ref="N86:P86"/>
    <mergeCell ref="G81:G86"/>
    <mergeCell ref="I81:I86"/>
    <mergeCell ref="J81:L81"/>
    <mergeCell ref="J82:L82"/>
    <mergeCell ref="J83:L83"/>
    <mergeCell ref="J84:L84"/>
    <mergeCell ref="J85:L85"/>
    <mergeCell ref="J86:L86"/>
    <mergeCell ref="B81:B86"/>
    <mergeCell ref="C81:C86"/>
    <mergeCell ref="D81:F81"/>
    <mergeCell ref="D82:F82"/>
    <mergeCell ref="D83:F83"/>
    <mergeCell ref="D84:F84"/>
    <mergeCell ref="D85:F85"/>
    <mergeCell ref="D86:F86"/>
    <mergeCell ref="G74:G75"/>
    <mergeCell ref="H74:H75"/>
    <mergeCell ref="I74:I75"/>
    <mergeCell ref="J74:J75"/>
    <mergeCell ref="B78:P78"/>
    <mergeCell ref="D80:P80"/>
    <mergeCell ref="B76:P76"/>
    <mergeCell ref="B77:P77"/>
    <mergeCell ref="J70:J71"/>
    <mergeCell ref="D72:E72"/>
    <mergeCell ref="H72:I72"/>
    <mergeCell ref="D73:E73"/>
    <mergeCell ref="H73:I73"/>
    <mergeCell ref="B74:B75"/>
    <mergeCell ref="C74:C75"/>
    <mergeCell ref="D74:D75"/>
    <mergeCell ref="E74:E75"/>
    <mergeCell ref="F74:F75"/>
    <mergeCell ref="B70:B71"/>
    <mergeCell ref="C70:C71"/>
    <mergeCell ref="D70:E71"/>
    <mergeCell ref="F70:F71"/>
    <mergeCell ref="G70:G71"/>
    <mergeCell ref="H70:I71"/>
    <mergeCell ref="D67:E67"/>
    <mergeCell ref="H67:I67"/>
    <mergeCell ref="D68:E68"/>
    <mergeCell ref="H68:I68"/>
    <mergeCell ref="D69:F69"/>
    <mergeCell ref="H69:J69"/>
    <mergeCell ref="J63:J64"/>
    <mergeCell ref="B65:B66"/>
    <mergeCell ref="C65:C66"/>
    <mergeCell ref="D65:E66"/>
    <mergeCell ref="F65:F66"/>
    <mergeCell ref="G65:G66"/>
    <mergeCell ref="H65:I66"/>
    <mergeCell ref="J65:J66"/>
    <mergeCell ref="B63:B64"/>
    <mergeCell ref="C63:C64"/>
    <mergeCell ref="D63:E64"/>
    <mergeCell ref="F63:F64"/>
    <mergeCell ref="G63:G64"/>
    <mergeCell ref="H63:I64"/>
    <mergeCell ref="I59:I60"/>
    <mergeCell ref="J59:J60"/>
    <mergeCell ref="D61:E61"/>
    <mergeCell ref="H61:I61"/>
    <mergeCell ref="D62:F62"/>
    <mergeCell ref="H62:J62"/>
    <mergeCell ref="H57:J57"/>
    <mergeCell ref="D58:F58"/>
    <mergeCell ref="H58:J58"/>
    <mergeCell ref="B59:B60"/>
    <mergeCell ref="C59:C60"/>
    <mergeCell ref="D59:D60"/>
    <mergeCell ref="E59:E60"/>
    <mergeCell ref="F59:F60"/>
    <mergeCell ref="G59:G60"/>
    <mergeCell ref="H59:H60"/>
    <mergeCell ref="I49:I50"/>
    <mergeCell ref="J49:J50"/>
    <mergeCell ref="B53:J53"/>
    <mergeCell ref="D55:J55"/>
    <mergeCell ref="B56:B57"/>
    <mergeCell ref="C56:C57"/>
    <mergeCell ref="D56:F56"/>
    <mergeCell ref="D57:F57"/>
    <mergeCell ref="G56:G57"/>
    <mergeCell ref="H56:J56"/>
    <mergeCell ref="J46:J47"/>
    <mergeCell ref="F48:G48"/>
    <mergeCell ref="I48:J48"/>
    <mergeCell ref="B49:B50"/>
    <mergeCell ref="C49:C50"/>
    <mergeCell ref="D49:D50"/>
    <mergeCell ref="E49:E50"/>
    <mergeCell ref="F49:F50"/>
    <mergeCell ref="G49:G50"/>
    <mergeCell ref="H49:H50"/>
    <mergeCell ref="I44:I45"/>
    <mergeCell ref="J44:J45"/>
    <mergeCell ref="B46:B47"/>
    <mergeCell ref="C46:C47"/>
    <mergeCell ref="D46:D47"/>
    <mergeCell ref="E46:E47"/>
    <mergeCell ref="F46:F47"/>
    <mergeCell ref="G46:G47"/>
    <mergeCell ref="H46:H47"/>
    <mergeCell ref="I46:I47"/>
    <mergeCell ref="H42:H43"/>
    <mergeCell ref="I42:I43"/>
    <mergeCell ref="J42:J43"/>
    <mergeCell ref="B44:B45"/>
    <mergeCell ref="C44:C45"/>
    <mergeCell ref="D44:D45"/>
    <mergeCell ref="E44:E45"/>
    <mergeCell ref="F44:F45"/>
    <mergeCell ref="G44:G45"/>
    <mergeCell ref="H44:H45"/>
    <mergeCell ref="B42:B43"/>
    <mergeCell ref="C42:C43"/>
    <mergeCell ref="D42:D43"/>
    <mergeCell ref="E42:E43"/>
    <mergeCell ref="F42:F43"/>
    <mergeCell ref="G42:G43"/>
    <mergeCell ref="J38:J39"/>
    <mergeCell ref="B40:B41"/>
    <mergeCell ref="C40:C41"/>
    <mergeCell ref="D40:D41"/>
    <mergeCell ref="E40:E41"/>
    <mergeCell ref="F40:F41"/>
    <mergeCell ref="G40:G41"/>
    <mergeCell ref="H40:H41"/>
    <mergeCell ref="I40:I41"/>
    <mergeCell ref="J40:J41"/>
    <mergeCell ref="I36:I37"/>
    <mergeCell ref="J36:J37"/>
    <mergeCell ref="B38:B39"/>
    <mergeCell ref="C38:C39"/>
    <mergeCell ref="D38:D39"/>
    <mergeCell ref="E38:E39"/>
    <mergeCell ref="F38:F39"/>
    <mergeCell ref="G38:G39"/>
    <mergeCell ref="H38:H39"/>
    <mergeCell ref="I38:I39"/>
    <mergeCell ref="H34:H35"/>
    <mergeCell ref="I34:I35"/>
    <mergeCell ref="J34:J35"/>
    <mergeCell ref="B36:B37"/>
    <mergeCell ref="C36:C37"/>
    <mergeCell ref="D36:D37"/>
    <mergeCell ref="E36:E37"/>
    <mergeCell ref="F36:F37"/>
    <mergeCell ref="G36:G37"/>
    <mergeCell ref="H36:H37"/>
    <mergeCell ref="G32:G33"/>
    <mergeCell ref="H32:H33"/>
    <mergeCell ref="I32:I33"/>
    <mergeCell ref="J32:J33"/>
    <mergeCell ref="B34:B35"/>
    <mergeCell ref="C34:C35"/>
    <mergeCell ref="D34:D35"/>
    <mergeCell ref="E34:E35"/>
    <mergeCell ref="F34:F35"/>
    <mergeCell ref="G34:G35"/>
    <mergeCell ref="H29:H30"/>
    <mergeCell ref="I29:I30"/>
    <mergeCell ref="J29:J30"/>
    <mergeCell ref="F31:G31"/>
    <mergeCell ref="I31:J31"/>
    <mergeCell ref="B32:B33"/>
    <mergeCell ref="C32:C33"/>
    <mergeCell ref="D32:D33"/>
    <mergeCell ref="E32:E33"/>
    <mergeCell ref="F32:F33"/>
    <mergeCell ref="I26:J26"/>
    <mergeCell ref="I27:J27"/>
    <mergeCell ref="F28:G28"/>
    <mergeCell ref="I28:J28"/>
    <mergeCell ref="B29:B30"/>
    <mergeCell ref="C29:C30"/>
    <mergeCell ref="D29:D30"/>
    <mergeCell ref="E29:E30"/>
    <mergeCell ref="F29:F30"/>
    <mergeCell ref="G29:G30"/>
    <mergeCell ref="B23:J23"/>
    <mergeCell ref="B25:D25"/>
    <mergeCell ref="F25:J25"/>
    <mergeCell ref="B26:B27"/>
    <mergeCell ref="C26:C27"/>
    <mergeCell ref="D26:D27"/>
    <mergeCell ref="E26:E27"/>
    <mergeCell ref="F26:G26"/>
    <mergeCell ref="F27:G27"/>
    <mergeCell ref="H26:H27"/>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0"/>
  <sheetViews>
    <sheetView showGridLines="0" workbookViewId="0"/>
  </sheetViews>
  <sheetFormatPr defaultRowHeight="15"/>
  <cols>
    <col min="1" max="1" width="30.140625" bestFit="1" customWidth="1"/>
    <col min="2" max="2" width="36.5703125" customWidth="1"/>
    <col min="3" max="3" width="33.5703125" customWidth="1"/>
    <col min="4" max="4" width="6.42578125" customWidth="1"/>
    <col min="5" max="5" width="17.5703125" customWidth="1"/>
    <col min="6" max="7" width="33.5703125" customWidth="1"/>
    <col min="8" max="8" width="6.42578125" customWidth="1"/>
    <col min="9" max="9" width="9.140625" customWidth="1"/>
    <col min="10" max="11" width="33.5703125" customWidth="1"/>
    <col min="12" max="12" width="6.42578125" customWidth="1"/>
    <col min="13" max="13" width="17.5703125" customWidth="1"/>
    <col min="14" max="15" width="33.5703125" customWidth="1"/>
    <col min="16" max="16" width="6.42578125" customWidth="1"/>
    <col min="17" max="17" width="9.140625" customWidth="1"/>
    <col min="18" max="18" width="33.5703125" customWidth="1"/>
  </cols>
  <sheetData>
    <row r="1" spans="1:18" ht="15" customHeight="1">
      <c r="A1" s="8" t="s">
        <v>404</v>
      </c>
      <c r="B1" s="8" t="s">
        <v>1</v>
      </c>
      <c r="C1" s="8"/>
      <c r="D1" s="8"/>
      <c r="E1" s="8"/>
      <c r="F1" s="8"/>
      <c r="G1" s="8"/>
      <c r="H1" s="8"/>
      <c r="I1" s="8"/>
      <c r="J1" s="8"/>
      <c r="K1" s="8"/>
      <c r="L1" s="8"/>
      <c r="M1" s="8"/>
      <c r="N1" s="8"/>
      <c r="O1" s="8"/>
      <c r="P1" s="8"/>
      <c r="Q1" s="8"/>
      <c r="R1" s="8"/>
    </row>
    <row r="2" spans="1:18" ht="15" customHeight="1">
      <c r="A2" s="8"/>
      <c r="B2" s="8" t="s">
        <v>2</v>
      </c>
      <c r="C2" s="8"/>
      <c r="D2" s="8"/>
      <c r="E2" s="8"/>
      <c r="F2" s="8"/>
      <c r="G2" s="8"/>
      <c r="H2" s="8"/>
      <c r="I2" s="8"/>
      <c r="J2" s="8"/>
      <c r="K2" s="8"/>
      <c r="L2" s="8"/>
      <c r="M2" s="8"/>
      <c r="N2" s="8"/>
      <c r="O2" s="8"/>
      <c r="P2" s="8"/>
      <c r="Q2" s="8"/>
      <c r="R2" s="8"/>
    </row>
    <row r="3" spans="1:18">
      <c r="A3" s="4" t="s">
        <v>405</v>
      </c>
      <c r="B3" s="67"/>
      <c r="C3" s="67"/>
      <c r="D3" s="67"/>
      <c r="E3" s="67"/>
      <c r="F3" s="67"/>
      <c r="G3" s="67"/>
      <c r="H3" s="67"/>
      <c r="I3" s="67"/>
      <c r="J3" s="67"/>
      <c r="K3" s="67"/>
      <c r="L3" s="67"/>
      <c r="M3" s="67"/>
      <c r="N3" s="67"/>
      <c r="O3" s="67"/>
      <c r="P3" s="67"/>
      <c r="Q3" s="67"/>
      <c r="R3" s="67"/>
    </row>
    <row r="4" spans="1:18">
      <c r="A4" s="14" t="s">
        <v>404</v>
      </c>
      <c r="B4" s="68" t="s">
        <v>404</v>
      </c>
      <c r="C4" s="68"/>
      <c r="D4" s="68"/>
      <c r="E4" s="68"/>
      <c r="F4" s="68"/>
      <c r="G4" s="68"/>
      <c r="H4" s="68"/>
      <c r="I4" s="68"/>
      <c r="J4" s="68"/>
      <c r="K4" s="68"/>
      <c r="L4" s="68"/>
      <c r="M4" s="68"/>
      <c r="N4" s="68"/>
      <c r="O4" s="68"/>
      <c r="P4" s="68"/>
      <c r="Q4" s="68"/>
      <c r="R4" s="68"/>
    </row>
    <row r="5" spans="1:18">
      <c r="A5" s="14"/>
      <c r="B5" s="67"/>
      <c r="C5" s="67"/>
      <c r="D5" s="67"/>
      <c r="E5" s="67"/>
      <c r="F5" s="67"/>
      <c r="G5" s="67"/>
      <c r="H5" s="67"/>
      <c r="I5" s="67"/>
      <c r="J5" s="67"/>
      <c r="K5" s="67"/>
      <c r="L5" s="67"/>
      <c r="M5" s="67"/>
      <c r="N5" s="67"/>
      <c r="O5" s="67"/>
      <c r="P5" s="67"/>
      <c r="Q5" s="67"/>
      <c r="R5" s="67"/>
    </row>
    <row r="6" spans="1:18">
      <c r="A6" s="14"/>
      <c r="B6" s="69" t="s">
        <v>406</v>
      </c>
      <c r="C6" s="69"/>
      <c r="D6" s="69"/>
      <c r="E6" s="69"/>
      <c r="F6" s="69"/>
      <c r="G6" s="69"/>
      <c r="H6" s="69"/>
      <c r="I6" s="69"/>
      <c r="J6" s="69"/>
      <c r="K6" s="69"/>
      <c r="L6" s="69"/>
      <c r="M6" s="69"/>
      <c r="N6" s="69"/>
      <c r="O6" s="69"/>
      <c r="P6" s="69"/>
      <c r="Q6" s="69"/>
      <c r="R6" s="69"/>
    </row>
    <row r="7" spans="1:18">
      <c r="A7" s="14"/>
      <c r="B7" s="67"/>
      <c r="C7" s="67"/>
      <c r="D7" s="67"/>
      <c r="E7" s="67"/>
      <c r="F7" s="67"/>
      <c r="G7" s="67"/>
      <c r="H7" s="67"/>
      <c r="I7" s="67"/>
      <c r="J7" s="67"/>
      <c r="K7" s="67"/>
      <c r="L7" s="67"/>
      <c r="M7" s="67"/>
      <c r="N7" s="67"/>
      <c r="O7" s="67"/>
      <c r="P7" s="67"/>
      <c r="Q7" s="67"/>
      <c r="R7" s="67"/>
    </row>
    <row r="8" spans="1:18">
      <c r="A8" s="14"/>
      <c r="B8" s="104" t="s">
        <v>407</v>
      </c>
      <c r="C8" s="104"/>
      <c r="D8" s="104"/>
      <c r="E8" s="104"/>
      <c r="F8" s="104"/>
      <c r="G8" s="104"/>
      <c r="H8" s="104"/>
      <c r="I8" s="104"/>
      <c r="J8" s="104"/>
      <c r="K8" s="104"/>
      <c r="L8" s="104"/>
      <c r="M8" s="104"/>
      <c r="N8" s="104"/>
      <c r="O8" s="104"/>
      <c r="P8" s="104"/>
      <c r="Q8" s="104"/>
      <c r="R8" s="104"/>
    </row>
    <row r="9" spans="1:18">
      <c r="A9" s="14"/>
      <c r="B9" s="67"/>
      <c r="C9" s="67"/>
      <c r="D9" s="67"/>
      <c r="E9" s="67"/>
      <c r="F9" s="67"/>
      <c r="G9" s="67"/>
      <c r="H9" s="67"/>
      <c r="I9" s="67"/>
      <c r="J9" s="67"/>
      <c r="K9" s="67"/>
      <c r="L9" s="67"/>
      <c r="M9" s="67"/>
      <c r="N9" s="67"/>
      <c r="O9" s="67"/>
      <c r="P9" s="67"/>
      <c r="Q9" s="67"/>
      <c r="R9" s="67"/>
    </row>
    <row r="10" spans="1:18">
      <c r="A10" s="14"/>
      <c r="B10" s="104" t="s">
        <v>408</v>
      </c>
      <c r="C10" s="104"/>
      <c r="D10" s="104"/>
      <c r="E10" s="104"/>
      <c r="F10" s="104"/>
      <c r="G10" s="104"/>
      <c r="H10" s="104"/>
      <c r="I10" s="104"/>
      <c r="J10" s="104"/>
      <c r="K10" s="104"/>
      <c r="L10" s="104"/>
      <c r="M10" s="104"/>
      <c r="N10" s="104"/>
      <c r="O10" s="104"/>
      <c r="P10" s="104"/>
      <c r="Q10" s="104"/>
      <c r="R10" s="104"/>
    </row>
    <row r="11" spans="1:18">
      <c r="A11" s="14"/>
      <c r="B11" s="67"/>
      <c r="C11" s="67"/>
      <c r="D11" s="67"/>
      <c r="E11" s="67"/>
      <c r="F11" s="67"/>
      <c r="G11" s="67"/>
      <c r="H11" s="67"/>
      <c r="I11" s="67"/>
      <c r="J11" s="67"/>
      <c r="K11" s="67"/>
      <c r="L11" s="67"/>
      <c r="M11" s="67"/>
      <c r="N11" s="67"/>
      <c r="O11" s="67"/>
      <c r="P11" s="67"/>
      <c r="Q11" s="67"/>
      <c r="R11" s="67"/>
    </row>
    <row r="12" spans="1:18">
      <c r="A12" s="14"/>
      <c r="B12" s="104" t="s">
        <v>409</v>
      </c>
      <c r="C12" s="104"/>
      <c r="D12" s="104"/>
      <c r="E12" s="104"/>
      <c r="F12" s="104"/>
      <c r="G12" s="104"/>
      <c r="H12" s="104"/>
      <c r="I12" s="104"/>
      <c r="J12" s="104"/>
      <c r="K12" s="104"/>
      <c r="L12" s="104"/>
      <c r="M12" s="104"/>
      <c r="N12" s="104"/>
      <c r="O12" s="104"/>
      <c r="P12" s="104"/>
      <c r="Q12" s="104"/>
      <c r="R12" s="104"/>
    </row>
    <row r="13" spans="1:18">
      <c r="A13" s="14"/>
      <c r="B13" s="69" t="s">
        <v>410</v>
      </c>
      <c r="C13" s="69"/>
      <c r="D13" s="69"/>
      <c r="E13" s="69"/>
      <c r="F13" s="69"/>
      <c r="G13" s="69"/>
      <c r="H13" s="69"/>
      <c r="I13" s="69"/>
      <c r="J13" s="69"/>
      <c r="K13" s="69"/>
      <c r="L13" s="69"/>
      <c r="M13" s="69"/>
      <c r="N13" s="69"/>
      <c r="O13" s="69"/>
      <c r="P13" s="69"/>
      <c r="Q13" s="69"/>
      <c r="R13" s="69"/>
    </row>
    <row r="14" spans="1:18">
      <c r="A14" s="14"/>
      <c r="B14" s="26"/>
      <c r="C14" s="26"/>
      <c r="D14" s="26"/>
      <c r="E14" s="26"/>
      <c r="F14" s="26"/>
      <c r="G14" s="26"/>
      <c r="H14" s="26"/>
      <c r="I14" s="26"/>
      <c r="J14" s="26"/>
      <c r="K14" s="26"/>
      <c r="L14" s="26"/>
      <c r="M14" s="26"/>
      <c r="N14" s="26"/>
      <c r="O14" s="26"/>
      <c r="P14" s="26"/>
      <c r="Q14" s="26"/>
      <c r="R14" s="26"/>
    </row>
    <row r="15" spans="1:18">
      <c r="A15" s="14"/>
      <c r="B15" s="15"/>
      <c r="C15" s="15"/>
      <c r="D15" s="15"/>
      <c r="E15" s="15"/>
      <c r="F15" s="15"/>
      <c r="G15" s="15"/>
      <c r="H15" s="15"/>
      <c r="I15" s="15"/>
      <c r="J15" s="15"/>
      <c r="K15" s="15"/>
      <c r="L15" s="15"/>
      <c r="M15" s="15"/>
      <c r="N15" s="15"/>
      <c r="O15" s="15"/>
      <c r="P15" s="15"/>
      <c r="Q15" s="15"/>
      <c r="R15" s="15"/>
    </row>
    <row r="16" spans="1:18" ht="15.75" thickBot="1">
      <c r="A16" s="14"/>
      <c r="B16" s="16"/>
      <c r="C16" s="17"/>
      <c r="D16" s="94"/>
      <c r="E16" s="94"/>
      <c r="F16" s="94"/>
      <c r="G16" s="17"/>
      <c r="H16" s="73" t="s">
        <v>411</v>
      </c>
      <c r="I16" s="73"/>
      <c r="J16" s="73"/>
      <c r="K16" s="73"/>
      <c r="L16" s="73"/>
      <c r="M16" s="73"/>
      <c r="N16" s="73"/>
      <c r="O16" s="73"/>
      <c r="P16" s="73"/>
      <c r="Q16" s="73"/>
      <c r="R16" s="73"/>
    </row>
    <row r="17" spans="1:18">
      <c r="A17" s="14"/>
      <c r="B17" s="94"/>
      <c r="C17" s="40"/>
      <c r="D17" s="93" t="s">
        <v>261</v>
      </c>
      <c r="E17" s="93"/>
      <c r="F17" s="93"/>
      <c r="G17" s="40"/>
      <c r="H17" s="78" t="s">
        <v>412</v>
      </c>
      <c r="I17" s="78"/>
      <c r="J17" s="78"/>
      <c r="K17" s="53"/>
      <c r="L17" s="78" t="s">
        <v>413</v>
      </c>
      <c r="M17" s="78"/>
      <c r="N17" s="78"/>
      <c r="O17" s="53"/>
      <c r="P17" s="78" t="s">
        <v>414</v>
      </c>
      <c r="Q17" s="78"/>
      <c r="R17" s="78"/>
    </row>
    <row r="18" spans="1:18" ht="15.75" thickBot="1">
      <c r="A18" s="14"/>
      <c r="B18" s="94"/>
      <c r="C18" s="40"/>
      <c r="D18" s="73">
        <v>2015</v>
      </c>
      <c r="E18" s="73"/>
      <c r="F18" s="73"/>
      <c r="G18" s="40"/>
      <c r="H18" s="73"/>
      <c r="I18" s="73"/>
      <c r="J18" s="73"/>
      <c r="K18" s="40"/>
      <c r="L18" s="73"/>
      <c r="M18" s="73"/>
      <c r="N18" s="73"/>
      <c r="O18" s="40"/>
      <c r="P18" s="73"/>
      <c r="Q18" s="73"/>
      <c r="R18" s="73"/>
    </row>
    <row r="19" spans="1:18">
      <c r="A19" s="14"/>
      <c r="B19" s="18" t="s">
        <v>415</v>
      </c>
      <c r="C19" s="19"/>
      <c r="D19" s="37"/>
      <c r="E19" s="37"/>
      <c r="F19" s="37"/>
      <c r="G19" s="19"/>
      <c r="H19" s="37"/>
      <c r="I19" s="37"/>
      <c r="J19" s="37"/>
      <c r="K19" s="19"/>
      <c r="L19" s="37"/>
      <c r="M19" s="37"/>
      <c r="N19" s="37"/>
      <c r="O19" s="19"/>
      <c r="P19" s="37"/>
      <c r="Q19" s="37"/>
      <c r="R19" s="37"/>
    </row>
    <row r="20" spans="1:18">
      <c r="A20" s="14"/>
      <c r="B20" s="56" t="s">
        <v>416</v>
      </c>
      <c r="C20" s="40"/>
      <c r="D20" s="42" t="s">
        <v>153</v>
      </c>
      <c r="E20" s="43">
        <v>9771</v>
      </c>
      <c r="F20" s="40"/>
      <c r="G20" s="40"/>
      <c r="H20" s="42" t="s">
        <v>153</v>
      </c>
      <c r="I20" s="41" t="s">
        <v>160</v>
      </c>
      <c r="J20" s="40"/>
      <c r="K20" s="40"/>
      <c r="L20" s="42" t="s">
        <v>153</v>
      </c>
      <c r="M20" s="43">
        <v>9771</v>
      </c>
      <c r="N20" s="40"/>
      <c r="O20" s="40"/>
      <c r="P20" s="42" t="s">
        <v>153</v>
      </c>
      <c r="Q20" s="41" t="s">
        <v>160</v>
      </c>
      <c r="R20" s="40"/>
    </row>
    <row r="21" spans="1:18">
      <c r="A21" s="14"/>
      <c r="B21" s="56"/>
      <c r="C21" s="40"/>
      <c r="D21" s="42"/>
      <c r="E21" s="43"/>
      <c r="F21" s="40"/>
      <c r="G21" s="40"/>
      <c r="H21" s="42"/>
      <c r="I21" s="41"/>
      <c r="J21" s="40"/>
      <c r="K21" s="40"/>
      <c r="L21" s="42"/>
      <c r="M21" s="43"/>
      <c r="N21" s="40"/>
      <c r="O21" s="40"/>
      <c r="P21" s="42"/>
      <c r="Q21" s="41"/>
      <c r="R21" s="40"/>
    </row>
    <row r="22" spans="1:18">
      <c r="A22" s="14"/>
      <c r="B22" s="18" t="s">
        <v>417</v>
      </c>
      <c r="C22" s="19"/>
      <c r="D22" s="30"/>
      <c r="E22" s="30"/>
      <c r="F22" s="30"/>
      <c r="G22" s="19"/>
      <c r="H22" s="30"/>
      <c r="I22" s="30"/>
      <c r="J22" s="30"/>
      <c r="K22" s="19"/>
      <c r="L22" s="30"/>
      <c r="M22" s="30"/>
      <c r="N22" s="30"/>
      <c r="O22" s="19"/>
      <c r="P22" s="30"/>
      <c r="Q22" s="30"/>
      <c r="R22" s="30"/>
    </row>
    <row r="23" spans="1:18">
      <c r="A23" s="14"/>
      <c r="B23" s="56" t="s">
        <v>416</v>
      </c>
      <c r="C23" s="40"/>
      <c r="D23" s="42" t="s">
        <v>153</v>
      </c>
      <c r="E23" s="43">
        <v>3455</v>
      </c>
      <c r="F23" s="40"/>
      <c r="G23" s="40"/>
      <c r="H23" s="42" t="s">
        <v>153</v>
      </c>
      <c r="I23" s="41" t="s">
        <v>160</v>
      </c>
      <c r="J23" s="40"/>
      <c r="K23" s="40"/>
      <c r="L23" s="42" t="s">
        <v>153</v>
      </c>
      <c r="M23" s="43">
        <v>3455</v>
      </c>
      <c r="N23" s="40"/>
      <c r="O23" s="40"/>
      <c r="P23" s="42" t="s">
        <v>153</v>
      </c>
      <c r="Q23" s="41" t="s">
        <v>160</v>
      </c>
      <c r="R23" s="40"/>
    </row>
    <row r="24" spans="1:18">
      <c r="A24" s="14"/>
      <c r="B24" s="56"/>
      <c r="C24" s="40"/>
      <c r="D24" s="42"/>
      <c r="E24" s="43"/>
      <c r="F24" s="40"/>
      <c r="G24" s="40"/>
      <c r="H24" s="42"/>
      <c r="I24" s="41"/>
      <c r="J24" s="40"/>
      <c r="K24" s="40"/>
      <c r="L24" s="42"/>
      <c r="M24" s="43"/>
      <c r="N24" s="40"/>
      <c r="O24" s="40"/>
      <c r="P24" s="42"/>
      <c r="Q24" s="41"/>
      <c r="R24" s="40"/>
    </row>
    <row r="25" spans="1:18">
      <c r="A25" s="14"/>
      <c r="B25" s="101"/>
      <c r="C25" s="30"/>
      <c r="D25" s="102" t="s">
        <v>322</v>
      </c>
      <c r="E25" s="102"/>
      <c r="F25" s="102"/>
      <c r="G25" s="30"/>
      <c r="H25" s="102" t="s">
        <v>412</v>
      </c>
      <c r="I25" s="102"/>
      <c r="J25" s="102"/>
      <c r="K25" s="30"/>
      <c r="L25" s="102" t="s">
        <v>413</v>
      </c>
      <c r="M25" s="102"/>
      <c r="N25" s="102"/>
      <c r="O25" s="30"/>
      <c r="P25" s="102" t="s">
        <v>414</v>
      </c>
      <c r="Q25" s="102"/>
      <c r="R25" s="102"/>
    </row>
    <row r="26" spans="1:18" ht="15.75" thickBot="1">
      <c r="A26" s="14"/>
      <c r="B26" s="101"/>
      <c r="C26" s="30"/>
      <c r="D26" s="103">
        <v>2014</v>
      </c>
      <c r="E26" s="103"/>
      <c r="F26" s="103"/>
      <c r="G26" s="30"/>
      <c r="H26" s="103"/>
      <c r="I26" s="103"/>
      <c r="J26" s="103"/>
      <c r="K26" s="30"/>
      <c r="L26" s="103"/>
      <c r="M26" s="103"/>
      <c r="N26" s="103"/>
      <c r="O26" s="30"/>
      <c r="P26" s="103"/>
      <c r="Q26" s="103"/>
      <c r="R26" s="103"/>
    </row>
    <row r="27" spans="1:18">
      <c r="A27" s="14"/>
      <c r="B27" s="76" t="s">
        <v>415</v>
      </c>
      <c r="C27" s="17"/>
      <c r="D27" s="53"/>
      <c r="E27" s="53"/>
      <c r="F27" s="53"/>
      <c r="G27" s="17"/>
      <c r="H27" s="53"/>
      <c r="I27" s="53"/>
      <c r="J27" s="53"/>
      <c r="K27" s="17"/>
      <c r="L27" s="53"/>
      <c r="M27" s="53"/>
      <c r="N27" s="53"/>
      <c r="O27" s="17"/>
      <c r="P27" s="53"/>
      <c r="Q27" s="53"/>
      <c r="R27" s="53"/>
    </row>
    <row r="28" spans="1:18">
      <c r="A28" s="14"/>
      <c r="B28" s="44" t="s">
        <v>416</v>
      </c>
      <c r="C28" s="30"/>
      <c r="D28" s="48" t="s">
        <v>153</v>
      </c>
      <c r="E28" s="45">
        <v>431</v>
      </c>
      <c r="F28" s="30"/>
      <c r="G28" s="30"/>
      <c r="H28" s="48" t="s">
        <v>153</v>
      </c>
      <c r="I28" s="45" t="s">
        <v>160</v>
      </c>
      <c r="J28" s="30"/>
      <c r="K28" s="30"/>
      <c r="L28" s="48" t="s">
        <v>153</v>
      </c>
      <c r="M28" s="45">
        <v>431</v>
      </c>
      <c r="N28" s="30"/>
      <c r="O28" s="30"/>
      <c r="P28" s="48" t="s">
        <v>153</v>
      </c>
      <c r="Q28" s="45" t="s">
        <v>160</v>
      </c>
      <c r="R28" s="30"/>
    </row>
    <row r="29" spans="1:18">
      <c r="A29" s="14"/>
      <c r="B29" s="44"/>
      <c r="C29" s="30"/>
      <c r="D29" s="48"/>
      <c r="E29" s="45"/>
      <c r="F29" s="30"/>
      <c r="G29" s="30"/>
      <c r="H29" s="48"/>
      <c r="I29" s="45"/>
      <c r="J29" s="30"/>
      <c r="K29" s="30"/>
      <c r="L29" s="48"/>
      <c r="M29" s="45"/>
      <c r="N29" s="30"/>
      <c r="O29" s="30"/>
      <c r="P29" s="48"/>
      <c r="Q29" s="45"/>
      <c r="R29" s="30"/>
    </row>
    <row r="30" spans="1:18">
      <c r="A30" s="14"/>
      <c r="B30" s="76" t="s">
        <v>417</v>
      </c>
      <c r="C30" s="17"/>
      <c r="D30" s="40"/>
      <c r="E30" s="40"/>
      <c r="F30" s="40"/>
      <c r="G30" s="17"/>
      <c r="H30" s="40"/>
      <c r="I30" s="40"/>
      <c r="J30" s="40"/>
      <c r="K30" s="17"/>
      <c r="L30" s="40"/>
      <c r="M30" s="40"/>
      <c r="N30" s="40"/>
      <c r="O30" s="17"/>
      <c r="P30" s="40"/>
      <c r="Q30" s="40"/>
      <c r="R30" s="40"/>
    </row>
    <row r="31" spans="1:18">
      <c r="A31" s="14"/>
      <c r="B31" s="44" t="s">
        <v>416</v>
      </c>
      <c r="C31" s="30"/>
      <c r="D31" s="48" t="s">
        <v>153</v>
      </c>
      <c r="E31" s="60">
        <v>1932</v>
      </c>
      <c r="F31" s="30"/>
      <c r="G31" s="30"/>
      <c r="H31" s="48" t="s">
        <v>153</v>
      </c>
      <c r="I31" s="45" t="s">
        <v>160</v>
      </c>
      <c r="J31" s="30"/>
      <c r="K31" s="30"/>
      <c r="L31" s="48" t="s">
        <v>153</v>
      </c>
      <c r="M31" s="60">
        <v>1932</v>
      </c>
      <c r="N31" s="30"/>
      <c r="O31" s="30"/>
      <c r="P31" s="48" t="s">
        <v>153</v>
      </c>
      <c r="Q31" s="45" t="s">
        <v>160</v>
      </c>
      <c r="R31" s="30"/>
    </row>
    <row r="32" spans="1:18">
      <c r="A32" s="14"/>
      <c r="B32" s="44"/>
      <c r="C32" s="30"/>
      <c r="D32" s="48"/>
      <c r="E32" s="60"/>
      <c r="F32" s="30"/>
      <c r="G32" s="30"/>
      <c r="H32" s="48"/>
      <c r="I32" s="45"/>
      <c r="J32" s="30"/>
      <c r="K32" s="30"/>
      <c r="L32" s="48"/>
      <c r="M32" s="60"/>
      <c r="N32" s="30"/>
      <c r="O32" s="30"/>
      <c r="P32" s="48"/>
      <c r="Q32" s="45"/>
      <c r="R32" s="30"/>
    </row>
    <row r="33" spans="1:18">
      <c r="A33" s="14"/>
      <c r="B33" s="67"/>
      <c r="C33" s="67"/>
      <c r="D33" s="67"/>
      <c r="E33" s="67"/>
      <c r="F33" s="67"/>
      <c r="G33" s="67"/>
      <c r="H33" s="67"/>
      <c r="I33" s="67"/>
      <c r="J33" s="67"/>
      <c r="K33" s="67"/>
      <c r="L33" s="67"/>
      <c r="M33" s="67"/>
      <c r="N33" s="67"/>
      <c r="O33" s="67"/>
      <c r="P33" s="67"/>
      <c r="Q33" s="67"/>
      <c r="R33" s="67"/>
    </row>
    <row r="34" spans="1:18">
      <c r="A34" s="14"/>
      <c r="B34" s="75" t="s">
        <v>418</v>
      </c>
      <c r="C34" s="75"/>
      <c r="D34" s="75"/>
      <c r="E34" s="75"/>
      <c r="F34" s="75"/>
      <c r="G34" s="75"/>
      <c r="H34" s="75"/>
      <c r="I34" s="75"/>
      <c r="J34" s="75"/>
      <c r="K34" s="75"/>
      <c r="L34" s="75"/>
      <c r="M34" s="75"/>
      <c r="N34" s="75"/>
      <c r="O34" s="75"/>
      <c r="P34" s="75"/>
      <c r="Q34" s="75"/>
      <c r="R34" s="75"/>
    </row>
    <row r="35" spans="1:18">
      <c r="A35" s="14"/>
      <c r="B35" s="67"/>
      <c r="C35" s="67"/>
      <c r="D35" s="67"/>
      <c r="E35" s="67"/>
      <c r="F35" s="67"/>
      <c r="G35" s="67"/>
      <c r="H35" s="67"/>
      <c r="I35" s="67"/>
      <c r="J35" s="67"/>
      <c r="K35" s="67"/>
      <c r="L35" s="67"/>
      <c r="M35" s="67"/>
      <c r="N35" s="67"/>
      <c r="O35" s="67"/>
      <c r="P35" s="67"/>
      <c r="Q35" s="67"/>
      <c r="R35" s="67"/>
    </row>
    <row r="36" spans="1:18">
      <c r="A36" s="14"/>
      <c r="B36" s="75" t="s">
        <v>419</v>
      </c>
      <c r="C36" s="75"/>
      <c r="D36" s="75"/>
      <c r="E36" s="75"/>
      <c r="F36" s="75"/>
      <c r="G36" s="75"/>
      <c r="H36" s="75"/>
      <c r="I36" s="75"/>
      <c r="J36" s="75"/>
      <c r="K36" s="75"/>
      <c r="L36" s="75"/>
      <c r="M36" s="75"/>
      <c r="N36" s="75"/>
      <c r="O36" s="75"/>
      <c r="P36" s="75"/>
      <c r="Q36" s="75"/>
      <c r="R36" s="75"/>
    </row>
    <row r="37" spans="1:18">
      <c r="A37" s="14"/>
      <c r="B37" s="67"/>
      <c r="C37" s="67"/>
      <c r="D37" s="67"/>
      <c r="E37" s="67"/>
      <c r="F37" s="67"/>
      <c r="G37" s="67"/>
      <c r="H37" s="67"/>
      <c r="I37" s="67"/>
      <c r="J37" s="67"/>
      <c r="K37" s="67"/>
      <c r="L37" s="67"/>
      <c r="M37" s="67"/>
      <c r="N37" s="67"/>
      <c r="O37" s="67"/>
      <c r="P37" s="67"/>
      <c r="Q37" s="67"/>
      <c r="R37" s="67"/>
    </row>
    <row r="38" spans="1:18" ht="25.5" customHeight="1">
      <c r="A38" s="14"/>
      <c r="B38" s="69" t="s">
        <v>420</v>
      </c>
      <c r="C38" s="69"/>
      <c r="D38" s="69"/>
      <c r="E38" s="69"/>
      <c r="F38" s="69"/>
      <c r="G38" s="69"/>
      <c r="H38" s="69"/>
      <c r="I38" s="69"/>
      <c r="J38" s="69"/>
      <c r="K38" s="69"/>
      <c r="L38" s="69"/>
      <c r="M38" s="69"/>
      <c r="N38" s="69"/>
      <c r="O38" s="69"/>
      <c r="P38" s="69"/>
      <c r="Q38" s="69"/>
      <c r="R38" s="69"/>
    </row>
    <row r="39" spans="1:18">
      <c r="A39" s="14"/>
      <c r="B39" s="67"/>
      <c r="C39" s="67"/>
      <c r="D39" s="67"/>
      <c r="E39" s="67"/>
      <c r="F39" s="67"/>
      <c r="G39" s="67"/>
      <c r="H39" s="67"/>
      <c r="I39" s="67"/>
      <c r="J39" s="67"/>
      <c r="K39" s="67"/>
      <c r="L39" s="67"/>
      <c r="M39" s="67"/>
      <c r="N39" s="67"/>
      <c r="O39" s="67"/>
      <c r="P39" s="67"/>
      <c r="Q39" s="67"/>
      <c r="R39" s="67"/>
    </row>
    <row r="40" spans="1:18">
      <c r="A40" s="14"/>
      <c r="B40" s="69" t="s">
        <v>421</v>
      </c>
      <c r="C40" s="69"/>
      <c r="D40" s="69"/>
      <c r="E40" s="69"/>
      <c r="F40" s="69"/>
      <c r="G40" s="69"/>
      <c r="H40" s="69"/>
      <c r="I40" s="69"/>
      <c r="J40" s="69"/>
      <c r="K40" s="69"/>
      <c r="L40" s="69"/>
      <c r="M40" s="69"/>
      <c r="N40" s="69"/>
      <c r="O40" s="69"/>
      <c r="P40" s="69"/>
      <c r="Q40" s="69"/>
      <c r="R40" s="69"/>
    </row>
  </sheetData>
  <mergeCells count="130">
    <mergeCell ref="B35:R35"/>
    <mergeCell ref="B36:R36"/>
    <mergeCell ref="B37:R37"/>
    <mergeCell ref="B38:R38"/>
    <mergeCell ref="B39:R39"/>
    <mergeCell ref="B40:R40"/>
    <mergeCell ref="B10:R10"/>
    <mergeCell ref="B11:R11"/>
    <mergeCell ref="B12:R12"/>
    <mergeCell ref="B13:R13"/>
    <mergeCell ref="B33:R33"/>
    <mergeCell ref="B34:R34"/>
    <mergeCell ref="B4:R4"/>
    <mergeCell ref="B5:R5"/>
    <mergeCell ref="B6:R6"/>
    <mergeCell ref="B7:R7"/>
    <mergeCell ref="B8:R8"/>
    <mergeCell ref="B9:R9"/>
    <mergeCell ref="N31:N32"/>
    <mergeCell ref="O31:O32"/>
    <mergeCell ref="P31:P32"/>
    <mergeCell ref="Q31:Q32"/>
    <mergeCell ref="R31:R32"/>
    <mergeCell ref="A1:A2"/>
    <mergeCell ref="B1:R1"/>
    <mergeCell ref="B2:R2"/>
    <mergeCell ref="B3:R3"/>
    <mergeCell ref="A4:A40"/>
    <mergeCell ref="H31:H32"/>
    <mergeCell ref="I31:I32"/>
    <mergeCell ref="J31:J32"/>
    <mergeCell ref="K31:K32"/>
    <mergeCell ref="L31:L32"/>
    <mergeCell ref="M31:M32"/>
    <mergeCell ref="B31:B32"/>
    <mergeCell ref="C31:C32"/>
    <mergeCell ref="D31:D32"/>
    <mergeCell ref="E31:E32"/>
    <mergeCell ref="F31:F32"/>
    <mergeCell ref="G31:G32"/>
    <mergeCell ref="N28:N29"/>
    <mergeCell ref="O28:O29"/>
    <mergeCell ref="P28:P29"/>
    <mergeCell ref="Q28:Q29"/>
    <mergeCell ref="R28:R29"/>
    <mergeCell ref="D30:F30"/>
    <mergeCell ref="H30:J30"/>
    <mergeCell ref="L30:N30"/>
    <mergeCell ref="P30:R30"/>
    <mergeCell ref="H28:H29"/>
    <mergeCell ref="I28:I29"/>
    <mergeCell ref="J28:J29"/>
    <mergeCell ref="K28:K29"/>
    <mergeCell ref="L28:L29"/>
    <mergeCell ref="M28:M29"/>
    <mergeCell ref="B28:B29"/>
    <mergeCell ref="C28:C29"/>
    <mergeCell ref="D28:D29"/>
    <mergeCell ref="E28:E29"/>
    <mergeCell ref="F28:F29"/>
    <mergeCell ref="G28:G29"/>
    <mergeCell ref="H25:J26"/>
    <mergeCell ref="K25:K26"/>
    <mergeCell ref="L25:N26"/>
    <mergeCell ref="O25:O26"/>
    <mergeCell ref="P25:R26"/>
    <mergeCell ref="D27:F27"/>
    <mergeCell ref="H27:J27"/>
    <mergeCell ref="L27:N27"/>
    <mergeCell ref="P27:R27"/>
    <mergeCell ref="N23:N24"/>
    <mergeCell ref="O23:O24"/>
    <mergeCell ref="P23:P24"/>
    <mergeCell ref="Q23:Q24"/>
    <mergeCell ref="R23:R24"/>
    <mergeCell ref="B25:B26"/>
    <mergeCell ref="C25:C26"/>
    <mergeCell ref="D25:F25"/>
    <mergeCell ref="D26:F26"/>
    <mergeCell ref="G25:G26"/>
    <mergeCell ref="H23:H24"/>
    <mergeCell ref="I23:I24"/>
    <mergeCell ref="J23:J24"/>
    <mergeCell ref="K23:K24"/>
    <mergeCell ref="L23:L24"/>
    <mergeCell ref="M23:M24"/>
    <mergeCell ref="B23:B24"/>
    <mergeCell ref="C23:C24"/>
    <mergeCell ref="D23:D24"/>
    <mergeCell ref="E23:E24"/>
    <mergeCell ref="F23:F24"/>
    <mergeCell ref="G23:G24"/>
    <mergeCell ref="N20:N21"/>
    <mergeCell ref="O20:O21"/>
    <mergeCell ref="P20:P21"/>
    <mergeCell ref="Q20:Q21"/>
    <mergeCell ref="R20:R21"/>
    <mergeCell ref="D22:F22"/>
    <mergeCell ref="H22:J22"/>
    <mergeCell ref="L22:N22"/>
    <mergeCell ref="P22:R22"/>
    <mergeCell ref="H20:H21"/>
    <mergeCell ref="I20:I21"/>
    <mergeCell ref="J20:J21"/>
    <mergeCell ref="K20:K21"/>
    <mergeCell ref="L20:L21"/>
    <mergeCell ref="M20:M21"/>
    <mergeCell ref="B20:B21"/>
    <mergeCell ref="C20:C21"/>
    <mergeCell ref="D20:D21"/>
    <mergeCell ref="E20:E21"/>
    <mergeCell ref="F20:F21"/>
    <mergeCell ref="G20:G21"/>
    <mergeCell ref="L17:N18"/>
    <mergeCell ref="O17:O18"/>
    <mergeCell ref="P17:R18"/>
    <mergeCell ref="D19:F19"/>
    <mergeCell ref="H19:J19"/>
    <mergeCell ref="L19:N19"/>
    <mergeCell ref="P19:R19"/>
    <mergeCell ref="B14:R14"/>
    <mergeCell ref="D16:F16"/>
    <mergeCell ref="H16:R16"/>
    <mergeCell ref="B17:B18"/>
    <mergeCell ref="C17:C18"/>
    <mergeCell ref="D17:F17"/>
    <mergeCell ref="D18:F18"/>
    <mergeCell ref="G17:G18"/>
    <mergeCell ref="H17:J18"/>
    <mergeCell ref="K17:K18"/>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
  <sheetViews>
    <sheetView showGridLines="0" workbookViewId="0"/>
  </sheetViews>
  <sheetFormatPr defaultRowHeight="15"/>
  <cols>
    <col min="1" max="1" width="36.5703125" bestFit="1" customWidth="1"/>
    <col min="2" max="2" width="36.5703125" customWidth="1"/>
    <col min="3" max="3" width="35.42578125" customWidth="1"/>
    <col min="4" max="4" width="7.140625" customWidth="1"/>
    <col min="5" max="5" width="22.140625" customWidth="1"/>
    <col min="6" max="6" width="6" customWidth="1"/>
    <col min="7" max="7" width="35.42578125" customWidth="1"/>
    <col min="8" max="8" width="7.140625" customWidth="1"/>
    <col min="9" max="9" width="22.140625" customWidth="1"/>
    <col min="10" max="10" width="6" customWidth="1"/>
  </cols>
  <sheetData>
    <row r="1" spans="1:10" ht="15" customHeight="1">
      <c r="A1" s="8" t="s">
        <v>422</v>
      </c>
      <c r="B1" s="8" t="s">
        <v>1</v>
      </c>
      <c r="C1" s="8"/>
      <c r="D1" s="8"/>
      <c r="E1" s="8"/>
      <c r="F1" s="8"/>
      <c r="G1" s="8"/>
      <c r="H1" s="8"/>
      <c r="I1" s="8"/>
      <c r="J1" s="8"/>
    </row>
    <row r="2" spans="1:10" ht="15" customHeight="1">
      <c r="A2" s="8"/>
      <c r="B2" s="8" t="s">
        <v>2</v>
      </c>
      <c r="C2" s="8"/>
      <c r="D2" s="8"/>
      <c r="E2" s="8"/>
      <c r="F2" s="8"/>
      <c r="G2" s="8"/>
      <c r="H2" s="8"/>
      <c r="I2" s="8"/>
      <c r="J2" s="8"/>
    </row>
    <row r="3" spans="1:10" ht="30">
      <c r="A3" s="4" t="s">
        <v>423</v>
      </c>
      <c r="B3" s="67"/>
      <c r="C3" s="67"/>
      <c r="D3" s="67"/>
      <c r="E3" s="67"/>
      <c r="F3" s="67"/>
      <c r="G3" s="67"/>
      <c r="H3" s="67"/>
      <c r="I3" s="67"/>
      <c r="J3" s="67"/>
    </row>
    <row r="4" spans="1:10">
      <c r="A4" s="14" t="s">
        <v>422</v>
      </c>
      <c r="B4" s="68" t="s">
        <v>422</v>
      </c>
      <c r="C4" s="68"/>
      <c r="D4" s="68"/>
      <c r="E4" s="68"/>
      <c r="F4" s="68"/>
      <c r="G4" s="68"/>
      <c r="H4" s="68"/>
      <c r="I4" s="68"/>
      <c r="J4" s="68"/>
    </row>
    <row r="5" spans="1:10">
      <c r="A5" s="14"/>
      <c r="B5" s="67"/>
      <c r="C5" s="67"/>
      <c r="D5" s="67"/>
      <c r="E5" s="67"/>
      <c r="F5" s="67"/>
      <c r="G5" s="67"/>
      <c r="H5" s="67"/>
      <c r="I5" s="67"/>
      <c r="J5" s="67"/>
    </row>
    <row r="6" spans="1:10" ht="38.25" customHeight="1">
      <c r="A6" s="14"/>
      <c r="B6" s="69" t="s">
        <v>424</v>
      </c>
      <c r="C6" s="69"/>
      <c r="D6" s="69"/>
      <c r="E6" s="69"/>
      <c r="F6" s="69"/>
      <c r="G6" s="69"/>
      <c r="H6" s="69"/>
      <c r="I6" s="69"/>
      <c r="J6" s="69"/>
    </row>
    <row r="7" spans="1:10">
      <c r="A7" s="14"/>
      <c r="B7" s="26"/>
      <c r="C7" s="26"/>
      <c r="D7" s="26"/>
      <c r="E7" s="26"/>
      <c r="F7" s="26"/>
      <c r="G7" s="26"/>
      <c r="H7" s="26"/>
      <c r="I7" s="26"/>
      <c r="J7" s="26"/>
    </row>
    <row r="8" spans="1:10">
      <c r="A8" s="14"/>
      <c r="B8" s="15"/>
      <c r="C8" s="15"/>
      <c r="D8" s="15"/>
      <c r="E8" s="15"/>
      <c r="F8" s="15"/>
      <c r="G8" s="15"/>
      <c r="H8" s="15"/>
      <c r="I8" s="15"/>
      <c r="J8" s="15"/>
    </row>
    <row r="9" spans="1:10" ht="15.75" thickBot="1">
      <c r="A9" s="14"/>
      <c r="B9" s="16"/>
      <c r="C9" s="17"/>
      <c r="D9" s="73" t="s">
        <v>260</v>
      </c>
      <c r="E9" s="73"/>
      <c r="F9" s="73"/>
      <c r="G9" s="73"/>
      <c r="H9" s="73"/>
      <c r="I9" s="73"/>
      <c r="J9" s="73"/>
    </row>
    <row r="10" spans="1:10">
      <c r="A10" s="14"/>
      <c r="B10" s="40"/>
      <c r="C10" s="40"/>
      <c r="D10" s="78" t="s">
        <v>261</v>
      </c>
      <c r="E10" s="78"/>
      <c r="F10" s="78"/>
      <c r="G10" s="53"/>
      <c r="H10" s="78" t="s">
        <v>262</v>
      </c>
      <c r="I10" s="78"/>
      <c r="J10" s="78"/>
    </row>
    <row r="11" spans="1:10" ht="15.75" thickBot="1">
      <c r="A11" s="14"/>
      <c r="B11" s="40"/>
      <c r="C11" s="40"/>
      <c r="D11" s="73">
        <v>2015</v>
      </c>
      <c r="E11" s="73"/>
      <c r="F11" s="73"/>
      <c r="G11" s="40"/>
      <c r="H11" s="73">
        <v>2014</v>
      </c>
      <c r="I11" s="73"/>
      <c r="J11" s="73"/>
    </row>
    <row r="12" spans="1:10">
      <c r="A12" s="14"/>
      <c r="B12" s="29" t="s">
        <v>152</v>
      </c>
      <c r="C12" s="30"/>
      <c r="D12" s="31" t="s">
        <v>153</v>
      </c>
      <c r="E12" s="35">
        <v>44744</v>
      </c>
      <c r="F12" s="37"/>
      <c r="G12" s="30"/>
      <c r="H12" s="31" t="s">
        <v>153</v>
      </c>
      <c r="I12" s="35">
        <v>45037</v>
      </c>
      <c r="J12" s="37"/>
    </row>
    <row r="13" spans="1:10">
      <c r="A13" s="14"/>
      <c r="B13" s="29"/>
      <c r="C13" s="30"/>
      <c r="D13" s="48"/>
      <c r="E13" s="60"/>
      <c r="F13" s="30"/>
      <c r="G13" s="30"/>
      <c r="H13" s="48"/>
      <c r="I13" s="60"/>
      <c r="J13" s="30"/>
    </row>
    <row r="14" spans="1:10">
      <c r="A14" s="14"/>
      <c r="B14" s="25" t="s">
        <v>425</v>
      </c>
      <c r="C14" s="17"/>
      <c r="D14" s="41" t="s">
        <v>426</v>
      </c>
      <c r="E14" s="41"/>
      <c r="F14" s="22" t="s">
        <v>155</v>
      </c>
      <c r="G14" s="17"/>
      <c r="H14" s="41" t="s">
        <v>427</v>
      </c>
      <c r="I14" s="41"/>
      <c r="J14" s="22" t="s">
        <v>155</v>
      </c>
    </row>
    <row r="15" spans="1:10">
      <c r="A15" s="14"/>
      <c r="B15" s="44" t="s">
        <v>428</v>
      </c>
      <c r="C15" s="30"/>
      <c r="D15" s="60">
        <v>22493</v>
      </c>
      <c r="E15" s="60"/>
      <c r="F15" s="30"/>
      <c r="G15" s="30"/>
      <c r="H15" s="60">
        <v>20889</v>
      </c>
      <c r="I15" s="60"/>
      <c r="J15" s="30"/>
    </row>
    <row r="16" spans="1:10">
      <c r="A16" s="14"/>
      <c r="B16" s="44"/>
      <c r="C16" s="30"/>
      <c r="D16" s="60"/>
      <c r="E16" s="60"/>
      <c r="F16" s="30"/>
      <c r="G16" s="30"/>
      <c r="H16" s="60"/>
      <c r="I16" s="60"/>
      <c r="J16" s="30"/>
    </row>
    <row r="17" spans="1:10" ht="15.75" thickBot="1">
      <c r="A17" s="14"/>
      <c r="B17" s="25" t="s">
        <v>429</v>
      </c>
      <c r="C17" s="17"/>
      <c r="D17" s="57" t="s">
        <v>430</v>
      </c>
      <c r="E17" s="57"/>
      <c r="F17" s="77" t="s">
        <v>155</v>
      </c>
      <c r="G17" s="17"/>
      <c r="H17" s="57" t="s">
        <v>431</v>
      </c>
      <c r="I17" s="57"/>
      <c r="J17" s="77" t="s">
        <v>155</v>
      </c>
    </row>
    <row r="18" spans="1:10">
      <c r="A18" s="14"/>
      <c r="B18" s="29" t="s">
        <v>184</v>
      </c>
      <c r="C18" s="30"/>
      <c r="D18" s="31" t="s">
        <v>153</v>
      </c>
      <c r="E18" s="35">
        <v>47085</v>
      </c>
      <c r="F18" s="37"/>
      <c r="G18" s="30"/>
      <c r="H18" s="31" t="s">
        <v>153</v>
      </c>
      <c r="I18" s="35">
        <v>44974</v>
      </c>
      <c r="J18" s="37"/>
    </row>
    <row r="19" spans="1:10" ht="15.75" thickBot="1">
      <c r="A19" s="14"/>
      <c r="B19" s="29"/>
      <c r="C19" s="30"/>
      <c r="D19" s="62"/>
      <c r="E19" s="64"/>
      <c r="F19" s="65"/>
      <c r="G19" s="30"/>
      <c r="H19" s="62"/>
      <c r="I19" s="64"/>
      <c r="J19" s="65"/>
    </row>
    <row r="20" spans="1:10" ht="15.75" thickTop="1"/>
  </sheetData>
  <mergeCells count="46">
    <mergeCell ref="B6:J6"/>
    <mergeCell ref="H18:H19"/>
    <mergeCell ref="I18:I19"/>
    <mergeCell ref="J18:J19"/>
    <mergeCell ref="A1:A2"/>
    <mergeCell ref="B1:J1"/>
    <mergeCell ref="B2:J2"/>
    <mergeCell ref="B3:J3"/>
    <mergeCell ref="A4:A19"/>
    <mergeCell ref="B4:J4"/>
    <mergeCell ref="B5:J5"/>
    <mergeCell ref="H15:I16"/>
    <mergeCell ref="J15:J16"/>
    <mergeCell ref="D17:E17"/>
    <mergeCell ref="H17:I17"/>
    <mergeCell ref="B18:B19"/>
    <mergeCell ref="C18:C19"/>
    <mergeCell ref="D18:D19"/>
    <mergeCell ref="E18:E19"/>
    <mergeCell ref="F18:F19"/>
    <mergeCell ref="G18:G19"/>
    <mergeCell ref="H12:H13"/>
    <mergeCell ref="I12:I13"/>
    <mergeCell ref="J12:J13"/>
    <mergeCell ref="D14:E14"/>
    <mergeCell ref="H14:I14"/>
    <mergeCell ref="B15:B16"/>
    <mergeCell ref="C15:C16"/>
    <mergeCell ref="D15:E16"/>
    <mergeCell ref="F15:F16"/>
    <mergeCell ref="G15:G16"/>
    <mergeCell ref="B12:B13"/>
    <mergeCell ref="C12:C13"/>
    <mergeCell ref="D12:D13"/>
    <mergeCell ref="E12:E13"/>
    <mergeCell ref="F12:F13"/>
    <mergeCell ref="G12:G13"/>
    <mergeCell ref="B7:J7"/>
    <mergeCell ref="D9:J9"/>
    <mergeCell ref="B10:B11"/>
    <mergeCell ref="C10:C11"/>
    <mergeCell ref="D10:F10"/>
    <mergeCell ref="D11:F11"/>
    <mergeCell ref="G10:G11"/>
    <mergeCell ref="H10:J10"/>
    <mergeCell ref="H11:J11"/>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cols>
    <col min="1" max="1" width="30.42578125" bestFit="1" customWidth="1"/>
    <col min="2" max="2" width="36.5703125" bestFit="1" customWidth="1"/>
  </cols>
  <sheetData>
    <row r="1" spans="1:2">
      <c r="A1" s="8" t="s">
        <v>432</v>
      </c>
      <c r="B1" s="1" t="s">
        <v>1</v>
      </c>
    </row>
    <row r="2" spans="1:2">
      <c r="A2" s="8"/>
      <c r="B2" s="1" t="s">
        <v>2</v>
      </c>
    </row>
    <row r="3" spans="1:2">
      <c r="A3" s="4" t="s">
        <v>433</v>
      </c>
      <c r="B3" s="5"/>
    </row>
    <row r="4" spans="1:2">
      <c r="A4" s="14" t="s">
        <v>432</v>
      </c>
      <c r="B4" s="11" t="s">
        <v>432</v>
      </c>
    </row>
    <row r="5" spans="1:2" ht="319.5">
      <c r="A5" s="14"/>
      <c r="B5" s="13" t="s">
        <v>434</v>
      </c>
    </row>
    <row r="6" spans="1:2">
      <c r="A6" s="14"/>
      <c r="B6" s="5"/>
    </row>
    <row r="7" spans="1:2" ht="153.75">
      <c r="A7" s="14"/>
      <c r="B7" s="71" t="s">
        <v>435</v>
      </c>
    </row>
    <row r="8" spans="1:2">
      <c r="A8" s="14"/>
      <c r="B8" s="5"/>
    </row>
    <row r="9" spans="1:2" ht="128.25">
      <c r="A9" s="14"/>
      <c r="B9" s="71" t="s">
        <v>436</v>
      </c>
    </row>
  </sheetData>
  <mergeCells count="2">
    <mergeCell ref="A1:A2"/>
    <mergeCell ref="A4:A9"/>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7"/>
  <sheetViews>
    <sheetView showGridLines="0" workbookViewId="0"/>
  </sheetViews>
  <sheetFormatPr defaultRowHeight="15"/>
  <cols>
    <col min="1" max="1" width="36.5703125" bestFit="1" customWidth="1"/>
    <col min="2" max="2" width="12.5703125" bestFit="1" customWidth="1"/>
    <col min="3" max="3" width="12" bestFit="1" customWidth="1"/>
  </cols>
  <sheetData>
    <row r="1" spans="1:3" ht="30">
      <c r="A1" s="1" t="s">
        <v>18</v>
      </c>
      <c r="B1" s="8" t="s">
        <v>2</v>
      </c>
      <c r="C1" s="8" t="s">
        <v>20</v>
      </c>
    </row>
    <row r="2" spans="1:3" ht="30">
      <c r="A2" s="1" t="s">
        <v>19</v>
      </c>
      <c r="B2" s="8"/>
      <c r="C2" s="8"/>
    </row>
    <row r="3" spans="1:3">
      <c r="A3" s="4" t="s">
        <v>21</v>
      </c>
      <c r="B3" s="5"/>
      <c r="C3" s="5"/>
    </row>
    <row r="4" spans="1:3">
      <c r="A4" s="3" t="s">
        <v>22</v>
      </c>
      <c r="B4" s="9">
        <v>49694</v>
      </c>
      <c r="C4" s="9">
        <v>194668</v>
      </c>
    </row>
    <row r="5" spans="1:3">
      <c r="A5" s="3" t="s">
        <v>23</v>
      </c>
      <c r="B5" s="7">
        <v>315725</v>
      </c>
      <c r="C5" s="7">
        <v>220590</v>
      </c>
    </row>
    <row r="6" spans="1:3">
      <c r="A6" s="4" t="s">
        <v>24</v>
      </c>
      <c r="B6" s="5"/>
      <c r="C6" s="5"/>
    </row>
    <row r="7" spans="1:3">
      <c r="A7" s="3" t="s">
        <v>25</v>
      </c>
      <c r="B7" s="7">
        <v>323059</v>
      </c>
      <c r="C7" s="7">
        <v>268116</v>
      </c>
    </row>
    <row r="8" spans="1:3">
      <c r="A8" s="3" t="s">
        <v>26</v>
      </c>
      <c r="B8" s="7">
        <v>115145</v>
      </c>
      <c r="C8" s="7">
        <v>102431</v>
      </c>
    </row>
    <row r="9" spans="1:3">
      <c r="A9" s="3" t="s">
        <v>27</v>
      </c>
      <c r="B9" s="7">
        <v>8692</v>
      </c>
      <c r="C9" s="7">
        <v>5556</v>
      </c>
    </row>
    <row r="10" spans="1:3">
      <c r="A10" s="3" t="s">
        <v>28</v>
      </c>
      <c r="B10" s="7">
        <v>446896</v>
      </c>
      <c r="C10" s="7">
        <v>376103</v>
      </c>
    </row>
    <row r="11" spans="1:3">
      <c r="A11" s="3" t="s">
        <v>29</v>
      </c>
      <c r="B11" s="7">
        <v>48958</v>
      </c>
      <c r="C11" s="7">
        <v>48958</v>
      </c>
    </row>
    <row r="12" spans="1:3" ht="30">
      <c r="A12" s="3" t="s">
        <v>30</v>
      </c>
      <c r="B12" s="7">
        <v>35463</v>
      </c>
      <c r="C12" s="7">
        <v>30016</v>
      </c>
    </row>
    <row r="13" spans="1:3">
      <c r="A13" s="3" t="s">
        <v>31</v>
      </c>
      <c r="B13" s="7">
        <v>896736</v>
      </c>
      <c r="C13" s="7">
        <v>870335</v>
      </c>
    </row>
    <row r="14" spans="1:3">
      <c r="A14" s="4" t="s">
        <v>32</v>
      </c>
      <c r="B14" s="5"/>
      <c r="C14" s="5"/>
    </row>
    <row r="15" spans="1:3">
      <c r="A15" s="3" t="s">
        <v>33</v>
      </c>
      <c r="B15" s="7">
        <v>156278</v>
      </c>
      <c r="C15" s="7">
        <v>144522</v>
      </c>
    </row>
    <row r="16" spans="1:3">
      <c r="A16" s="3" t="s">
        <v>34</v>
      </c>
      <c r="B16" s="7">
        <v>29354</v>
      </c>
      <c r="C16" s="7">
        <v>27137</v>
      </c>
    </row>
    <row r="17" spans="1:3">
      <c r="A17" s="3" t="s">
        <v>35</v>
      </c>
      <c r="B17" s="7">
        <v>3950</v>
      </c>
      <c r="C17" s="7">
        <v>4671</v>
      </c>
    </row>
    <row r="18" spans="1:3">
      <c r="A18" s="3" t="s">
        <v>36</v>
      </c>
      <c r="B18" s="7">
        <v>95405</v>
      </c>
      <c r="C18" s="7">
        <v>80317</v>
      </c>
    </row>
    <row r="19" spans="1:3">
      <c r="A19" s="3" t="s">
        <v>37</v>
      </c>
      <c r="B19" s="5">
        <v>129</v>
      </c>
      <c r="C19" s="7">
        <v>15178</v>
      </c>
    </row>
    <row r="20" spans="1:3">
      <c r="A20" s="3" t="s">
        <v>38</v>
      </c>
      <c r="B20" s="7">
        <v>12445</v>
      </c>
      <c r="C20" s="7">
        <v>10539</v>
      </c>
    </row>
    <row r="21" spans="1:3">
      <c r="A21" s="3" t="s">
        <v>39</v>
      </c>
      <c r="B21" s="7">
        <v>297561</v>
      </c>
      <c r="C21" s="7">
        <v>282364</v>
      </c>
    </row>
    <row r="22" spans="1:3">
      <c r="A22" s="4" t="s">
        <v>40</v>
      </c>
      <c r="B22" s="5"/>
      <c r="C22" s="5"/>
    </row>
    <row r="23" spans="1:3">
      <c r="A23" s="3" t="s">
        <v>41</v>
      </c>
      <c r="B23" s="7">
        <v>1028368</v>
      </c>
      <c r="C23" s="7">
        <v>1035848</v>
      </c>
    </row>
    <row r="24" spans="1:3">
      <c r="A24" s="3" t="s">
        <v>42</v>
      </c>
      <c r="B24" s="7">
        <v>728136</v>
      </c>
      <c r="C24" s="7">
        <v>738841</v>
      </c>
    </row>
    <row r="25" spans="1:3">
      <c r="A25" s="3" t="s">
        <v>43</v>
      </c>
      <c r="B25" s="7">
        <v>300232</v>
      </c>
      <c r="C25" s="7">
        <v>297007</v>
      </c>
    </row>
    <row r="26" spans="1:3">
      <c r="A26" s="3" t="s">
        <v>44</v>
      </c>
      <c r="B26" s="7">
        <v>1494529</v>
      </c>
      <c r="C26" s="7">
        <v>1449706</v>
      </c>
    </row>
    <row r="27" spans="1:3">
      <c r="A27" s="4" t="s">
        <v>45</v>
      </c>
      <c r="B27" s="5"/>
      <c r="C27" s="5"/>
    </row>
    <row r="28" spans="1:3">
      <c r="A28" s="3" t="s">
        <v>46</v>
      </c>
      <c r="B28" s="7">
        <v>197476</v>
      </c>
      <c r="C28" s="7">
        <v>169271</v>
      </c>
    </row>
    <row r="29" spans="1:3">
      <c r="A29" s="3" t="s">
        <v>47</v>
      </c>
      <c r="B29" s="7">
        <v>60100</v>
      </c>
      <c r="C29" s="5">
        <v>0</v>
      </c>
    </row>
    <row r="30" spans="1:3">
      <c r="A30" s="3" t="s">
        <v>48</v>
      </c>
      <c r="B30" s="7">
        <v>158644</v>
      </c>
      <c r="C30" s="7">
        <v>133916</v>
      </c>
    </row>
    <row r="31" spans="1:3">
      <c r="A31" s="3" t="s">
        <v>49</v>
      </c>
      <c r="B31" s="7">
        <v>416220</v>
      </c>
      <c r="C31" s="7">
        <v>303187</v>
      </c>
    </row>
    <row r="32" spans="1:3">
      <c r="A32" s="4" t="s">
        <v>50</v>
      </c>
      <c r="B32" s="5"/>
      <c r="C32" s="5"/>
    </row>
    <row r="33" spans="1:3">
      <c r="A33" s="3" t="s">
        <v>51</v>
      </c>
      <c r="B33" s="7">
        <v>107992</v>
      </c>
      <c r="C33" s="7">
        <v>126529</v>
      </c>
    </row>
    <row r="34" spans="1:3">
      <c r="A34" s="3" t="s">
        <v>52</v>
      </c>
      <c r="B34" s="7">
        <v>24487</v>
      </c>
      <c r="C34" s="7">
        <v>24491</v>
      </c>
    </row>
    <row r="35" spans="1:3" ht="30">
      <c r="A35" s="3" t="s">
        <v>53</v>
      </c>
      <c r="B35" s="7">
        <v>51750</v>
      </c>
      <c r="C35" s="7">
        <v>59290</v>
      </c>
    </row>
    <row r="36" spans="1:3">
      <c r="A36" s="3" t="s">
        <v>54</v>
      </c>
      <c r="B36" s="7">
        <v>3414</v>
      </c>
      <c r="C36" s="5">
        <v>0</v>
      </c>
    </row>
    <row r="37" spans="1:3">
      <c r="A37" s="3" t="s">
        <v>55</v>
      </c>
      <c r="B37" s="7">
        <v>40822</v>
      </c>
      <c r="C37" s="7">
        <v>38775</v>
      </c>
    </row>
    <row r="38" spans="1:3">
      <c r="A38" s="3" t="s">
        <v>56</v>
      </c>
      <c r="B38" s="7">
        <v>225000</v>
      </c>
      <c r="C38" s="7">
        <v>225000</v>
      </c>
    </row>
    <row r="39" spans="1:3">
      <c r="A39" s="3" t="s">
        <v>57</v>
      </c>
      <c r="B39" s="7">
        <v>453465</v>
      </c>
      <c r="C39" s="7">
        <v>474085</v>
      </c>
    </row>
    <row r="40" spans="1:3">
      <c r="A40" s="4" t="s">
        <v>58</v>
      </c>
      <c r="B40" s="5"/>
      <c r="C40" s="5"/>
    </row>
    <row r="41" spans="1:3" ht="45">
      <c r="A41" s="3" t="s">
        <v>59</v>
      </c>
      <c r="B41" s="5">
        <v>579</v>
      </c>
      <c r="C41" s="5">
        <v>579</v>
      </c>
    </row>
    <row r="42" spans="1:3">
      <c r="A42" s="3" t="s">
        <v>60</v>
      </c>
      <c r="B42" s="7">
        <v>76332</v>
      </c>
      <c r="C42" s="7">
        <v>78466</v>
      </c>
    </row>
    <row r="43" spans="1:3">
      <c r="A43" s="3" t="s">
        <v>61</v>
      </c>
      <c r="B43" s="7">
        <v>1056981</v>
      </c>
      <c r="C43" s="7">
        <v>1048466</v>
      </c>
    </row>
    <row r="44" spans="1:3" ht="30">
      <c r="A44" s="3" t="s">
        <v>62</v>
      </c>
      <c r="B44" s="7">
        <v>-218840</v>
      </c>
      <c r="C44" s="7">
        <v>-195257</v>
      </c>
    </row>
    <row r="45" spans="1:3" ht="30">
      <c r="A45" s="3" t="s">
        <v>63</v>
      </c>
      <c r="B45" s="7">
        <v>-290208</v>
      </c>
      <c r="C45" s="7">
        <v>-259820</v>
      </c>
    </row>
    <row r="46" spans="1:3">
      <c r="A46" s="3" t="s">
        <v>64</v>
      </c>
      <c r="B46" s="7">
        <v>624844</v>
      </c>
      <c r="C46" s="7">
        <v>672434</v>
      </c>
    </row>
    <row r="47" spans="1:3" ht="30">
      <c r="A47" s="3" t="s">
        <v>65</v>
      </c>
      <c r="B47" s="9">
        <v>1494529</v>
      </c>
      <c r="C47" s="9">
        <v>1449706</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2" width="36.5703125" bestFit="1" customWidth="1"/>
  </cols>
  <sheetData>
    <row r="1" spans="1:2">
      <c r="A1" s="8" t="s">
        <v>437</v>
      </c>
      <c r="B1" s="1" t="s">
        <v>1</v>
      </c>
    </row>
    <row r="2" spans="1:2">
      <c r="A2" s="8"/>
      <c r="B2" s="1" t="s">
        <v>2</v>
      </c>
    </row>
    <row r="3" spans="1:2" ht="30">
      <c r="A3" s="4" t="s">
        <v>438</v>
      </c>
      <c r="B3" s="5"/>
    </row>
    <row r="4" spans="1:2">
      <c r="A4" s="14" t="s">
        <v>437</v>
      </c>
      <c r="B4" s="11" t="s">
        <v>439</v>
      </c>
    </row>
    <row r="5" spans="1:2" ht="115.5">
      <c r="A5" s="14"/>
      <c r="B5" s="13" t="s">
        <v>440</v>
      </c>
    </row>
    <row r="6" spans="1:2" ht="409.6">
      <c r="A6" s="14"/>
      <c r="B6" s="13" t="s">
        <v>441</v>
      </c>
    </row>
    <row r="7" spans="1:2" ht="102.75">
      <c r="A7" s="14"/>
      <c r="B7" s="13" t="s">
        <v>442</v>
      </c>
    </row>
  </sheetData>
  <mergeCells count="2">
    <mergeCell ref="A1:A2"/>
    <mergeCell ref="A4:A7"/>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0"/>
  <sheetViews>
    <sheetView showGridLines="0" workbookViewId="0"/>
  </sheetViews>
  <sheetFormatPr defaultRowHeight="15"/>
  <cols>
    <col min="1" max="1" width="27.7109375" bestFit="1" customWidth="1"/>
    <col min="2" max="2" width="36.5703125" bestFit="1" customWidth="1"/>
    <col min="3" max="3" width="36.5703125" customWidth="1"/>
    <col min="4" max="4" width="8" customWidth="1"/>
    <col min="5" max="5" width="28.7109375" customWidth="1"/>
    <col min="6" max="6" width="6.85546875" customWidth="1"/>
    <col min="7" max="7" width="36.5703125" customWidth="1"/>
    <col min="8" max="8" width="8" customWidth="1"/>
    <col min="9" max="9" width="28.7109375" customWidth="1"/>
    <col min="10" max="10" width="6.85546875" customWidth="1"/>
    <col min="11" max="11" width="36.5703125" customWidth="1"/>
    <col min="12" max="12" width="8" customWidth="1"/>
    <col min="13" max="13" width="34.28515625" customWidth="1"/>
    <col min="14" max="14" width="6.85546875" customWidth="1"/>
    <col min="15" max="15" width="36.5703125" customWidth="1"/>
    <col min="16" max="16" width="8" customWidth="1"/>
    <col min="17" max="17" width="34.28515625" customWidth="1"/>
    <col min="18" max="18" width="6.85546875" customWidth="1"/>
  </cols>
  <sheetData>
    <row r="1" spans="1:18" ht="15" customHeight="1">
      <c r="A1" s="8" t="s">
        <v>443</v>
      </c>
      <c r="B1" s="8" t="s">
        <v>1</v>
      </c>
      <c r="C1" s="8"/>
      <c r="D1" s="8"/>
      <c r="E1" s="8"/>
      <c r="F1" s="8"/>
      <c r="G1" s="8"/>
      <c r="H1" s="8"/>
      <c r="I1" s="8"/>
      <c r="J1" s="8"/>
      <c r="K1" s="8"/>
      <c r="L1" s="8"/>
      <c r="M1" s="8"/>
      <c r="N1" s="8"/>
      <c r="O1" s="8"/>
      <c r="P1" s="8"/>
      <c r="Q1" s="8"/>
      <c r="R1" s="8"/>
    </row>
    <row r="2" spans="1:18" ht="15" customHeight="1">
      <c r="A2" s="8"/>
      <c r="B2" s="8" t="s">
        <v>2</v>
      </c>
      <c r="C2" s="8"/>
      <c r="D2" s="8"/>
      <c r="E2" s="8"/>
      <c r="F2" s="8"/>
      <c r="G2" s="8"/>
      <c r="H2" s="8"/>
      <c r="I2" s="8"/>
      <c r="J2" s="8"/>
      <c r="K2" s="8"/>
      <c r="L2" s="8"/>
      <c r="M2" s="8"/>
      <c r="N2" s="8"/>
      <c r="O2" s="8"/>
      <c r="P2" s="8"/>
      <c r="Q2" s="8"/>
      <c r="R2" s="8"/>
    </row>
    <row r="3" spans="1:18">
      <c r="A3" s="4" t="s">
        <v>444</v>
      </c>
      <c r="B3" s="67"/>
      <c r="C3" s="67"/>
      <c r="D3" s="67"/>
      <c r="E3" s="67"/>
      <c r="F3" s="67"/>
      <c r="G3" s="67"/>
      <c r="H3" s="67"/>
      <c r="I3" s="67"/>
      <c r="J3" s="67"/>
      <c r="K3" s="67"/>
      <c r="L3" s="67"/>
      <c r="M3" s="67"/>
      <c r="N3" s="67"/>
      <c r="O3" s="67"/>
      <c r="P3" s="67"/>
      <c r="Q3" s="67"/>
      <c r="R3" s="67"/>
    </row>
    <row r="4" spans="1:18">
      <c r="A4" s="14" t="s">
        <v>443</v>
      </c>
      <c r="B4" s="68" t="s">
        <v>443</v>
      </c>
      <c r="C4" s="68"/>
      <c r="D4" s="68"/>
      <c r="E4" s="68"/>
      <c r="F4" s="68"/>
      <c r="G4" s="68"/>
      <c r="H4" s="68"/>
      <c r="I4" s="68"/>
      <c r="J4" s="68"/>
      <c r="K4" s="68"/>
      <c r="L4" s="68"/>
      <c r="M4" s="68"/>
      <c r="N4" s="68"/>
      <c r="O4" s="68"/>
      <c r="P4" s="68"/>
      <c r="Q4" s="68"/>
      <c r="R4" s="68"/>
    </row>
    <row r="5" spans="1:18">
      <c r="A5" s="14"/>
      <c r="B5" s="67"/>
      <c r="C5" s="67"/>
      <c r="D5" s="67"/>
      <c r="E5" s="67"/>
      <c r="F5" s="67"/>
      <c r="G5" s="67"/>
      <c r="H5" s="67"/>
      <c r="I5" s="67"/>
      <c r="J5" s="67"/>
      <c r="K5" s="67"/>
      <c r="L5" s="67"/>
      <c r="M5" s="67"/>
      <c r="N5" s="67"/>
      <c r="O5" s="67"/>
      <c r="P5" s="67"/>
      <c r="Q5" s="67"/>
      <c r="R5" s="67"/>
    </row>
    <row r="6" spans="1:18" ht="25.5" customHeight="1">
      <c r="A6" s="14"/>
      <c r="B6" s="69" t="s">
        <v>445</v>
      </c>
      <c r="C6" s="69"/>
      <c r="D6" s="69"/>
      <c r="E6" s="69"/>
      <c r="F6" s="69"/>
      <c r="G6" s="69"/>
      <c r="H6" s="69"/>
      <c r="I6" s="69"/>
      <c r="J6" s="69"/>
      <c r="K6" s="69"/>
      <c r="L6" s="69"/>
      <c r="M6" s="69"/>
      <c r="N6" s="69"/>
      <c r="O6" s="69"/>
      <c r="P6" s="69"/>
      <c r="Q6" s="69"/>
      <c r="R6" s="69"/>
    </row>
    <row r="7" spans="1:18">
      <c r="A7" s="14"/>
      <c r="B7" s="26"/>
      <c r="C7" s="26"/>
      <c r="D7" s="26"/>
      <c r="E7" s="26"/>
      <c r="F7" s="26"/>
      <c r="G7" s="26"/>
      <c r="H7" s="26"/>
      <c r="I7" s="26"/>
      <c r="J7" s="26"/>
      <c r="K7" s="26"/>
      <c r="L7" s="26"/>
      <c r="M7" s="26"/>
      <c r="N7" s="26"/>
      <c r="O7" s="26"/>
      <c r="P7" s="26"/>
      <c r="Q7" s="26"/>
      <c r="R7" s="26"/>
    </row>
    <row r="8" spans="1:18">
      <c r="A8" s="14"/>
      <c r="B8" s="15"/>
      <c r="C8" s="15"/>
      <c r="D8" s="15"/>
      <c r="E8" s="15"/>
      <c r="F8" s="15"/>
      <c r="G8" s="15"/>
      <c r="H8" s="15"/>
      <c r="I8" s="15"/>
      <c r="J8" s="15"/>
      <c r="K8" s="15"/>
      <c r="L8" s="15"/>
      <c r="M8" s="15"/>
      <c r="N8" s="15"/>
      <c r="O8" s="15"/>
      <c r="P8" s="15"/>
      <c r="Q8" s="15"/>
      <c r="R8" s="15"/>
    </row>
    <row r="9" spans="1:18" ht="15.75" thickBot="1">
      <c r="A9" s="14"/>
      <c r="B9" s="16"/>
      <c r="C9" s="17"/>
      <c r="D9" s="73" t="s">
        <v>259</v>
      </c>
      <c r="E9" s="73"/>
      <c r="F9" s="73"/>
      <c r="G9" s="73"/>
      <c r="H9" s="73"/>
      <c r="I9" s="73"/>
      <c r="J9" s="73"/>
      <c r="K9" s="17"/>
      <c r="L9" s="73" t="s">
        <v>260</v>
      </c>
      <c r="M9" s="73"/>
      <c r="N9" s="73"/>
      <c r="O9" s="73"/>
      <c r="P9" s="73"/>
      <c r="Q9" s="73"/>
      <c r="R9" s="73"/>
    </row>
    <row r="10" spans="1:18">
      <c r="A10" s="14"/>
      <c r="B10" s="40"/>
      <c r="C10" s="40"/>
      <c r="D10" s="78" t="s">
        <v>261</v>
      </c>
      <c r="E10" s="78"/>
      <c r="F10" s="78"/>
      <c r="G10" s="53"/>
      <c r="H10" s="78" t="s">
        <v>262</v>
      </c>
      <c r="I10" s="78"/>
      <c r="J10" s="78"/>
      <c r="K10" s="40"/>
      <c r="L10" s="78" t="s">
        <v>261</v>
      </c>
      <c r="M10" s="78"/>
      <c r="N10" s="78"/>
      <c r="O10" s="53"/>
      <c r="P10" s="78" t="s">
        <v>262</v>
      </c>
      <c r="Q10" s="78"/>
      <c r="R10" s="78"/>
    </row>
    <row r="11" spans="1:18" ht="15.75" thickBot="1">
      <c r="A11" s="14"/>
      <c r="B11" s="40"/>
      <c r="C11" s="40"/>
      <c r="D11" s="73">
        <v>2015</v>
      </c>
      <c r="E11" s="73"/>
      <c r="F11" s="73"/>
      <c r="G11" s="40"/>
      <c r="H11" s="73">
        <v>2014</v>
      </c>
      <c r="I11" s="73"/>
      <c r="J11" s="73"/>
      <c r="K11" s="40"/>
      <c r="L11" s="73">
        <v>2015</v>
      </c>
      <c r="M11" s="73"/>
      <c r="N11" s="73"/>
      <c r="O11" s="40"/>
      <c r="P11" s="73">
        <v>2014</v>
      </c>
      <c r="Q11" s="73"/>
      <c r="R11" s="73"/>
    </row>
    <row r="12" spans="1:18">
      <c r="A12" s="14"/>
      <c r="B12" s="18" t="s">
        <v>446</v>
      </c>
      <c r="C12" s="19"/>
      <c r="D12" s="37"/>
      <c r="E12" s="37"/>
      <c r="F12" s="37"/>
      <c r="G12" s="19"/>
      <c r="H12" s="37"/>
      <c r="I12" s="37"/>
      <c r="J12" s="37"/>
      <c r="K12" s="19"/>
      <c r="L12" s="37"/>
      <c r="M12" s="37"/>
      <c r="N12" s="37"/>
      <c r="O12" s="19"/>
      <c r="P12" s="37"/>
      <c r="Q12" s="37"/>
      <c r="R12" s="37"/>
    </row>
    <row r="13" spans="1:18">
      <c r="A13" s="14"/>
      <c r="B13" s="80" t="s">
        <v>447</v>
      </c>
      <c r="C13" s="40"/>
      <c r="D13" s="42" t="s">
        <v>153</v>
      </c>
      <c r="E13" s="43">
        <v>432248</v>
      </c>
      <c r="F13" s="40"/>
      <c r="G13" s="40"/>
      <c r="H13" s="42" t="s">
        <v>153</v>
      </c>
      <c r="I13" s="43">
        <v>452359</v>
      </c>
      <c r="J13" s="40"/>
      <c r="K13" s="40"/>
      <c r="L13" s="42" t="s">
        <v>153</v>
      </c>
      <c r="M13" s="43">
        <v>857067</v>
      </c>
      <c r="N13" s="40"/>
      <c r="O13" s="40"/>
      <c r="P13" s="42" t="s">
        <v>153</v>
      </c>
      <c r="Q13" s="43">
        <v>901858</v>
      </c>
      <c r="R13" s="40"/>
    </row>
    <row r="14" spans="1:18">
      <c r="A14" s="14"/>
      <c r="B14" s="80"/>
      <c r="C14" s="40"/>
      <c r="D14" s="42"/>
      <c r="E14" s="43"/>
      <c r="F14" s="40"/>
      <c r="G14" s="40"/>
      <c r="H14" s="42"/>
      <c r="I14" s="43"/>
      <c r="J14" s="40"/>
      <c r="K14" s="40"/>
      <c r="L14" s="42"/>
      <c r="M14" s="43"/>
      <c r="N14" s="40"/>
      <c r="O14" s="40"/>
      <c r="P14" s="42"/>
      <c r="Q14" s="43"/>
      <c r="R14" s="40"/>
    </row>
    <row r="15" spans="1:18">
      <c r="A15" s="14"/>
      <c r="B15" s="29" t="s">
        <v>448</v>
      </c>
      <c r="C15" s="30"/>
      <c r="D15" s="60">
        <v>211135</v>
      </c>
      <c r="E15" s="60"/>
      <c r="F15" s="30"/>
      <c r="G15" s="30"/>
      <c r="H15" s="60">
        <v>205160</v>
      </c>
      <c r="I15" s="60"/>
      <c r="J15" s="30"/>
      <c r="K15" s="30"/>
      <c r="L15" s="60">
        <v>576313</v>
      </c>
      <c r="M15" s="60"/>
      <c r="N15" s="30"/>
      <c r="O15" s="30"/>
      <c r="P15" s="60">
        <v>529724</v>
      </c>
      <c r="Q15" s="60"/>
      <c r="R15" s="30"/>
    </row>
    <row r="16" spans="1:18">
      <c r="A16" s="14"/>
      <c r="B16" s="29"/>
      <c r="C16" s="30"/>
      <c r="D16" s="60"/>
      <c r="E16" s="60"/>
      <c r="F16" s="30"/>
      <c r="G16" s="30"/>
      <c r="H16" s="60"/>
      <c r="I16" s="60"/>
      <c r="J16" s="30"/>
      <c r="K16" s="30"/>
      <c r="L16" s="60"/>
      <c r="M16" s="60"/>
      <c r="N16" s="30"/>
      <c r="O16" s="30"/>
      <c r="P16" s="60"/>
      <c r="Q16" s="60"/>
      <c r="R16" s="30"/>
    </row>
    <row r="17" spans="1:18" ht="15.75" thickBot="1">
      <c r="A17" s="14"/>
      <c r="B17" s="76" t="s">
        <v>449</v>
      </c>
      <c r="C17" s="17"/>
      <c r="D17" s="57" t="s">
        <v>450</v>
      </c>
      <c r="E17" s="57"/>
      <c r="F17" s="77" t="s">
        <v>155</v>
      </c>
      <c r="G17" s="17"/>
      <c r="H17" s="57" t="s">
        <v>451</v>
      </c>
      <c r="I17" s="57"/>
      <c r="J17" s="77" t="s">
        <v>155</v>
      </c>
      <c r="K17" s="17"/>
      <c r="L17" s="57" t="s">
        <v>452</v>
      </c>
      <c r="M17" s="57"/>
      <c r="N17" s="77" t="s">
        <v>155</v>
      </c>
      <c r="O17" s="17"/>
      <c r="P17" s="57" t="s">
        <v>453</v>
      </c>
      <c r="Q17" s="57"/>
      <c r="R17" s="77" t="s">
        <v>155</v>
      </c>
    </row>
    <row r="18" spans="1:18">
      <c r="A18" s="14"/>
      <c r="B18" s="44" t="s">
        <v>151</v>
      </c>
      <c r="C18" s="30"/>
      <c r="D18" s="31" t="s">
        <v>153</v>
      </c>
      <c r="E18" s="35">
        <v>619015</v>
      </c>
      <c r="F18" s="37"/>
      <c r="G18" s="30"/>
      <c r="H18" s="31" t="s">
        <v>153</v>
      </c>
      <c r="I18" s="35">
        <v>628403</v>
      </c>
      <c r="J18" s="37"/>
      <c r="K18" s="30"/>
      <c r="L18" s="31" t="s">
        <v>153</v>
      </c>
      <c r="M18" s="35">
        <v>1355931</v>
      </c>
      <c r="N18" s="37"/>
      <c r="O18" s="30"/>
      <c r="P18" s="31" t="s">
        <v>153</v>
      </c>
      <c r="Q18" s="35">
        <v>1362299</v>
      </c>
      <c r="R18" s="37"/>
    </row>
    <row r="19" spans="1:18" ht="15.75" thickBot="1">
      <c r="A19" s="14"/>
      <c r="B19" s="44"/>
      <c r="C19" s="30"/>
      <c r="D19" s="62"/>
      <c r="E19" s="64"/>
      <c r="F19" s="65"/>
      <c r="G19" s="30"/>
      <c r="H19" s="62"/>
      <c r="I19" s="64"/>
      <c r="J19" s="65"/>
      <c r="K19" s="30"/>
      <c r="L19" s="62"/>
      <c r="M19" s="64"/>
      <c r="N19" s="65"/>
      <c r="O19" s="30"/>
      <c r="P19" s="62"/>
      <c r="Q19" s="64"/>
      <c r="R19" s="65"/>
    </row>
    <row r="20" spans="1:18" ht="15.75" thickTop="1">
      <c r="A20" s="14"/>
      <c r="B20" s="76" t="s">
        <v>454</v>
      </c>
      <c r="C20" s="17"/>
      <c r="D20" s="83"/>
      <c r="E20" s="83"/>
      <c r="F20" s="83"/>
      <c r="G20" s="17"/>
      <c r="H20" s="83"/>
      <c r="I20" s="83"/>
      <c r="J20" s="83"/>
      <c r="K20" s="17"/>
      <c r="L20" s="83"/>
      <c r="M20" s="83"/>
      <c r="N20" s="83"/>
      <c r="O20" s="17"/>
      <c r="P20" s="83"/>
      <c r="Q20" s="83"/>
      <c r="R20" s="83"/>
    </row>
    <row r="21" spans="1:18">
      <c r="A21" s="14"/>
      <c r="B21" s="29" t="s">
        <v>447</v>
      </c>
      <c r="C21" s="30"/>
      <c r="D21" s="48" t="s">
        <v>153</v>
      </c>
      <c r="E21" s="60">
        <v>98885</v>
      </c>
      <c r="F21" s="30"/>
      <c r="G21" s="30"/>
      <c r="H21" s="48" t="s">
        <v>153</v>
      </c>
      <c r="I21" s="60">
        <v>107930</v>
      </c>
      <c r="J21" s="30"/>
      <c r="K21" s="30"/>
      <c r="L21" s="48" t="s">
        <v>153</v>
      </c>
      <c r="M21" s="60">
        <v>189580</v>
      </c>
      <c r="N21" s="30"/>
      <c r="O21" s="30"/>
      <c r="P21" s="48" t="s">
        <v>153</v>
      </c>
      <c r="Q21" s="60">
        <v>187423</v>
      </c>
      <c r="R21" s="30"/>
    </row>
    <row r="22" spans="1:18">
      <c r="A22" s="14"/>
      <c r="B22" s="29"/>
      <c r="C22" s="30"/>
      <c r="D22" s="48"/>
      <c r="E22" s="60"/>
      <c r="F22" s="30"/>
      <c r="G22" s="30"/>
      <c r="H22" s="48"/>
      <c r="I22" s="60"/>
      <c r="J22" s="30"/>
      <c r="K22" s="30"/>
      <c r="L22" s="48"/>
      <c r="M22" s="60"/>
      <c r="N22" s="30"/>
      <c r="O22" s="30"/>
      <c r="P22" s="48"/>
      <c r="Q22" s="60"/>
      <c r="R22" s="30"/>
    </row>
    <row r="23" spans="1:18">
      <c r="A23" s="14"/>
      <c r="B23" s="80" t="s">
        <v>448</v>
      </c>
      <c r="C23" s="40"/>
      <c r="D23" s="43">
        <v>19908</v>
      </c>
      <c r="E23" s="43"/>
      <c r="F23" s="40"/>
      <c r="G23" s="40"/>
      <c r="H23" s="43">
        <v>22365</v>
      </c>
      <c r="I23" s="43"/>
      <c r="J23" s="40"/>
      <c r="K23" s="40"/>
      <c r="L23" s="43">
        <v>64505</v>
      </c>
      <c r="M23" s="43"/>
      <c r="N23" s="40"/>
      <c r="O23" s="40"/>
      <c r="P23" s="43">
        <v>62149</v>
      </c>
      <c r="Q23" s="43"/>
      <c r="R23" s="40"/>
    </row>
    <row r="24" spans="1:18">
      <c r="A24" s="14"/>
      <c r="B24" s="80"/>
      <c r="C24" s="40"/>
      <c r="D24" s="43"/>
      <c r="E24" s="43"/>
      <c r="F24" s="40"/>
      <c r="G24" s="40"/>
      <c r="H24" s="43"/>
      <c r="I24" s="43"/>
      <c r="J24" s="40"/>
      <c r="K24" s="40"/>
      <c r="L24" s="43"/>
      <c r="M24" s="43"/>
      <c r="N24" s="40"/>
      <c r="O24" s="40"/>
      <c r="P24" s="43"/>
      <c r="Q24" s="43"/>
      <c r="R24" s="40"/>
    </row>
    <row r="25" spans="1:18">
      <c r="A25" s="14"/>
      <c r="B25" s="29" t="s">
        <v>449</v>
      </c>
      <c r="C25" s="30"/>
      <c r="D25" s="45">
        <v>287</v>
      </c>
      <c r="E25" s="45"/>
      <c r="F25" s="30"/>
      <c r="G25" s="30"/>
      <c r="H25" s="45" t="s">
        <v>455</v>
      </c>
      <c r="I25" s="45"/>
      <c r="J25" s="48" t="s">
        <v>155</v>
      </c>
      <c r="K25" s="30"/>
      <c r="L25" s="45">
        <v>183</v>
      </c>
      <c r="M25" s="45"/>
      <c r="N25" s="30"/>
      <c r="O25" s="30"/>
      <c r="P25" s="60">
        <v>1875</v>
      </c>
      <c r="Q25" s="60"/>
      <c r="R25" s="30"/>
    </row>
    <row r="26" spans="1:18" ht="15.75" thickBot="1">
      <c r="A26" s="14"/>
      <c r="B26" s="29"/>
      <c r="C26" s="30"/>
      <c r="D26" s="46"/>
      <c r="E26" s="46"/>
      <c r="F26" s="47"/>
      <c r="G26" s="30"/>
      <c r="H26" s="46"/>
      <c r="I26" s="46"/>
      <c r="J26" s="49"/>
      <c r="K26" s="30"/>
      <c r="L26" s="46"/>
      <c r="M26" s="46"/>
      <c r="N26" s="47"/>
      <c r="O26" s="30"/>
      <c r="P26" s="66"/>
      <c r="Q26" s="66"/>
      <c r="R26" s="47"/>
    </row>
    <row r="27" spans="1:18">
      <c r="A27" s="14"/>
      <c r="B27" s="56" t="s">
        <v>151</v>
      </c>
      <c r="C27" s="40"/>
      <c r="D27" s="51" t="s">
        <v>153</v>
      </c>
      <c r="E27" s="52">
        <v>119080</v>
      </c>
      <c r="F27" s="53"/>
      <c r="G27" s="40"/>
      <c r="H27" s="51" t="s">
        <v>153</v>
      </c>
      <c r="I27" s="52">
        <v>130250</v>
      </c>
      <c r="J27" s="53"/>
      <c r="K27" s="40"/>
      <c r="L27" s="51" t="s">
        <v>153</v>
      </c>
      <c r="M27" s="52">
        <v>254268</v>
      </c>
      <c r="N27" s="53"/>
      <c r="O27" s="40"/>
      <c r="P27" s="51" t="s">
        <v>153</v>
      </c>
      <c r="Q27" s="52">
        <v>251447</v>
      </c>
      <c r="R27" s="53"/>
    </row>
    <row r="28" spans="1:18" ht="15.75" thickBot="1">
      <c r="A28" s="14"/>
      <c r="B28" s="56"/>
      <c r="C28" s="40"/>
      <c r="D28" s="87"/>
      <c r="E28" s="89"/>
      <c r="F28" s="90"/>
      <c r="G28" s="40"/>
      <c r="H28" s="87"/>
      <c r="I28" s="89"/>
      <c r="J28" s="90"/>
      <c r="K28" s="40"/>
      <c r="L28" s="87"/>
      <c r="M28" s="89"/>
      <c r="N28" s="90"/>
      <c r="O28" s="40"/>
      <c r="P28" s="87"/>
      <c r="Q28" s="89"/>
      <c r="R28" s="90"/>
    </row>
    <row r="29" spans="1:18" ht="15.75" thickTop="1">
      <c r="A29" s="14"/>
      <c r="B29" s="18" t="s">
        <v>456</v>
      </c>
      <c r="C29" s="19"/>
      <c r="D29" s="105"/>
      <c r="E29" s="105"/>
      <c r="F29" s="105"/>
      <c r="G29" s="19"/>
      <c r="H29" s="105"/>
      <c r="I29" s="105"/>
      <c r="J29" s="105"/>
      <c r="K29" s="19"/>
      <c r="L29" s="105"/>
      <c r="M29" s="105"/>
      <c r="N29" s="105"/>
      <c r="O29" s="19"/>
      <c r="P29" s="105"/>
      <c r="Q29" s="105"/>
      <c r="R29" s="105"/>
    </row>
    <row r="30" spans="1:18">
      <c r="A30" s="14"/>
      <c r="B30" s="80" t="s">
        <v>447</v>
      </c>
      <c r="C30" s="40"/>
      <c r="D30" s="42" t="s">
        <v>153</v>
      </c>
      <c r="E30" s="43">
        <v>54928</v>
      </c>
      <c r="F30" s="40"/>
      <c r="G30" s="40"/>
      <c r="H30" s="42" t="s">
        <v>153</v>
      </c>
      <c r="I30" s="43">
        <v>62071</v>
      </c>
      <c r="J30" s="40"/>
      <c r="K30" s="40"/>
      <c r="L30" s="42" t="s">
        <v>153</v>
      </c>
      <c r="M30" s="43">
        <v>59967</v>
      </c>
      <c r="N30" s="40"/>
      <c r="O30" s="40"/>
      <c r="P30" s="42" t="s">
        <v>153</v>
      </c>
      <c r="Q30" s="43">
        <v>54805</v>
      </c>
      <c r="R30" s="40"/>
    </row>
    <row r="31" spans="1:18">
      <c r="A31" s="14"/>
      <c r="B31" s="80"/>
      <c r="C31" s="40"/>
      <c r="D31" s="42"/>
      <c r="E31" s="43"/>
      <c r="F31" s="40"/>
      <c r="G31" s="40"/>
      <c r="H31" s="42"/>
      <c r="I31" s="43"/>
      <c r="J31" s="40"/>
      <c r="K31" s="40"/>
      <c r="L31" s="42"/>
      <c r="M31" s="43"/>
      <c r="N31" s="40"/>
      <c r="O31" s="40"/>
      <c r="P31" s="42"/>
      <c r="Q31" s="43"/>
      <c r="R31" s="40"/>
    </row>
    <row r="32" spans="1:18">
      <c r="A32" s="14"/>
      <c r="B32" s="18" t="s">
        <v>448</v>
      </c>
      <c r="C32" s="19"/>
      <c r="D32" s="45" t="s">
        <v>228</v>
      </c>
      <c r="E32" s="45"/>
      <c r="F32" s="20" t="s">
        <v>155</v>
      </c>
      <c r="G32" s="19"/>
      <c r="H32" s="45" t="s">
        <v>457</v>
      </c>
      <c r="I32" s="45"/>
      <c r="J32" s="20" t="s">
        <v>155</v>
      </c>
      <c r="K32" s="19"/>
      <c r="L32" s="45" t="s">
        <v>458</v>
      </c>
      <c r="M32" s="45"/>
      <c r="N32" s="20" t="s">
        <v>155</v>
      </c>
      <c r="O32" s="19"/>
      <c r="P32" s="45" t="s">
        <v>459</v>
      </c>
      <c r="Q32" s="45"/>
      <c r="R32" s="20" t="s">
        <v>155</v>
      </c>
    </row>
    <row r="33" spans="1:18">
      <c r="A33" s="14"/>
      <c r="B33" s="80" t="s">
        <v>449</v>
      </c>
      <c r="C33" s="40"/>
      <c r="D33" s="41">
        <v>287</v>
      </c>
      <c r="E33" s="41"/>
      <c r="F33" s="40"/>
      <c r="G33" s="40"/>
      <c r="H33" s="41" t="s">
        <v>455</v>
      </c>
      <c r="I33" s="41"/>
      <c r="J33" s="42" t="s">
        <v>155</v>
      </c>
      <c r="K33" s="40"/>
      <c r="L33" s="41">
        <v>183</v>
      </c>
      <c r="M33" s="41"/>
      <c r="N33" s="40"/>
      <c r="O33" s="40"/>
      <c r="P33" s="43">
        <v>1875</v>
      </c>
      <c r="Q33" s="43"/>
      <c r="R33" s="40"/>
    </row>
    <row r="34" spans="1:18" ht="15.75" thickBot="1">
      <c r="A34" s="14"/>
      <c r="B34" s="80"/>
      <c r="C34" s="40"/>
      <c r="D34" s="57"/>
      <c r="E34" s="57"/>
      <c r="F34" s="58"/>
      <c r="G34" s="40"/>
      <c r="H34" s="57"/>
      <c r="I34" s="57"/>
      <c r="J34" s="61"/>
      <c r="K34" s="40"/>
      <c r="L34" s="57"/>
      <c r="M34" s="57"/>
      <c r="N34" s="58"/>
      <c r="O34" s="40"/>
      <c r="P34" s="59"/>
      <c r="Q34" s="59"/>
      <c r="R34" s="58"/>
    </row>
    <row r="35" spans="1:18">
      <c r="A35" s="14"/>
      <c r="B35" s="44" t="s">
        <v>151</v>
      </c>
      <c r="C35" s="30"/>
      <c r="D35" s="31" t="s">
        <v>153</v>
      </c>
      <c r="E35" s="35">
        <v>47087</v>
      </c>
      <c r="F35" s="37"/>
      <c r="G35" s="30"/>
      <c r="H35" s="31" t="s">
        <v>153</v>
      </c>
      <c r="I35" s="35">
        <v>57113</v>
      </c>
      <c r="J35" s="37"/>
      <c r="K35" s="30"/>
      <c r="L35" s="31" t="s">
        <v>153</v>
      </c>
      <c r="M35" s="35">
        <v>40025</v>
      </c>
      <c r="N35" s="37"/>
      <c r="O35" s="30"/>
      <c r="P35" s="31" t="s">
        <v>153</v>
      </c>
      <c r="Q35" s="35">
        <v>39897</v>
      </c>
      <c r="R35" s="37"/>
    </row>
    <row r="36" spans="1:18" ht="15.75" thickBot="1">
      <c r="A36" s="14"/>
      <c r="B36" s="44"/>
      <c r="C36" s="30"/>
      <c r="D36" s="62"/>
      <c r="E36" s="64"/>
      <c r="F36" s="65"/>
      <c r="G36" s="30"/>
      <c r="H36" s="62"/>
      <c r="I36" s="64"/>
      <c r="J36" s="65"/>
      <c r="K36" s="30"/>
      <c r="L36" s="62"/>
      <c r="M36" s="64"/>
      <c r="N36" s="65"/>
      <c r="O36" s="30"/>
      <c r="P36" s="62"/>
      <c r="Q36" s="64"/>
      <c r="R36" s="65"/>
    </row>
    <row r="37" spans="1:18" ht="15.75" thickTop="1">
      <c r="A37" s="14"/>
      <c r="B37" s="17"/>
      <c r="C37" s="17"/>
      <c r="D37" s="83"/>
      <c r="E37" s="83"/>
      <c r="F37" s="83"/>
      <c r="G37" s="17"/>
      <c r="H37" s="83"/>
      <c r="I37" s="83"/>
      <c r="J37" s="83"/>
      <c r="K37" s="17"/>
      <c r="L37" s="83"/>
      <c r="M37" s="83"/>
      <c r="N37" s="83"/>
      <c r="O37" s="17"/>
      <c r="P37" s="83"/>
      <c r="Q37" s="83"/>
      <c r="R37" s="83"/>
    </row>
    <row r="38" spans="1:18" ht="25.5">
      <c r="A38" s="14"/>
      <c r="B38" s="18" t="s">
        <v>460</v>
      </c>
      <c r="C38" s="19"/>
      <c r="D38" s="30"/>
      <c r="E38" s="30"/>
      <c r="F38" s="30"/>
      <c r="G38" s="19"/>
      <c r="H38" s="30"/>
      <c r="I38" s="30"/>
      <c r="J38" s="30"/>
      <c r="K38" s="19"/>
      <c r="L38" s="30"/>
      <c r="M38" s="30"/>
      <c r="N38" s="30"/>
      <c r="O38" s="19"/>
      <c r="P38" s="30"/>
      <c r="Q38" s="30"/>
      <c r="R38" s="30"/>
    </row>
    <row r="39" spans="1:18">
      <c r="A39" s="14"/>
      <c r="B39" s="80" t="s">
        <v>108</v>
      </c>
      <c r="C39" s="40"/>
      <c r="D39" s="43">
        <v>1664</v>
      </c>
      <c r="E39" s="43"/>
      <c r="F39" s="40"/>
      <c r="G39" s="40"/>
      <c r="H39" s="43">
        <v>1726</v>
      </c>
      <c r="I39" s="43"/>
      <c r="J39" s="40"/>
      <c r="K39" s="40"/>
      <c r="L39" s="43">
        <v>5005</v>
      </c>
      <c r="M39" s="43"/>
      <c r="N39" s="40"/>
      <c r="O39" s="40"/>
      <c r="P39" s="43">
        <v>4277</v>
      </c>
      <c r="Q39" s="43"/>
      <c r="R39" s="40"/>
    </row>
    <row r="40" spans="1:18" ht="15.75" thickBot="1">
      <c r="A40" s="14"/>
      <c r="B40" s="80"/>
      <c r="C40" s="40"/>
      <c r="D40" s="59"/>
      <c r="E40" s="59"/>
      <c r="F40" s="58"/>
      <c r="G40" s="40"/>
      <c r="H40" s="59"/>
      <c r="I40" s="59"/>
      <c r="J40" s="58"/>
      <c r="K40" s="40"/>
      <c r="L40" s="59"/>
      <c r="M40" s="59"/>
      <c r="N40" s="58"/>
      <c r="O40" s="40"/>
      <c r="P40" s="59"/>
      <c r="Q40" s="59"/>
      <c r="R40" s="58"/>
    </row>
    <row r="41" spans="1:18">
      <c r="A41" s="14"/>
      <c r="B41" s="44" t="s">
        <v>82</v>
      </c>
      <c r="C41" s="30"/>
      <c r="D41" s="31" t="s">
        <v>153</v>
      </c>
      <c r="E41" s="35">
        <v>45423</v>
      </c>
      <c r="F41" s="37"/>
      <c r="G41" s="30"/>
      <c r="H41" s="31" t="s">
        <v>153</v>
      </c>
      <c r="I41" s="35">
        <v>55387</v>
      </c>
      <c r="J41" s="37"/>
      <c r="K41" s="30"/>
      <c r="L41" s="31" t="s">
        <v>153</v>
      </c>
      <c r="M41" s="35">
        <v>35020</v>
      </c>
      <c r="N41" s="37"/>
      <c r="O41" s="30"/>
      <c r="P41" s="31" t="s">
        <v>153</v>
      </c>
      <c r="Q41" s="35">
        <v>35620</v>
      </c>
      <c r="R41" s="37"/>
    </row>
    <row r="42" spans="1:18">
      <c r="A42" s="14"/>
      <c r="B42" s="44"/>
      <c r="C42" s="30"/>
      <c r="D42" s="48"/>
      <c r="E42" s="60"/>
      <c r="F42" s="30"/>
      <c r="G42" s="30"/>
      <c r="H42" s="48"/>
      <c r="I42" s="60"/>
      <c r="J42" s="30"/>
      <c r="K42" s="30"/>
      <c r="L42" s="48"/>
      <c r="M42" s="60"/>
      <c r="N42" s="30"/>
      <c r="O42" s="30"/>
      <c r="P42" s="48"/>
      <c r="Q42" s="60"/>
      <c r="R42" s="30"/>
    </row>
    <row r="43" spans="1:18">
      <c r="A43" s="14"/>
      <c r="B43" s="76" t="s">
        <v>83</v>
      </c>
      <c r="C43" s="17"/>
      <c r="D43" s="41" t="s">
        <v>461</v>
      </c>
      <c r="E43" s="41"/>
      <c r="F43" s="22" t="s">
        <v>155</v>
      </c>
      <c r="G43" s="17"/>
      <c r="H43" s="41" t="s">
        <v>462</v>
      </c>
      <c r="I43" s="41"/>
      <c r="J43" s="22" t="s">
        <v>155</v>
      </c>
      <c r="K43" s="17"/>
      <c r="L43" s="41" t="s">
        <v>463</v>
      </c>
      <c r="M43" s="41"/>
      <c r="N43" s="22" t="s">
        <v>155</v>
      </c>
      <c r="O43" s="17"/>
      <c r="P43" s="41" t="s">
        <v>464</v>
      </c>
      <c r="Q43" s="41"/>
      <c r="R43" s="22" t="s">
        <v>155</v>
      </c>
    </row>
    <row r="44" spans="1:18">
      <c r="A44" s="14"/>
      <c r="B44" s="29" t="s">
        <v>84</v>
      </c>
      <c r="C44" s="30"/>
      <c r="D44" s="60">
        <v>2323</v>
      </c>
      <c r="E44" s="60"/>
      <c r="F44" s="30"/>
      <c r="G44" s="30"/>
      <c r="H44" s="60">
        <v>2295</v>
      </c>
      <c r="I44" s="60"/>
      <c r="J44" s="30"/>
      <c r="K44" s="30"/>
      <c r="L44" s="60">
        <v>6749</v>
      </c>
      <c r="M44" s="60"/>
      <c r="N44" s="30"/>
      <c r="O44" s="30"/>
      <c r="P44" s="60">
        <v>6138</v>
      </c>
      <c r="Q44" s="60"/>
      <c r="R44" s="30"/>
    </row>
    <row r="45" spans="1:18" ht="15.75" thickBot="1">
      <c r="A45" s="14"/>
      <c r="B45" s="29"/>
      <c r="C45" s="30"/>
      <c r="D45" s="66"/>
      <c r="E45" s="66"/>
      <c r="F45" s="47"/>
      <c r="G45" s="30"/>
      <c r="H45" s="66"/>
      <c r="I45" s="66"/>
      <c r="J45" s="47"/>
      <c r="K45" s="30"/>
      <c r="L45" s="66"/>
      <c r="M45" s="66"/>
      <c r="N45" s="47"/>
      <c r="O45" s="30"/>
      <c r="P45" s="66"/>
      <c r="Q45" s="66"/>
      <c r="R45" s="47"/>
    </row>
    <row r="46" spans="1:18">
      <c r="A46" s="14"/>
      <c r="B46" s="106" t="s">
        <v>85</v>
      </c>
      <c r="C46" s="40"/>
      <c r="D46" s="52">
        <v>42513</v>
      </c>
      <c r="E46" s="52"/>
      <c r="F46" s="53"/>
      <c r="G46" s="40"/>
      <c r="H46" s="52">
        <v>52962</v>
      </c>
      <c r="I46" s="52"/>
      <c r="J46" s="53"/>
      <c r="K46" s="40"/>
      <c r="L46" s="52">
        <v>27128</v>
      </c>
      <c r="M46" s="52"/>
      <c r="N46" s="53"/>
      <c r="O46" s="40"/>
      <c r="P46" s="52">
        <v>27935</v>
      </c>
      <c r="Q46" s="52"/>
      <c r="R46" s="53"/>
    </row>
    <row r="47" spans="1:18">
      <c r="A47" s="14"/>
      <c r="B47" s="106"/>
      <c r="C47" s="40"/>
      <c r="D47" s="43"/>
      <c r="E47" s="43"/>
      <c r="F47" s="40"/>
      <c r="G47" s="40"/>
      <c r="H47" s="43"/>
      <c r="I47" s="43"/>
      <c r="J47" s="40"/>
      <c r="K47" s="40"/>
      <c r="L47" s="43"/>
      <c r="M47" s="43"/>
      <c r="N47" s="40"/>
      <c r="O47" s="40"/>
      <c r="P47" s="82"/>
      <c r="Q47" s="82"/>
      <c r="R47" s="79"/>
    </row>
    <row r="48" spans="1:18">
      <c r="A48" s="14"/>
      <c r="B48" s="55" t="s">
        <v>86</v>
      </c>
      <c r="C48" s="30"/>
      <c r="D48" s="60">
        <v>8592</v>
      </c>
      <c r="E48" s="60"/>
      <c r="F48" s="30"/>
      <c r="G48" s="30"/>
      <c r="H48" s="60">
        <v>13809</v>
      </c>
      <c r="I48" s="60"/>
      <c r="J48" s="30"/>
      <c r="K48" s="30"/>
      <c r="L48" s="60">
        <v>1542</v>
      </c>
      <c r="M48" s="60"/>
      <c r="N48" s="30"/>
      <c r="O48" s="30"/>
      <c r="P48" s="60">
        <v>7429</v>
      </c>
      <c r="Q48" s="60"/>
      <c r="R48" s="30"/>
    </row>
    <row r="49" spans="1:18" ht="15.75" thickBot="1">
      <c r="A49" s="14"/>
      <c r="B49" s="55"/>
      <c r="C49" s="30"/>
      <c r="D49" s="66"/>
      <c r="E49" s="66"/>
      <c r="F49" s="47"/>
      <c r="G49" s="30"/>
      <c r="H49" s="66"/>
      <c r="I49" s="66"/>
      <c r="J49" s="47"/>
      <c r="K49" s="30"/>
      <c r="L49" s="66"/>
      <c r="M49" s="66"/>
      <c r="N49" s="47"/>
      <c r="O49" s="30"/>
      <c r="P49" s="66"/>
      <c r="Q49" s="66"/>
      <c r="R49" s="47"/>
    </row>
    <row r="50" spans="1:18">
      <c r="A50" s="14"/>
      <c r="B50" s="39" t="s">
        <v>95</v>
      </c>
      <c r="C50" s="40"/>
      <c r="D50" s="51" t="s">
        <v>153</v>
      </c>
      <c r="E50" s="52">
        <v>33921</v>
      </c>
      <c r="F50" s="53"/>
      <c r="G50" s="40"/>
      <c r="H50" s="51" t="s">
        <v>153</v>
      </c>
      <c r="I50" s="52">
        <v>39153</v>
      </c>
      <c r="J50" s="53"/>
      <c r="K50" s="40"/>
      <c r="L50" s="51" t="s">
        <v>153</v>
      </c>
      <c r="M50" s="52">
        <v>25586</v>
      </c>
      <c r="N50" s="53"/>
      <c r="O50" s="40"/>
      <c r="P50" s="51" t="s">
        <v>153</v>
      </c>
      <c r="Q50" s="52">
        <v>20506</v>
      </c>
      <c r="R50" s="53"/>
    </row>
    <row r="51" spans="1:18" ht="15.75" thickBot="1">
      <c r="A51" s="14"/>
      <c r="B51" s="39"/>
      <c r="C51" s="40"/>
      <c r="D51" s="87"/>
      <c r="E51" s="89"/>
      <c r="F51" s="90"/>
      <c r="G51" s="40"/>
      <c r="H51" s="87"/>
      <c r="I51" s="89"/>
      <c r="J51" s="90"/>
      <c r="K51" s="40"/>
      <c r="L51" s="87"/>
      <c r="M51" s="89"/>
      <c r="N51" s="90"/>
      <c r="O51" s="40"/>
      <c r="P51" s="87"/>
      <c r="Q51" s="89"/>
      <c r="R51" s="90"/>
    </row>
    <row r="52" spans="1:18" ht="15.75" thickTop="1">
      <c r="A52" s="14"/>
      <c r="B52" s="67"/>
      <c r="C52" s="67"/>
      <c r="D52" s="67"/>
      <c r="E52" s="67"/>
      <c r="F52" s="67"/>
      <c r="G52" s="67"/>
      <c r="H52" s="67"/>
      <c r="I52" s="67"/>
      <c r="J52" s="67"/>
      <c r="K52" s="67"/>
      <c r="L52" s="67"/>
      <c r="M52" s="67"/>
      <c r="N52" s="67"/>
      <c r="O52" s="67"/>
      <c r="P52" s="67"/>
      <c r="Q52" s="67"/>
      <c r="R52" s="67"/>
    </row>
    <row r="53" spans="1:18">
      <c r="A53" s="14"/>
      <c r="B53" s="75" t="s">
        <v>465</v>
      </c>
      <c r="C53" s="75"/>
      <c r="D53" s="75"/>
      <c r="E53" s="75"/>
      <c r="F53" s="75"/>
      <c r="G53" s="75"/>
      <c r="H53" s="75"/>
      <c r="I53" s="75"/>
      <c r="J53" s="75"/>
      <c r="K53" s="75"/>
      <c r="L53" s="75"/>
      <c r="M53" s="75"/>
      <c r="N53" s="75"/>
      <c r="O53" s="75"/>
      <c r="P53" s="75"/>
      <c r="Q53" s="75"/>
      <c r="R53" s="75"/>
    </row>
    <row r="54" spans="1:18">
      <c r="A54" s="14"/>
      <c r="B54" s="26"/>
      <c r="C54" s="26"/>
      <c r="D54" s="26"/>
      <c r="E54" s="26"/>
      <c r="F54" s="26"/>
      <c r="G54" s="26"/>
      <c r="H54" s="26"/>
      <c r="I54" s="26"/>
      <c r="J54" s="26"/>
      <c r="K54" s="26"/>
      <c r="L54" s="26"/>
      <c r="M54" s="26"/>
      <c r="N54" s="26"/>
      <c r="O54" s="26"/>
      <c r="P54" s="26"/>
      <c r="Q54" s="26"/>
      <c r="R54" s="26"/>
    </row>
    <row r="55" spans="1:18">
      <c r="A55" s="14"/>
      <c r="B55" s="15"/>
      <c r="C55" s="15"/>
      <c r="D55" s="15"/>
      <c r="E55" s="15"/>
      <c r="F55" s="15"/>
      <c r="G55" s="15"/>
      <c r="H55" s="15"/>
      <c r="I55" s="15"/>
      <c r="J55" s="15"/>
      <c r="K55" s="15"/>
      <c r="L55" s="15"/>
      <c r="M55" s="15"/>
      <c r="N55" s="15"/>
      <c r="O55" s="15"/>
      <c r="P55" s="15"/>
      <c r="Q55" s="15"/>
      <c r="R55" s="15"/>
    </row>
    <row r="56" spans="1:18" ht="15.75" thickBot="1">
      <c r="A56" s="14"/>
      <c r="B56" s="16"/>
      <c r="C56" s="17"/>
      <c r="D56" s="73" t="s">
        <v>259</v>
      </c>
      <c r="E56" s="73"/>
      <c r="F56" s="73"/>
      <c r="G56" s="73"/>
      <c r="H56" s="73"/>
      <c r="I56" s="73"/>
      <c r="J56" s="73"/>
      <c r="K56" s="17"/>
      <c r="L56" s="73" t="s">
        <v>260</v>
      </c>
      <c r="M56" s="73"/>
      <c r="N56" s="73"/>
      <c r="O56" s="73"/>
      <c r="P56" s="73"/>
      <c r="Q56" s="73"/>
      <c r="R56" s="73"/>
    </row>
    <row r="57" spans="1:18">
      <c r="A57" s="14"/>
      <c r="B57" s="40"/>
      <c r="C57" s="40"/>
      <c r="D57" s="78" t="s">
        <v>261</v>
      </c>
      <c r="E57" s="78"/>
      <c r="F57" s="78"/>
      <c r="G57" s="53"/>
      <c r="H57" s="78" t="s">
        <v>262</v>
      </c>
      <c r="I57" s="78"/>
      <c r="J57" s="78"/>
      <c r="K57" s="40"/>
      <c r="L57" s="78" t="s">
        <v>261</v>
      </c>
      <c r="M57" s="78"/>
      <c r="N57" s="78"/>
      <c r="O57" s="53"/>
      <c r="P57" s="78" t="s">
        <v>262</v>
      </c>
      <c r="Q57" s="78"/>
      <c r="R57" s="78"/>
    </row>
    <row r="58" spans="1:18" ht="15.75" thickBot="1">
      <c r="A58" s="14"/>
      <c r="B58" s="40"/>
      <c r="C58" s="40"/>
      <c r="D58" s="73">
        <v>2015</v>
      </c>
      <c r="E58" s="73"/>
      <c r="F58" s="73"/>
      <c r="G58" s="40"/>
      <c r="H58" s="73">
        <v>2014</v>
      </c>
      <c r="I58" s="73"/>
      <c r="J58" s="73"/>
      <c r="K58" s="40"/>
      <c r="L58" s="73">
        <v>2015</v>
      </c>
      <c r="M58" s="73"/>
      <c r="N58" s="73"/>
      <c r="O58" s="40"/>
      <c r="P58" s="73">
        <v>2014</v>
      </c>
      <c r="Q58" s="73"/>
      <c r="R58" s="73"/>
    </row>
    <row r="59" spans="1:18" ht="38.25">
      <c r="A59" s="14"/>
      <c r="B59" s="24" t="s">
        <v>466</v>
      </c>
      <c r="C59" s="19"/>
      <c r="D59" s="37"/>
      <c r="E59" s="37"/>
      <c r="F59" s="37"/>
      <c r="G59" s="19"/>
      <c r="H59" s="37"/>
      <c r="I59" s="37"/>
      <c r="J59" s="37"/>
      <c r="K59" s="19"/>
      <c r="L59" s="37"/>
      <c r="M59" s="37"/>
      <c r="N59" s="37"/>
      <c r="O59" s="19"/>
      <c r="P59" s="37"/>
      <c r="Q59" s="37"/>
      <c r="R59" s="37"/>
    </row>
    <row r="60" spans="1:18">
      <c r="A60" s="14"/>
      <c r="B60" s="80" t="s">
        <v>447</v>
      </c>
      <c r="C60" s="40"/>
      <c r="D60" s="42" t="s">
        <v>153</v>
      </c>
      <c r="E60" s="41" t="s">
        <v>160</v>
      </c>
      <c r="F60" s="40"/>
      <c r="G60" s="40"/>
      <c r="H60" s="42" t="s">
        <v>153</v>
      </c>
      <c r="I60" s="41" t="s">
        <v>467</v>
      </c>
      <c r="J60" s="42" t="s">
        <v>155</v>
      </c>
      <c r="K60" s="40"/>
      <c r="L60" s="42" t="s">
        <v>153</v>
      </c>
      <c r="M60" s="41" t="s">
        <v>160</v>
      </c>
      <c r="N60" s="40"/>
      <c r="O60" s="40"/>
      <c r="P60" s="42" t="s">
        <v>153</v>
      </c>
      <c r="Q60" s="43">
        <v>2622</v>
      </c>
      <c r="R60" s="40"/>
    </row>
    <row r="61" spans="1:18">
      <c r="A61" s="14"/>
      <c r="B61" s="80"/>
      <c r="C61" s="40"/>
      <c r="D61" s="42"/>
      <c r="E61" s="41"/>
      <c r="F61" s="40"/>
      <c r="G61" s="40"/>
      <c r="H61" s="42"/>
      <c r="I61" s="41"/>
      <c r="J61" s="42"/>
      <c r="K61" s="40"/>
      <c r="L61" s="42"/>
      <c r="M61" s="41"/>
      <c r="N61" s="40"/>
      <c r="O61" s="40"/>
      <c r="P61" s="42"/>
      <c r="Q61" s="43"/>
      <c r="R61" s="40"/>
    </row>
    <row r="62" spans="1:18">
      <c r="A62" s="14"/>
      <c r="B62" s="29" t="s">
        <v>448</v>
      </c>
      <c r="C62" s="30"/>
      <c r="D62" s="60">
        <v>7088</v>
      </c>
      <c r="E62" s="60"/>
      <c r="F62" s="30"/>
      <c r="G62" s="30"/>
      <c r="H62" s="45" t="s">
        <v>160</v>
      </c>
      <c r="I62" s="45"/>
      <c r="J62" s="30"/>
      <c r="K62" s="30"/>
      <c r="L62" s="60">
        <v>21952</v>
      </c>
      <c r="M62" s="60"/>
      <c r="N62" s="30"/>
      <c r="O62" s="30"/>
      <c r="P62" s="60">
        <v>2082</v>
      </c>
      <c r="Q62" s="60"/>
      <c r="R62" s="30"/>
    </row>
    <row r="63" spans="1:18" ht="15.75" thickBot="1">
      <c r="A63" s="14"/>
      <c r="B63" s="29"/>
      <c r="C63" s="30"/>
      <c r="D63" s="66"/>
      <c r="E63" s="66"/>
      <c r="F63" s="47"/>
      <c r="G63" s="30"/>
      <c r="H63" s="46"/>
      <c r="I63" s="46"/>
      <c r="J63" s="47"/>
      <c r="K63" s="30"/>
      <c r="L63" s="66"/>
      <c r="M63" s="66"/>
      <c r="N63" s="47"/>
      <c r="O63" s="30"/>
      <c r="P63" s="66"/>
      <c r="Q63" s="66"/>
      <c r="R63" s="47"/>
    </row>
    <row r="64" spans="1:18">
      <c r="A64" s="14"/>
      <c r="B64" s="56" t="s">
        <v>151</v>
      </c>
      <c r="C64" s="40"/>
      <c r="D64" s="51" t="s">
        <v>153</v>
      </c>
      <c r="E64" s="52">
        <v>7088</v>
      </c>
      <c r="F64" s="53"/>
      <c r="G64" s="40"/>
      <c r="H64" s="51" t="s">
        <v>153</v>
      </c>
      <c r="I64" s="50" t="s">
        <v>467</v>
      </c>
      <c r="J64" s="51" t="s">
        <v>155</v>
      </c>
      <c r="K64" s="40"/>
      <c r="L64" s="51" t="s">
        <v>153</v>
      </c>
      <c r="M64" s="52">
        <v>21952</v>
      </c>
      <c r="N64" s="53"/>
      <c r="O64" s="40"/>
      <c r="P64" s="51" t="s">
        <v>153</v>
      </c>
      <c r="Q64" s="52">
        <v>4704</v>
      </c>
      <c r="R64" s="53"/>
    </row>
    <row r="65" spans="1:18" ht="15.75" thickBot="1">
      <c r="A65" s="14"/>
      <c r="B65" s="56"/>
      <c r="C65" s="40"/>
      <c r="D65" s="87"/>
      <c r="E65" s="89"/>
      <c r="F65" s="90"/>
      <c r="G65" s="40"/>
      <c r="H65" s="87"/>
      <c r="I65" s="88"/>
      <c r="J65" s="87"/>
      <c r="K65" s="40"/>
      <c r="L65" s="87"/>
      <c r="M65" s="89"/>
      <c r="N65" s="90"/>
      <c r="O65" s="40"/>
      <c r="P65" s="87"/>
      <c r="Q65" s="89"/>
      <c r="R65" s="90"/>
    </row>
    <row r="66" spans="1:18" ht="15.75" thickTop="1">
      <c r="A66" s="14"/>
      <c r="B66" s="100" t="s">
        <v>256</v>
      </c>
      <c r="C66" s="100"/>
      <c r="D66" s="100"/>
      <c r="E66" s="100"/>
      <c r="F66" s="100"/>
      <c r="G66" s="100"/>
      <c r="H66" s="100"/>
      <c r="I66" s="100"/>
      <c r="J66" s="100"/>
      <c r="K66" s="100"/>
      <c r="L66" s="100"/>
      <c r="M66" s="100"/>
      <c r="N66" s="100"/>
      <c r="O66" s="100"/>
      <c r="P66" s="100"/>
      <c r="Q66" s="100"/>
      <c r="R66" s="100"/>
    </row>
    <row r="67" spans="1:18">
      <c r="A67" s="14"/>
      <c r="B67" s="75" t="s">
        <v>468</v>
      </c>
      <c r="C67" s="75"/>
      <c r="D67" s="75"/>
      <c r="E67" s="75"/>
      <c r="F67" s="75"/>
      <c r="G67" s="75"/>
      <c r="H67" s="75"/>
      <c r="I67" s="75"/>
      <c r="J67" s="75"/>
      <c r="K67" s="75"/>
      <c r="L67" s="75"/>
      <c r="M67" s="75"/>
      <c r="N67" s="75"/>
      <c r="O67" s="75"/>
      <c r="P67" s="75"/>
      <c r="Q67" s="75"/>
      <c r="R67" s="75"/>
    </row>
    <row r="68" spans="1:18">
      <c r="A68" s="14"/>
      <c r="B68" s="26"/>
      <c r="C68" s="26"/>
      <c r="D68" s="26"/>
      <c r="E68" s="26"/>
      <c r="F68" s="26"/>
      <c r="G68" s="26"/>
      <c r="H68" s="26"/>
      <c r="I68" s="26"/>
      <c r="J68" s="26"/>
      <c r="K68" s="26"/>
      <c r="L68" s="26"/>
      <c r="M68" s="26"/>
      <c r="N68" s="26"/>
      <c r="O68" s="26"/>
      <c r="P68" s="26"/>
      <c r="Q68" s="26"/>
      <c r="R68" s="26"/>
    </row>
    <row r="69" spans="1:18">
      <c r="A69" s="14"/>
      <c r="B69" s="15"/>
      <c r="C69" s="15"/>
      <c r="D69" s="15"/>
      <c r="E69" s="15"/>
      <c r="F69" s="15"/>
      <c r="G69" s="15"/>
      <c r="H69" s="15"/>
      <c r="I69" s="15"/>
      <c r="J69" s="15"/>
      <c r="K69" s="15"/>
      <c r="L69" s="15"/>
      <c r="M69" s="15"/>
      <c r="N69" s="15"/>
      <c r="O69" s="15"/>
      <c r="P69" s="15"/>
      <c r="Q69" s="15"/>
      <c r="R69" s="15"/>
    </row>
    <row r="70" spans="1:18" ht="15.75" thickBot="1">
      <c r="A70" s="14"/>
      <c r="B70" s="16"/>
      <c r="C70" s="17"/>
      <c r="D70" s="73" t="s">
        <v>259</v>
      </c>
      <c r="E70" s="73"/>
      <c r="F70" s="73"/>
      <c r="G70" s="73"/>
      <c r="H70" s="73"/>
      <c r="I70" s="73"/>
      <c r="J70" s="73"/>
      <c r="K70" s="17"/>
      <c r="L70" s="73" t="s">
        <v>260</v>
      </c>
      <c r="M70" s="73"/>
      <c r="N70" s="73"/>
      <c r="O70" s="73"/>
      <c r="P70" s="73"/>
      <c r="Q70" s="73"/>
      <c r="R70" s="73"/>
    </row>
    <row r="71" spans="1:18">
      <c r="A71" s="14"/>
      <c r="B71" s="40"/>
      <c r="C71" s="40"/>
      <c r="D71" s="78" t="s">
        <v>261</v>
      </c>
      <c r="E71" s="78"/>
      <c r="F71" s="78"/>
      <c r="G71" s="53"/>
      <c r="H71" s="78" t="s">
        <v>262</v>
      </c>
      <c r="I71" s="78"/>
      <c r="J71" s="78"/>
      <c r="K71" s="40"/>
      <c r="L71" s="78" t="s">
        <v>261</v>
      </c>
      <c r="M71" s="78"/>
      <c r="N71" s="78"/>
      <c r="O71" s="53"/>
      <c r="P71" s="78" t="s">
        <v>262</v>
      </c>
      <c r="Q71" s="78"/>
      <c r="R71" s="78"/>
    </row>
    <row r="72" spans="1:18" ht="15.75" thickBot="1">
      <c r="A72" s="14"/>
      <c r="B72" s="40"/>
      <c r="C72" s="40"/>
      <c r="D72" s="73">
        <v>2015</v>
      </c>
      <c r="E72" s="73"/>
      <c r="F72" s="73"/>
      <c r="G72" s="40"/>
      <c r="H72" s="73">
        <v>2014</v>
      </c>
      <c r="I72" s="73"/>
      <c r="J72" s="73"/>
      <c r="K72" s="40"/>
      <c r="L72" s="73">
        <v>2015</v>
      </c>
      <c r="M72" s="73"/>
      <c r="N72" s="73"/>
      <c r="O72" s="40"/>
      <c r="P72" s="73">
        <v>2014</v>
      </c>
      <c r="Q72" s="73"/>
      <c r="R72" s="73"/>
    </row>
    <row r="73" spans="1:18" ht="38.25">
      <c r="A73" s="14"/>
      <c r="B73" s="24" t="s">
        <v>469</v>
      </c>
      <c r="C73" s="19"/>
      <c r="D73" s="37"/>
      <c r="E73" s="37"/>
      <c r="F73" s="37"/>
      <c r="G73" s="19"/>
      <c r="H73" s="37"/>
      <c r="I73" s="37"/>
      <c r="J73" s="37"/>
      <c r="K73" s="19"/>
      <c r="L73" s="37"/>
      <c r="M73" s="37"/>
      <c r="N73" s="37"/>
      <c r="O73" s="19"/>
      <c r="P73" s="37"/>
      <c r="Q73" s="37"/>
      <c r="R73" s="37"/>
    </row>
    <row r="74" spans="1:18">
      <c r="A74" s="14"/>
      <c r="B74" s="80" t="s">
        <v>447</v>
      </c>
      <c r="C74" s="40"/>
      <c r="D74" s="42" t="s">
        <v>153</v>
      </c>
      <c r="E74" s="41" t="s">
        <v>160</v>
      </c>
      <c r="F74" s="40"/>
      <c r="G74" s="40"/>
      <c r="H74" s="42" t="s">
        <v>153</v>
      </c>
      <c r="I74" s="41" t="s">
        <v>467</v>
      </c>
      <c r="J74" s="42" t="s">
        <v>155</v>
      </c>
      <c r="K74" s="40"/>
      <c r="L74" s="42" t="s">
        <v>153</v>
      </c>
      <c r="M74" s="41" t="s">
        <v>160</v>
      </c>
      <c r="N74" s="40"/>
      <c r="O74" s="40"/>
      <c r="P74" s="42" t="s">
        <v>153</v>
      </c>
      <c r="Q74" s="43">
        <v>3047</v>
      </c>
      <c r="R74" s="40"/>
    </row>
    <row r="75" spans="1:18">
      <c r="A75" s="14"/>
      <c r="B75" s="80"/>
      <c r="C75" s="40"/>
      <c r="D75" s="42"/>
      <c r="E75" s="41"/>
      <c r="F75" s="40"/>
      <c r="G75" s="40"/>
      <c r="H75" s="42"/>
      <c r="I75" s="41"/>
      <c r="J75" s="42"/>
      <c r="K75" s="40"/>
      <c r="L75" s="42"/>
      <c r="M75" s="41"/>
      <c r="N75" s="40"/>
      <c r="O75" s="40"/>
      <c r="P75" s="42"/>
      <c r="Q75" s="43"/>
      <c r="R75" s="40"/>
    </row>
    <row r="76" spans="1:18">
      <c r="A76" s="14"/>
      <c r="B76" s="29" t="s">
        <v>448</v>
      </c>
      <c r="C76" s="30"/>
      <c r="D76" s="60">
        <v>8141</v>
      </c>
      <c r="E76" s="60"/>
      <c r="F76" s="30"/>
      <c r="G76" s="30"/>
      <c r="H76" s="45" t="s">
        <v>160</v>
      </c>
      <c r="I76" s="45"/>
      <c r="J76" s="30"/>
      <c r="K76" s="30"/>
      <c r="L76" s="60">
        <v>24902</v>
      </c>
      <c r="M76" s="60"/>
      <c r="N76" s="30"/>
      <c r="O76" s="30"/>
      <c r="P76" s="60">
        <v>2082</v>
      </c>
      <c r="Q76" s="60"/>
      <c r="R76" s="30"/>
    </row>
    <row r="77" spans="1:18" ht="15.75" thickBot="1">
      <c r="A77" s="14"/>
      <c r="B77" s="29"/>
      <c r="C77" s="30"/>
      <c r="D77" s="66"/>
      <c r="E77" s="66"/>
      <c r="F77" s="47"/>
      <c r="G77" s="30"/>
      <c r="H77" s="46"/>
      <c r="I77" s="46"/>
      <c r="J77" s="47"/>
      <c r="K77" s="30"/>
      <c r="L77" s="66"/>
      <c r="M77" s="66"/>
      <c r="N77" s="47"/>
      <c r="O77" s="30"/>
      <c r="P77" s="66"/>
      <c r="Q77" s="66"/>
      <c r="R77" s="47"/>
    </row>
    <row r="78" spans="1:18">
      <c r="A78" s="14"/>
      <c r="B78" s="56" t="s">
        <v>151</v>
      </c>
      <c r="C78" s="40"/>
      <c r="D78" s="51" t="s">
        <v>153</v>
      </c>
      <c r="E78" s="52">
        <v>8141</v>
      </c>
      <c r="F78" s="53"/>
      <c r="G78" s="40"/>
      <c r="H78" s="51" t="s">
        <v>153</v>
      </c>
      <c r="I78" s="50" t="s">
        <v>467</v>
      </c>
      <c r="J78" s="51" t="s">
        <v>155</v>
      </c>
      <c r="K78" s="40"/>
      <c r="L78" s="51" t="s">
        <v>153</v>
      </c>
      <c r="M78" s="52">
        <v>24902</v>
      </c>
      <c r="N78" s="53"/>
      <c r="O78" s="40"/>
      <c r="P78" s="51" t="s">
        <v>153</v>
      </c>
      <c r="Q78" s="52">
        <v>5129</v>
      </c>
      <c r="R78" s="53"/>
    </row>
    <row r="79" spans="1:18" ht="15.75" thickBot="1">
      <c r="A79" s="14"/>
      <c r="B79" s="56"/>
      <c r="C79" s="40"/>
      <c r="D79" s="87"/>
      <c r="E79" s="89"/>
      <c r="F79" s="90"/>
      <c r="G79" s="40"/>
      <c r="H79" s="87"/>
      <c r="I79" s="88"/>
      <c r="J79" s="87"/>
      <c r="K79" s="40"/>
      <c r="L79" s="87"/>
      <c r="M79" s="89"/>
      <c r="N79" s="90"/>
      <c r="O79" s="40"/>
      <c r="P79" s="87"/>
      <c r="Q79" s="89"/>
      <c r="R79" s="90"/>
    </row>
    <row r="80" spans="1:18" ht="15.75" thickTop="1"/>
  </sheetData>
  <mergeCells count="434">
    <mergeCell ref="B6:R6"/>
    <mergeCell ref="B52:R52"/>
    <mergeCell ref="B53:R53"/>
    <mergeCell ref="B66:R66"/>
    <mergeCell ref="B67:R67"/>
    <mergeCell ref="P78:P79"/>
    <mergeCell ref="Q78:Q79"/>
    <mergeCell ref="R78:R79"/>
    <mergeCell ref="A1:A2"/>
    <mergeCell ref="B1:R1"/>
    <mergeCell ref="B2:R2"/>
    <mergeCell ref="B3:R3"/>
    <mergeCell ref="A4:A79"/>
    <mergeCell ref="B4:R4"/>
    <mergeCell ref="B5:R5"/>
    <mergeCell ref="J78:J79"/>
    <mergeCell ref="K78:K79"/>
    <mergeCell ref="L78:L79"/>
    <mergeCell ref="M78:M79"/>
    <mergeCell ref="N78:N79"/>
    <mergeCell ref="O78:O79"/>
    <mergeCell ref="P76:Q77"/>
    <mergeCell ref="R76:R77"/>
    <mergeCell ref="B78:B79"/>
    <mergeCell ref="C78:C79"/>
    <mergeCell ref="D78:D79"/>
    <mergeCell ref="E78:E79"/>
    <mergeCell ref="F78:F79"/>
    <mergeCell ref="G78:G79"/>
    <mergeCell ref="H78:H79"/>
    <mergeCell ref="I78:I79"/>
    <mergeCell ref="H76:I77"/>
    <mergeCell ref="J76:J77"/>
    <mergeCell ref="K76:K77"/>
    <mergeCell ref="L76:M77"/>
    <mergeCell ref="N76:N77"/>
    <mergeCell ref="O76:O77"/>
    <mergeCell ref="N74:N75"/>
    <mergeCell ref="O74:O75"/>
    <mergeCell ref="P74:P75"/>
    <mergeCell ref="Q74:Q75"/>
    <mergeCell ref="R74:R75"/>
    <mergeCell ref="B76:B77"/>
    <mergeCell ref="C76:C77"/>
    <mergeCell ref="D76:E77"/>
    <mergeCell ref="F76:F77"/>
    <mergeCell ref="G76:G77"/>
    <mergeCell ref="H74:H75"/>
    <mergeCell ref="I74:I75"/>
    <mergeCell ref="J74:J75"/>
    <mergeCell ref="K74:K75"/>
    <mergeCell ref="L74:L75"/>
    <mergeCell ref="M74:M75"/>
    <mergeCell ref="D73:F73"/>
    <mergeCell ref="H73:J73"/>
    <mergeCell ref="L73:N73"/>
    <mergeCell ref="P73:R73"/>
    <mergeCell ref="B74:B75"/>
    <mergeCell ref="C74:C75"/>
    <mergeCell ref="D74:D75"/>
    <mergeCell ref="E74:E75"/>
    <mergeCell ref="F74:F75"/>
    <mergeCell ref="G74:G75"/>
    <mergeCell ref="K71:K72"/>
    <mergeCell ref="L71:N71"/>
    <mergeCell ref="L72:N72"/>
    <mergeCell ref="O71:O72"/>
    <mergeCell ref="P71:R71"/>
    <mergeCell ref="P72:R72"/>
    <mergeCell ref="B71:B72"/>
    <mergeCell ref="C71:C72"/>
    <mergeCell ref="D71:F71"/>
    <mergeCell ref="D72:F72"/>
    <mergeCell ref="G71:G72"/>
    <mergeCell ref="H71:J71"/>
    <mergeCell ref="H72:J72"/>
    <mergeCell ref="P64:P65"/>
    <mergeCell ref="Q64:Q65"/>
    <mergeCell ref="R64:R65"/>
    <mergeCell ref="B68:R68"/>
    <mergeCell ref="D70:J70"/>
    <mergeCell ref="L70:R70"/>
    <mergeCell ref="J64:J65"/>
    <mergeCell ref="K64:K65"/>
    <mergeCell ref="L64:L65"/>
    <mergeCell ref="M64:M65"/>
    <mergeCell ref="N64:N65"/>
    <mergeCell ref="O64:O65"/>
    <mergeCell ref="P62:Q63"/>
    <mergeCell ref="R62:R63"/>
    <mergeCell ref="B64:B65"/>
    <mergeCell ref="C64:C65"/>
    <mergeCell ref="D64:D65"/>
    <mergeCell ref="E64:E65"/>
    <mergeCell ref="F64:F65"/>
    <mergeCell ref="G64:G65"/>
    <mergeCell ref="H64:H65"/>
    <mergeCell ref="I64:I65"/>
    <mergeCell ref="H62:I63"/>
    <mergeCell ref="J62:J63"/>
    <mergeCell ref="K62:K63"/>
    <mergeCell ref="L62:M63"/>
    <mergeCell ref="N62:N63"/>
    <mergeCell ref="O62:O63"/>
    <mergeCell ref="N60:N61"/>
    <mergeCell ref="O60:O61"/>
    <mergeCell ref="P60:P61"/>
    <mergeCell ref="Q60:Q61"/>
    <mergeCell ref="R60:R61"/>
    <mergeCell ref="B62:B63"/>
    <mergeCell ref="C62:C63"/>
    <mergeCell ref="D62:E63"/>
    <mergeCell ref="F62:F63"/>
    <mergeCell ref="G62:G63"/>
    <mergeCell ref="H60:H61"/>
    <mergeCell ref="I60:I61"/>
    <mergeCell ref="J60:J61"/>
    <mergeCell ref="K60:K61"/>
    <mergeCell ref="L60:L61"/>
    <mergeCell ref="M60:M61"/>
    <mergeCell ref="B60:B61"/>
    <mergeCell ref="C60:C61"/>
    <mergeCell ref="D60:D61"/>
    <mergeCell ref="E60:E61"/>
    <mergeCell ref="F60:F61"/>
    <mergeCell ref="G60:G61"/>
    <mergeCell ref="P57:R57"/>
    <mergeCell ref="P58:R58"/>
    <mergeCell ref="D59:F59"/>
    <mergeCell ref="H59:J59"/>
    <mergeCell ref="L59:N59"/>
    <mergeCell ref="P59:R59"/>
    <mergeCell ref="H57:J57"/>
    <mergeCell ref="H58:J58"/>
    <mergeCell ref="K57:K58"/>
    <mergeCell ref="L57:N57"/>
    <mergeCell ref="L58:N58"/>
    <mergeCell ref="O57:O58"/>
    <mergeCell ref="Q50:Q51"/>
    <mergeCell ref="R50:R51"/>
    <mergeCell ref="B54:R54"/>
    <mergeCell ref="D56:J56"/>
    <mergeCell ref="L56:R56"/>
    <mergeCell ref="B57:B58"/>
    <mergeCell ref="C57:C58"/>
    <mergeCell ref="D57:F57"/>
    <mergeCell ref="D58:F58"/>
    <mergeCell ref="G57:G58"/>
    <mergeCell ref="K50:K51"/>
    <mergeCell ref="L50:L51"/>
    <mergeCell ref="M50:M51"/>
    <mergeCell ref="N50:N51"/>
    <mergeCell ref="O50:O51"/>
    <mergeCell ref="P50:P51"/>
    <mergeCell ref="R48:R49"/>
    <mergeCell ref="B50:B51"/>
    <mergeCell ref="C50:C51"/>
    <mergeCell ref="D50:D51"/>
    <mergeCell ref="E50:E51"/>
    <mergeCell ref="F50:F51"/>
    <mergeCell ref="G50:G51"/>
    <mergeCell ref="H50:H51"/>
    <mergeCell ref="I50:I51"/>
    <mergeCell ref="J50:J51"/>
    <mergeCell ref="J48:J49"/>
    <mergeCell ref="K48:K49"/>
    <mergeCell ref="L48:M49"/>
    <mergeCell ref="N48:N49"/>
    <mergeCell ref="O48:O49"/>
    <mergeCell ref="P48:Q49"/>
    <mergeCell ref="N46:N47"/>
    <mergeCell ref="O46:O47"/>
    <mergeCell ref="P46:Q47"/>
    <mergeCell ref="R46:R47"/>
    <mergeCell ref="B48:B49"/>
    <mergeCell ref="C48:C49"/>
    <mergeCell ref="D48:E49"/>
    <mergeCell ref="F48:F49"/>
    <mergeCell ref="G48:G49"/>
    <mergeCell ref="H48:I49"/>
    <mergeCell ref="R44:R45"/>
    <mergeCell ref="B46:B47"/>
    <mergeCell ref="C46:C47"/>
    <mergeCell ref="D46:E47"/>
    <mergeCell ref="F46:F47"/>
    <mergeCell ref="G46:G47"/>
    <mergeCell ref="H46:I47"/>
    <mergeCell ref="J46:J47"/>
    <mergeCell ref="K46:K47"/>
    <mergeCell ref="L46:M47"/>
    <mergeCell ref="J44:J45"/>
    <mergeCell ref="K44:K45"/>
    <mergeCell ref="L44:M45"/>
    <mergeCell ref="N44:N45"/>
    <mergeCell ref="O44:O45"/>
    <mergeCell ref="P44:Q45"/>
    <mergeCell ref="B44:B45"/>
    <mergeCell ref="C44:C45"/>
    <mergeCell ref="D44:E45"/>
    <mergeCell ref="F44:F45"/>
    <mergeCell ref="G44:G45"/>
    <mergeCell ref="H44:I45"/>
    <mergeCell ref="Q41:Q42"/>
    <mergeCell ref="R41:R42"/>
    <mergeCell ref="D43:E43"/>
    <mergeCell ref="H43:I43"/>
    <mergeCell ref="L43:M43"/>
    <mergeCell ref="P43:Q43"/>
    <mergeCell ref="K41:K42"/>
    <mergeCell ref="L41:L42"/>
    <mergeCell ref="M41:M42"/>
    <mergeCell ref="N41:N42"/>
    <mergeCell ref="O41:O42"/>
    <mergeCell ref="P41:P42"/>
    <mergeCell ref="R39:R40"/>
    <mergeCell ref="B41:B42"/>
    <mergeCell ref="C41:C42"/>
    <mergeCell ref="D41:D42"/>
    <mergeCell ref="E41:E42"/>
    <mergeCell ref="F41:F42"/>
    <mergeCell ref="G41:G42"/>
    <mergeCell ref="H41:H42"/>
    <mergeCell ref="I41:I42"/>
    <mergeCell ref="J41:J42"/>
    <mergeCell ref="J39:J40"/>
    <mergeCell ref="K39:K40"/>
    <mergeCell ref="L39:M40"/>
    <mergeCell ref="N39:N40"/>
    <mergeCell ref="O39:O40"/>
    <mergeCell ref="P39:Q40"/>
    <mergeCell ref="D38:F38"/>
    <mergeCell ref="H38:J38"/>
    <mergeCell ref="L38:N38"/>
    <mergeCell ref="P38:R38"/>
    <mergeCell ref="B39:B40"/>
    <mergeCell ref="C39:C40"/>
    <mergeCell ref="D39:E40"/>
    <mergeCell ref="F39:F40"/>
    <mergeCell ref="G39:G40"/>
    <mergeCell ref="H39:I40"/>
    <mergeCell ref="Q35:Q36"/>
    <mergeCell ref="R35:R36"/>
    <mergeCell ref="D37:F37"/>
    <mergeCell ref="H37:J37"/>
    <mergeCell ref="L37:N37"/>
    <mergeCell ref="P37:R37"/>
    <mergeCell ref="K35:K36"/>
    <mergeCell ref="L35:L36"/>
    <mergeCell ref="M35:M36"/>
    <mergeCell ref="N35:N36"/>
    <mergeCell ref="O35:O36"/>
    <mergeCell ref="P35:P36"/>
    <mergeCell ref="R33:R34"/>
    <mergeCell ref="B35:B36"/>
    <mergeCell ref="C35:C36"/>
    <mergeCell ref="D35:D36"/>
    <mergeCell ref="E35:E36"/>
    <mergeCell ref="F35:F36"/>
    <mergeCell ref="G35:G36"/>
    <mergeCell ref="H35:H36"/>
    <mergeCell ref="I35:I36"/>
    <mergeCell ref="J35:J36"/>
    <mergeCell ref="J33:J34"/>
    <mergeCell ref="K33:K34"/>
    <mergeCell ref="L33:M34"/>
    <mergeCell ref="N33:N34"/>
    <mergeCell ref="O33:O34"/>
    <mergeCell ref="P33:Q34"/>
    <mergeCell ref="B33:B34"/>
    <mergeCell ref="C33:C34"/>
    <mergeCell ref="D33:E34"/>
    <mergeCell ref="F33:F34"/>
    <mergeCell ref="G33:G34"/>
    <mergeCell ref="H33:I34"/>
    <mergeCell ref="N30:N31"/>
    <mergeCell ref="O30:O31"/>
    <mergeCell ref="P30:P31"/>
    <mergeCell ref="Q30:Q31"/>
    <mergeCell ref="R30:R31"/>
    <mergeCell ref="D32:E32"/>
    <mergeCell ref="H32:I32"/>
    <mergeCell ref="L32:M32"/>
    <mergeCell ref="P32:Q32"/>
    <mergeCell ref="H30:H31"/>
    <mergeCell ref="I30:I31"/>
    <mergeCell ref="J30:J31"/>
    <mergeCell ref="K30:K31"/>
    <mergeCell ref="L30:L31"/>
    <mergeCell ref="M30:M31"/>
    <mergeCell ref="D29:F29"/>
    <mergeCell ref="H29:J29"/>
    <mergeCell ref="L29:N29"/>
    <mergeCell ref="P29:R29"/>
    <mergeCell ref="B30:B31"/>
    <mergeCell ref="C30:C31"/>
    <mergeCell ref="D30:D31"/>
    <mergeCell ref="E30:E31"/>
    <mergeCell ref="F30:F31"/>
    <mergeCell ref="G30:G31"/>
    <mergeCell ref="M27:M28"/>
    <mergeCell ref="N27:N28"/>
    <mergeCell ref="O27:O28"/>
    <mergeCell ref="P27:P28"/>
    <mergeCell ref="Q27:Q28"/>
    <mergeCell ref="R27:R28"/>
    <mergeCell ref="G27:G28"/>
    <mergeCell ref="H27:H28"/>
    <mergeCell ref="I27:I28"/>
    <mergeCell ref="J27:J28"/>
    <mergeCell ref="K27:K28"/>
    <mergeCell ref="L27:L28"/>
    <mergeCell ref="L25:M26"/>
    <mergeCell ref="N25:N26"/>
    <mergeCell ref="O25:O26"/>
    <mergeCell ref="P25:Q26"/>
    <mergeCell ref="R25:R26"/>
    <mergeCell ref="B27:B28"/>
    <mergeCell ref="C27:C28"/>
    <mergeCell ref="D27:D28"/>
    <mergeCell ref="E27:E28"/>
    <mergeCell ref="F27:F28"/>
    <mergeCell ref="P23:Q24"/>
    <mergeCell ref="R23:R24"/>
    <mergeCell ref="B25:B26"/>
    <mergeCell ref="C25:C26"/>
    <mergeCell ref="D25:E26"/>
    <mergeCell ref="F25:F26"/>
    <mergeCell ref="G25:G26"/>
    <mergeCell ref="H25:I26"/>
    <mergeCell ref="J25:J26"/>
    <mergeCell ref="K25:K26"/>
    <mergeCell ref="H23:I24"/>
    <mergeCell ref="J23:J24"/>
    <mergeCell ref="K23:K24"/>
    <mergeCell ref="L23:M24"/>
    <mergeCell ref="N23:N24"/>
    <mergeCell ref="O23:O24"/>
    <mergeCell ref="N21:N22"/>
    <mergeCell ref="O21:O22"/>
    <mergeCell ref="P21:P22"/>
    <mergeCell ref="Q21:Q22"/>
    <mergeCell ref="R21:R22"/>
    <mergeCell ref="B23:B24"/>
    <mergeCell ref="C23:C24"/>
    <mergeCell ref="D23:E24"/>
    <mergeCell ref="F23:F24"/>
    <mergeCell ref="G23:G24"/>
    <mergeCell ref="H21:H22"/>
    <mergeCell ref="I21:I22"/>
    <mergeCell ref="J21:J22"/>
    <mergeCell ref="K21:K22"/>
    <mergeCell ref="L21:L22"/>
    <mergeCell ref="M21:M22"/>
    <mergeCell ref="B21:B22"/>
    <mergeCell ref="C21:C22"/>
    <mergeCell ref="D21:D22"/>
    <mergeCell ref="E21:E22"/>
    <mergeCell ref="F21:F22"/>
    <mergeCell ref="G21:G22"/>
    <mergeCell ref="N18:N19"/>
    <mergeCell ref="O18:O19"/>
    <mergeCell ref="P18:P19"/>
    <mergeCell ref="Q18:Q19"/>
    <mergeCell ref="R18:R19"/>
    <mergeCell ref="D20:F20"/>
    <mergeCell ref="H20:J20"/>
    <mergeCell ref="L20:N20"/>
    <mergeCell ref="P20:R20"/>
    <mergeCell ref="H18:H19"/>
    <mergeCell ref="I18:I19"/>
    <mergeCell ref="J18:J19"/>
    <mergeCell ref="K18:K19"/>
    <mergeCell ref="L18:L19"/>
    <mergeCell ref="M18:M19"/>
    <mergeCell ref="B18:B19"/>
    <mergeCell ref="C18:C19"/>
    <mergeCell ref="D18:D19"/>
    <mergeCell ref="E18:E19"/>
    <mergeCell ref="F18:F19"/>
    <mergeCell ref="G18:G19"/>
    <mergeCell ref="P15:Q16"/>
    <mergeCell ref="R15:R16"/>
    <mergeCell ref="D17:E17"/>
    <mergeCell ref="H17:I17"/>
    <mergeCell ref="L17:M17"/>
    <mergeCell ref="P17:Q17"/>
    <mergeCell ref="H15:I16"/>
    <mergeCell ref="J15:J16"/>
    <mergeCell ref="K15:K16"/>
    <mergeCell ref="L15:M16"/>
    <mergeCell ref="N15:N16"/>
    <mergeCell ref="O15:O16"/>
    <mergeCell ref="N13:N14"/>
    <mergeCell ref="O13:O14"/>
    <mergeCell ref="P13:P14"/>
    <mergeCell ref="Q13:Q14"/>
    <mergeCell ref="R13:R14"/>
    <mergeCell ref="B15:B16"/>
    <mergeCell ref="C15:C16"/>
    <mergeCell ref="D15:E16"/>
    <mergeCell ref="F15:F16"/>
    <mergeCell ref="G15:G16"/>
    <mergeCell ref="H13:H14"/>
    <mergeCell ref="I13:I14"/>
    <mergeCell ref="J13:J14"/>
    <mergeCell ref="K13:K14"/>
    <mergeCell ref="L13:L14"/>
    <mergeCell ref="M13:M14"/>
    <mergeCell ref="D12:F12"/>
    <mergeCell ref="H12:J12"/>
    <mergeCell ref="L12:N12"/>
    <mergeCell ref="P12:R12"/>
    <mergeCell ref="B13:B14"/>
    <mergeCell ref="C13:C14"/>
    <mergeCell ref="D13:D14"/>
    <mergeCell ref="E13:E14"/>
    <mergeCell ref="F13:F14"/>
    <mergeCell ref="G13:G14"/>
    <mergeCell ref="K10:K11"/>
    <mergeCell ref="L10:N10"/>
    <mergeCell ref="L11:N11"/>
    <mergeCell ref="O10:O11"/>
    <mergeCell ref="P10:R10"/>
    <mergeCell ref="P11:R11"/>
    <mergeCell ref="B7:R7"/>
    <mergeCell ref="D9:J9"/>
    <mergeCell ref="L9:R9"/>
    <mergeCell ref="B10:B11"/>
    <mergeCell ref="C10:C11"/>
    <mergeCell ref="D10:F10"/>
    <mergeCell ref="D11:F11"/>
    <mergeCell ref="G10:G11"/>
    <mergeCell ref="H10:J10"/>
    <mergeCell ref="H11:J11"/>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2"/>
  <sheetViews>
    <sheetView showGridLines="0" workbookViewId="0"/>
  </sheetViews>
  <sheetFormatPr defaultRowHeight="15"/>
  <cols>
    <col min="1" max="1" width="24.42578125" bestFit="1" customWidth="1"/>
    <col min="2" max="2" width="36.5703125" customWidth="1"/>
    <col min="3" max="3" width="26.5703125" customWidth="1"/>
    <col min="4" max="4" width="5.28515625" customWidth="1"/>
    <col min="5" max="5" width="19.140625" customWidth="1"/>
    <col min="6" max="7" width="26.5703125" customWidth="1"/>
    <col min="8" max="8" width="5.28515625" customWidth="1"/>
    <col min="9" max="9" width="19.140625" customWidth="1"/>
    <col min="10" max="10" width="26.5703125" customWidth="1"/>
  </cols>
  <sheetData>
    <row r="1" spans="1:10" ht="15" customHeight="1">
      <c r="A1" s="8" t="s">
        <v>470</v>
      </c>
      <c r="B1" s="8" t="s">
        <v>1</v>
      </c>
      <c r="C1" s="8"/>
      <c r="D1" s="8"/>
      <c r="E1" s="8"/>
      <c r="F1" s="8"/>
      <c r="G1" s="8"/>
      <c r="H1" s="8"/>
      <c r="I1" s="8"/>
      <c r="J1" s="8"/>
    </row>
    <row r="2" spans="1:10" ht="15" customHeight="1">
      <c r="A2" s="8"/>
      <c r="B2" s="8" t="s">
        <v>2</v>
      </c>
      <c r="C2" s="8"/>
      <c r="D2" s="8"/>
      <c r="E2" s="8"/>
      <c r="F2" s="8"/>
      <c r="G2" s="8"/>
      <c r="H2" s="8"/>
      <c r="I2" s="8"/>
      <c r="J2" s="8"/>
    </row>
    <row r="3" spans="1:10">
      <c r="A3" s="4" t="s">
        <v>471</v>
      </c>
      <c r="B3" s="67"/>
      <c r="C3" s="67"/>
      <c r="D3" s="67"/>
      <c r="E3" s="67"/>
      <c r="F3" s="67"/>
      <c r="G3" s="67"/>
      <c r="H3" s="67"/>
      <c r="I3" s="67"/>
      <c r="J3" s="67"/>
    </row>
    <row r="4" spans="1:10">
      <c r="A4" s="14" t="s">
        <v>470</v>
      </c>
      <c r="B4" s="68" t="s">
        <v>470</v>
      </c>
      <c r="C4" s="68"/>
      <c r="D4" s="68"/>
      <c r="E4" s="68"/>
      <c r="F4" s="68"/>
      <c r="G4" s="68"/>
      <c r="H4" s="68"/>
      <c r="I4" s="68"/>
      <c r="J4" s="68"/>
    </row>
    <row r="5" spans="1:10">
      <c r="A5" s="14"/>
      <c r="B5" s="67"/>
      <c r="C5" s="67"/>
      <c r="D5" s="67"/>
      <c r="E5" s="67"/>
      <c r="F5" s="67"/>
      <c r="G5" s="67"/>
      <c r="H5" s="67"/>
      <c r="I5" s="67"/>
      <c r="J5" s="67"/>
    </row>
    <row r="6" spans="1:10">
      <c r="A6" s="14"/>
      <c r="B6" s="69" t="s">
        <v>472</v>
      </c>
      <c r="C6" s="69"/>
      <c r="D6" s="69"/>
      <c r="E6" s="69"/>
      <c r="F6" s="69"/>
      <c r="G6" s="69"/>
      <c r="H6" s="69"/>
      <c r="I6" s="69"/>
      <c r="J6" s="69"/>
    </row>
    <row r="7" spans="1:10">
      <c r="A7" s="14"/>
      <c r="B7" s="26"/>
      <c r="C7" s="26"/>
      <c r="D7" s="26"/>
      <c r="E7" s="26"/>
      <c r="F7" s="26"/>
      <c r="G7" s="26"/>
      <c r="H7" s="26"/>
      <c r="I7" s="26"/>
      <c r="J7" s="26"/>
    </row>
    <row r="8" spans="1:10">
      <c r="A8" s="14"/>
      <c r="B8" s="15"/>
      <c r="C8" s="15"/>
      <c r="D8" s="15"/>
      <c r="E8" s="15"/>
      <c r="F8" s="15"/>
      <c r="G8" s="15"/>
      <c r="H8" s="15"/>
      <c r="I8" s="15"/>
      <c r="J8" s="15"/>
    </row>
    <row r="9" spans="1:10">
      <c r="A9" s="14"/>
      <c r="B9" s="40"/>
      <c r="C9" s="40"/>
      <c r="D9" s="93" t="s">
        <v>261</v>
      </c>
      <c r="E9" s="93"/>
      <c r="F9" s="93"/>
      <c r="G9" s="40"/>
      <c r="H9" s="93" t="s">
        <v>322</v>
      </c>
      <c r="I9" s="93"/>
      <c r="J9" s="93"/>
    </row>
    <row r="10" spans="1:10" ht="15.75" thickBot="1">
      <c r="A10" s="14"/>
      <c r="B10" s="40"/>
      <c r="C10" s="40"/>
      <c r="D10" s="73">
        <v>2015</v>
      </c>
      <c r="E10" s="73"/>
      <c r="F10" s="73"/>
      <c r="G10" s="40"/>
      <c r="H10" s="73">
        <v>2014</v>
      </c>
      <c r="I10" s="73"/>
      <c r="J10" s="73"/>
    </row>
    <row r="11" spans="1:10">
      <c r="A11" s="14"/>
      <c r="B11" s="29" t="s">
        <v>473</v>
      </c>
      <c r="C11" s="30"/>
      <c r="D11" s="31" t="s">
        <v>153</v>
      </c>
      <c r="E11" s="35">
        <v>225000</v>
      </c>
      <c r="F11" s="37"/>
      <c r="G11" s="30"/>
      <c r="H11" s="31" t="s">
        <v>153</v>
      </c>
      <c r="I11" s="35">
        <v>225000</v>
      </c>
      <c r="J11" s="37"/>
    </row>
    <row r="12" spans="1:10">
      <c r="A12" s="14"/>
      <c r="B12" s="29"/>
      <c r="C12" s="30"/>
      <c r="D12" s="48"/>
      <c r="E12" s="60"/>
      <c r="F12" s="30"/>
      <c r="G12" s="30"/>
      <c r="H12" s="48"/>
      <c r="I12" s="60"/>
      <c r="J12" s="30"/>
    </row>
    <row r="13" spans="1:10">
      <c r="A13" s="14"/>
      <c r="B13" s="80" t="s">
        <v>474</v>
      </c>
      <c r="C13" s="40"/>
      <c r="D13" s="43">
        <v>60100</v>
      </c>
      <c r="E13" s="43"/>
      <c r="F13" s="40"/>
      <c r="G13" s="40"/>
      <c r="H13" s="41" t="s">
        <v>160</v>
      </c>
      <c r="I13" s="41"/>
      <c r="J13" s="40"/>
    </row>
    <row r="14" spans="1:10" ht="15.75" thickBot="1">
      <c r="A14" s="14"/>
      <c r="B14" s="80"/>
      <c r="C14" s="40"/>
      <c r="D14" s="59"/>
      <c r="E14" s="59"/>
      <c r="F14" s="58"/>
      <c r="G14" s="40"/>
      <c r="H14" s="57"/>
      <c r="I14" s="57"/>
      <c r="J14" s="58"/>
    </row>
    <row r="15" spans="1:10">
      <c r="A15" s="14"/>
      <c r="B15" s="30"/>
      <c r="C15" s="30"/>
      <c r="D15" s="31" t="s">
        <v>153</v>
      </c>
      <c r="E15" s="35">
        <v>285100</v>
      </c>
      <c r="F15" s="37"/>
      <c r="G15" s="30"/>
      <c r="H15" s="31" t="s">
        <v>153</v>
      </c>
      <c r="I15" s="35">
        <v>225000</v>
      </c>
      <c r="J15" s="37"/>
    </row>
    <row r="16" spans="1:10" ht="15.75" thickBot="1">
      <c r="A16" s="14"/>
      <c r="B16" s="30"/>
      <c r="C16" s="30"/>
      <c r="D16" s="62"/>
      <c r="E16" s="64"/>
      <c r="F16" s="65"/>
      <c r="G16" s="30"/>
      <c r="H16" s="62"/>
      <c r="I16" s="64"/>
      <c r="J16" s="65"/>
    </row>
    <row r="17" spans="1:10" ht="15.75" thickTop="1">
      <c r="A17" s="14"/>
      <c r="B17" s="107"/>
      <c r="C17" s="107"/>
      <c r="D17" s="107"/>
      <c r="E17" s="107"/>
      <c r="F17" s="107"/>
      <c r="G17" s="107"/>
      <c r="H17" s="107"/>
      <c r="I17" s="107"/>
      <c r="J17" s="107"/>
    </row>
    <row r="18" spans="1:10">
      <c r="A18" s="14"/>
      <c r="B18" s="69" t="s">
        <v>475</v>
      </c>
      <c r="C18" s="69"/>
      <c r="D18" s="69"/>
      <c r="E18" s="69"/>
      <c r="F18" s="69"/>
      <c r="G18" s="69"/>
      <c r="H18" s="69"/>
      <c r="I18" s="69"/>
      <c r="J18" s="69"/>
    </row>
    <row r="19" spans="1:10">
      <c r="A19" s="14"/>
      <c r="B19" s="67"/>
      <c r="C19" s="67"/>
      <c r="D19" s="67"/>
      <c r="E19" s="67"/>
      <c r="F19" s="67"/>
      <c r="G19" s="67"/>
      <c r="H19" s="67"/>
      <c r="I19" s="67"/>
      <c r="J19" s="67"/>
    </row>
    <row r="20" spans="1:10" ht="51" customHeight="1">
      <c r="A20" s="14"/>
      <c r="B20" s="69" t="s">
        <v>476</v>
      </c>
      <c r="C20" s="69"/>
      <c r="D20" s="69"/>
      <c r="E20" s="69"/>
      <c r="F20" s="69"/>
      <c r="G20" s="69"/>
      <c r="H20" s="69"/>
      <c r="I20" s="69"/>
      <c r="J20" s="69"/>
    </row>
    <row r="21" spans="1:10">
      <c r="A21" s="14"/>
      <c r="B21" s="67"/>
      <c r="C21" s="67"/>
      <c r="D21" s="67"/>
      <c r="E21" s="67"/>
      <c r="F21" s="67"/>
      <c r="G21" s="67"/>
      <c r="H21" s="67"/>
      <c r="I21" s="67"/>
      <c r="J21" s="67"/>
    </row>
    <row r="22" spans="1:10" ht="38.25" customHeight="1">
      <c r="A22" s="14"/>
      <c r="B22" s="69" t="s">
        <v>477</v>
      </c>
      <c r="C22" s="69"/>
      <c r="D22" s="69"/>
      <c r="E22" s="69"/>
      <c r="F22" s="69"/>
      <c r="G22" s="69"/>
      <c r="H22" s="69"/>
      <c r="I22" s="69"/>
      <c r="J22" s="69"/>
    </row>
  </sheetData>
  <mergeCells count="47">
    <mergeCell ref="B22:J22"/>
    <mergeCell ref="B6:J6"/>
    <mergeCell ref="B17:J17"/>
    <mergeCell ref="B18:J18"/>
    <mergeCell ref="B19:J19"/>
    <mergeCell ref="B20:J20"/>
    <mergeCell ref="B21:J21"/>
    <mergeCell ref="H15:H16"/>
    <mergeCell ref="I15:I16"/>
    <mergeCell ref="J15:J16"/>
    <mergeCell ref="A1:A2"/>
    <mergeCell ref="B1:J1"/>
    <mergeCell ref="B2:J2"/>
    <mergeCell ref="B3:J3"/>
    <mergeCell ref="A4:A22"/>
    <mergeCell ref="B4:J4"/>
    <mergeCell ref="B5:J5"/>
    <mergeCell ref="B15:B16"/>
    <mergeCell ref="C15:C16"/>
    <mergeCell ref="D15:D16"/>
    <mergeCell ref="E15:E16"/>
    <mergeCell ref="F15:F16"/>
    <mergeCell ref="G15:G16"/>
    <mergeCell ref="H11:H12"/>
    <mergeCell ref="I11:I12"/>
    <mergeCell ref="J11:J12"/>
    <mergeCell ref="B13:B14"/>
    <mergeCell ref="C13:C14"/>
    <mergeCell ref="D13:E14"/>
    <mergeCell ref="F13:F14"/>
    <mergeCell ref="G13:G14"/>
    <mergeCell ref="H13:I14"/>
    <mergeCell ref="J13:J14"/>
    <mergeCell ref="B11:B12"/>
    <mergeCell ref="C11:C12"/>
    <mergeCell ref="D11:D12"/>
    <mergeCell ref="E11:E12"/>
    <mergeCell ref="F11:F12"/>
    <mergeCell ref="G11:G12"/>
    <mergeCell ref="B7:J7"/>
    <mergeCell ref="B9:B10"/>
    <mergeCell ref="C9:C10"/>
    <mergeCell ref="D9:F9"/>
    <mergeCell ref="D10:F10"/>
    <mergeCell ref="G9:G10"/>
    <mergeCell ref="H9:J9"/>
    <mergeCell ref="H10:J10"/>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23"/>
  <sheetViews>
    <sheetView showGridLines="0" workbookViewId="0"/>
  </sheetViews>
  <sheetFormatPr defaultRowHeight="15"/>
  <cols>
    <col min="1" max="2" width="36.5703125" bestFit="1" customWidth="1"/>
    <col min="3" max="3" width="36.5703125" customWidth="1"/>
    <col min="4" max="4" width="8.7109375" customWidth="1"/>
    <col min="5" max="5" width="32.28515625" customWidth="1"/>
    <col min="6" max="6" width="7.28515625" customWidth="1"/>
    <col min="7" max="7" width="36.5703125" customWidth="1"/>
    <col min="8" max="8" width="8.7109375" customWidth="1"/>
    <col min="9" max="9" width="30.85546875" customWidth="1"/>
    <col min="10" max="10" width="7.28515625" customWidth="1"/>
    <col min="11" max="11" width="36.5703125" customWidth="1"/>
    <col min="12" max="12" width="8.7109375" customWidth="1"/>
    <col min="13" max="13" width="30.85546875" customWidth="1"/>
    <col min="14" max="14" width="7.28515625" customWidth="1"/>
    <col min="15" max="15" width="36.5703125" customWidth="1"/>
    <col min="16" max="16" width="8.7109375" customWidth="1"/>
    <col min="17" max="17" width="33.5703125" customWidth="1"/>
    <col min="18" max="18" width="7.28515625" customWidth="1"/>
    <col min="19" max="19" width="36.5703125" customWidth="1"/>
    <col min="20" max="20" width="8.7109375" customWidth="1"/>
    <col min="21" max="21" width="36.5703125" customWidth="1"/>
    <col min="22" max="22" width="7.28515625" customWidth="1"/>
  </cols>
  <sheetData>
    <row r="1" spans="1:22" ht="15" customHeight="1">
      <c r="A1" s="8" t="s">
        <v>478</v>
      </c>
      <c r="B1" s="8" t="s">
        <v>1</v>
      </c>
      <c r="C1" s="8"/>
      <c r="D1" s="8"/>
      <c r="E1" s="8"/>
      <c r="F1" s="8"/>
      <c r="G1" s="8"/>
      <c r="H1" s="8"/>
      <c r="I1" s="8"/>
      <c r="J1" s="8"/>
      <c r="K1" s="8"/>
      <c r="L1" s="8"/>
      <c r="M1" s="8"/>
      <c r="N1" s="8"/>
      <c r="O1" s="8"/>
      <c r="P1" s="8"/>
      <c r="Q1" s="8"/>
      <c r="R1" s="8"/>
      <c r="S1" s="8"/>
      <c r="T1" s="8"/>
      <c r="U1" s="8"/>
      <c r="V1" s="8"/>
    </row>
    <row r="2" spans="1:22" ht="15" customHeight="1">
      <c r="A2" s="8"/>
      <c r="B2" s="8" t="s">
        <v>2</v>
      </c>
      <c r="C2" s="8"/>
      <c r="D2" s="8"/>
      <c r="E2" s="8"/>
      <c r="F2" s="8"/>
      <c r="G2" s="8"/>
      <c r="H2" s="8"/>
      <c r="I2" s="8"/>
      <c r="J2" s="8"/>
      <c r="K2" s="8"/>
      <c r="L2" s="8"/>
      <c r="M2" s="8"/>
      <c r="N2" s="8"/>
      <c r="O2" s="8"/>
      <c r="P2" s="8"/>
      <c r="Q2" s="8"/>
      <c r="R2" s="8"/>
      <c r="S2" s="8"/>
      <c r="T2" s="8"/>
      <c r="U2" s="8"/>
      <c r="V2" s="8"/>
    </row>
    <row r="3" spans="1:22" ht="30">
      <c r="A3" s="4" t="s">
        <v>479</v>
      </c>
      <c r="B3" s="67"/>
      <c r="C3" s="67"/>
      <c r="D3" s="67"/>
      <c r="E3" s="67"/>
      <c r="F3" s="67"/>
      <c r="G3" s="67"/>
      <c r="H3" s="67"/>
      <c r="I3" s="67"/>
      <c r="J3" s="67"/>
      <c r="K3" s="67"/>
      <c r="L3" s="67"/>
      <c r="M3" s="67"/>
      <c r="N3" s="67"/>
      <c r="O3" s="67"/>
      <c r="P3" s="67"/>
      <c r="Q3" s="67"/>
      <c r="R3" s="67"/>
      <c r="S3" s="67"/>
      <c r="T3" s="67"/>
      <c r="U3" s="67"/>
      <c r="V3" s="67"/>
    </row>
    <row r="4" spans="1:22">
      <c r="A4" s="14" t="s">
        <v>478</v>
      </c>
      <c r="B4" s="68" t="s">
        <v>480</v>
      </c>
      <c r="C4" s="68"/>
      <c r="D4" s="68"/>
      <c r="E4" s="68"/>
      <c r="F4" s="68"/>
      <c r="G4" s="68"/>
      <c r="H4" s="68"/>
      <c r="I4" s="68"/>
      <c r="J4" s="68"/>
      <c r="K4" s="68"/>
      <c r="L4" s="68"/>
      <c r="M4" s="68"/>
      <c r="N4" s="68"/>
      <c r="O4" s="68"/>
      <c r="P4" s="68"/>
      <c r="Q4" s="68"/>
      <c r="R4" s="68"/>
      <c r="S4" s="68"/>
      <c r="T4" s="68"/>
      <c r="U4" s="68"/>
      <c r="V4" s="68"/>
    </row>
    <row r="5" spans="1:22">
      <c r="A5" s="14"/>
      <c r="B5" s="67"/>
      <c r="C5" s="67"/>
      <c r="D5" s="67"/>
      <c r="E5" s="67"/>
      <c r="F5" s="67"/>
      <c r="G5" s="67"/>
      <c r="H5" s="67"/>
      <c r="I5" s="67"/>
      <c r="J5" s="67"/>
      <c r="K5" s="67"/>
      <c r="L5" s="67"/>
      <c r="M5" s="67"/>
      <c r="N5" s="67"/>
      <c r="O5" s="67"/>
      <c r="P5" s="67"/>
      <c r="Q5" s="67"/>
      <c r="R5" s="67"/>
      <c r="S5" s="67"/>
      <c r="T5" s="67"/>
      <c r="U5" s="67"/>
      <c r="V5" s="67"/>
    </row>
    <row r="6" spans="1:22" ht="38.25" customHeight="1">
      <c r="A6" s="14"/>
      <c r="B6" s="69" t="s">
        <v>481</v>
      </c>
      <c r="C6" s="69"/>
      <c r="D6" s="69"/>
      <c r="E6" s="69"/>
      <c r="F6" s="69"/>
      <c r="G6" s="69"/>
      <c r="H6" s="69"/>
      <c r="I6" s="69"/>
      <c r="J6" s="69"/>
      <c r="K6" s="69"/>
      <c r="L6" s="69"/>
      <c r="M6" s="69"/>
      <c r="N6" s="69"/>
      <c r="O6" s="69"/>
      <c r="P6" s="69"/>
      <c r="Q6" s="69"/>
      <c r="R6" s="69"/>
      <c r="S6" s="69"/>
      <c r="T6" s="69"/>
      <c r="U6" s="69"/>
      <c r="V6" s="69"/>
    </row>
    <row r="7" spans="1:22">
      <c r="A7" s="14"/>
      <c r="B7" s="26"/>
      <c r="C7" s="26"/>
      <c r="D7" s="26"/>
      <c r="E7" s="26"/>
      <c r="F7" s="26"/>
      <c r="G7" s="26"/>
      <c r="H7" s="26"/>
      <c r="I7" s="26"/>
      <c r="J7" s="26"/>
    </row>
    <row r="8" spans="1:22">
      <c r="A8" s="14"/>
      <c r="B8" s="15"/>
      <c r="C8" s="15"/>
      <c r="D8" s="15"/>
      <c r="E8" s="15"/>
      <c r="F8" s="15"/>
      <c r="G8" s="15"/>
      <c r="H8" s="15"/>
      <c r="I8" s="15"/>
      <c r="J8" s="15"/>
    </row>
    <row r="9" spans="1:22">
      <c r="A9" s="14"/>
      <c r="B9" s="40"/>
      <c r="C9" s="40"/>
      <c r="D9" s="93" t="s">
        <v>482</v>
      </c>
      <c r="E9" s="93"/>
      <c r="F9" s="93"/>
      <c r="G9" s="40"/>
      <c r="H9" s="93" t="s">
        <v>483</v>
      </c>
      <c r="I9" s="93"/>
      <c r="J9" s="93"/>
    </row>
    <row r="10" spans="1:22" ht="15.75" thickBot="1">
      <c r="A10" s="14"/>
      <c r="B10" s="40"/>
      <c r="C10" s="40"/>
      <c r="D10" s="73"/>
      <c r="E10" s="73"/>
      <c r="F10" s="73"/>
      <c r="G10" s="40"/>
      <c r="H10" s="73" t="s">
        <v>484</v>
      </c>
      <c r="I10" s="73"/>
      <c r="J10" s="73"/>
    </row>
    <row r="11" spans="1:22">
      <c r="A11" s="14"/>
      <c r="B11" s="29" t="s">
        <v>473</v>
      </c>
      <c r="C11" s="30"/>
      <c r="D11" s="31" t="s">
        <v>153</v>
      </c>
      <c r="E11" s="35">
        <v>225000</v>
      </c>
      <c r="F11" s="37"/>
      <c r="G11" s="30"/>
      <c r="H11" s="31" t="s">
        <v>153</v>
      </c>
      <c r="I11" s="35">
        <v>225000</v>
      </c>
      <c r="J11" s="37"/>
    </row>
    <row r="12" spans="1:22">
      <c r="A12" s="14"/>
      <c r="B12" s="29"/>
      <c r="C12" s="30"/>
      <c r="D12" s="32"/>
      <c r="E12" s="36"/>
      <c r="F12" s="38"/>
      <c r="G12" s="30"/>
      <c r="H12" s="48"/>
      <c r="I12" s="60"/>
      <c r="J12" s="30"/>
    </row>
    <row r="13" spans="1:22">
      <c r="A13" s="14"/>
      <c r="B13" s="80" t="s">
        <v>474</v>
      </c>
      <c r="C13" s="40"/>
      <c r="D13" s="42" t="s">
        <v>153</v>
      </c>
      <c r="E13" s="43">
        <v>60100</v>
      </c>
      <c r="F13" s="40"/>
      <c r="G13" s="40"/>
      <c r="H13" s="42" t="s">
        <v>153</v>
      </c>
      <c r="I13" s="43">
        <v>500000</v>
      </c>
      <c r="J13" s="40"/>
    </row>
    <row r="14" spans="1:22">
      <c r="A14" s="14"/>
      <c r="B14" s="80"/>
      <c r="C14" s="40"/>
      <c r="D14" s="42"/>
      <c r="E14" s="43"/>
      <c r="F14" s="40"/>
      <c r="G14" s="40"/>
      <c r="H14" s="42"/>
      <c r="I14" s="43"/>
      <c r="J14" s="40"/>
    </row>
    <row r="15" spans="1:22">
      <c r="A15" s="14"/>
      <c r="B15" s="69" t="s">
        <v>485</v>
      </c>
      <c r="C15" s="69"/>
      <c r="D15" s="69"/>
      <c r="E15" s="69"/>
      <c r="F15" s="69"/>
      <c r="G15" s="69"/>
      <c r="H15" s="69"/>
      <c r="I15" s="69"/>
      <c r="J15" s="69"/>
      <c r="K15" s="69"/>
      <c r="L15" s="69"/>
      <c r="M15" s="69"/>
      <c r="N15" s="69"/>
      <c r="O15" s="69"/>
      <c r="P15" s="69"/>
      <c r="Q15" s="69"/>
      <c r="R15" s="69"/>
      <c r="S15" s="69"/>
      <c r="T15" s="69"/>
      <c r="U15" s="69"/>
      <c r="V15" s="69"/>
    </row>
    <row r="16" spans="1:22">
      <c r="A16" s="14"/>
      <c r="B16" s="67"/>
      <c r="C16" s="67"/>
      <c r="D16" s="67"/>
      <c r="E16" s="67"/>
      <c r="F16" s="67"/>
      <c r="G16" s="67"/>
      <c r="H16" s="67"/>
      <c r="I16" s="67"/>
      <c r="J16" s="67"/>
      <c r="K16" s="67"/>
      <c r="L16" s="67"/>
      <c r="M16" s="67"/>
      <c r="N16" s="67"/>
      <c r="O16" s="67"/>
      <c r="P16" s="67"/>
      <c r="Q16" s="67"/>
      <c r="R16" s="67"/>
      <c r="S16" s="67"/>
      <c r="T16" s="67"/>
      <c r="U16" s="67"/>
      <c r="V16" s="67"/>
    </row>
    <row r="17" spans="1:22">
      <c r="A17" s="14"/>
      <c r="B17" s="160" t="s">
        <v>486</v>
      </c>
      <c r="C17" s="160"/>
      <c r="D17" s="160"/>
      <c r="E17" s="160"/>
      <c r="F17" s="160"/>
      <c r="G17" s="160"/>
      <c r="H17" s="160"/>
      <c r="I17" s="160"/>
      <c r="J17" s="160"/>
      <c r="K17" s="160"/>
      <c r="L17" s="160"/>
      <c r="M17" s="160"/>
      <c r="N17" s="160"/>
      <c r="O17" s="160"/>
      <c r="P17" s="160"/>
      <c r="Q17" s="160"/>
      <c r="R17" s="160"/>
      <c r="S17" s="160"/>
      <c r="T17" s="160"/>
      <c r="U17" s="160"/>
      <c r="V17" s="160"/>
    </row>
    <row r="18" spans="1:22">
      <c r="A18" s="14"/>
      <c r="B18" s="160" t="s">
        <v>487</v>
      </c>
      <c r="C18" s="160"/>
      <c r="D18" s="160"/>
      <c r="E18" s="160"/>
      <c r="F18" s="160"/>
      <c r="G18" s="160"/>
      <c r="H18" s="160"/>
      <c r="I18" s="160"/>
      <c r="J18" s="160"/>
      <c r="K18" s="160"/>
      <c r="L18" s="160"/>
      <c r="M18" s="160"/>
      <c r="N18" s="160"/>
      <c r="O18" s="160"/>
      <c r="P18" s="160"/>
      <c r="Q18" s="160"/>
      <c r="R18" s="160"/>
      <c r="S18" s="160"/>
      <c r="T18" s="160"/>
      <c r="U18" s="160"/>
      <c r="V18" s="160"/>
    </row>
    <row r="19" spans="1:22">
      <c r="A19" s="14"/>
      <c r="B19" s="160" t="s">
        <v>488</v>
      </c>
      <c r="C19" s="160"/>
      <c r="D19" s="160"/>
      <c r="E19" s="160"/>
      <c r="F19" s="160"/>
      <c r="G19" s="160"/>
      <c r="H19" s="160"/>
      <c r="I19" s="160"/>
      <c r="J19" s="160"/>
      <c r="K19" s="160"/>
      <c r="L19" s="160"/>
      <c r="M19" s="160"/>
      <c r="N19" s="160"/>
      <c r="O19" s="160"/>
      <c r="P19" s="160"/>
      <c r="Q19" s="160"/>
      <c r="R19" s="160"/>
      <c r="S19" s="160"/>
      <c r="T19" s="160"/>
      <c r="U19" s="160"/>
      <c r="V19" s="160"/>
    </row>
    <row r="20" spans="1:22">
      <c r="A20" s="14"/>
      <c r="B20" s="26"/>
      <c r="C20" s="26"/>
      <c r="D20" s="26"/>
      <c r="E20" s="26"/>
      <c r="F20" s="26"/>
      <c r="G20" s="26"/>
      <c r="H20" s="26"/>
      <c r="I20" s="26"/>
      <c r="J20" s="26"/>
      <c r="K20" s="26"/>
      <c r="L20" s="26"/>
      <c r="M20" s="26"/>
      <c r="N20" s="26"/>
      <c r="O20" s="26"/>
      <c r="P20" s="26"/>
      <c r="Q20" s="26"/>
      <c r="R20" s="26"/>
      <c r="S20" s="26"/>
      <c r="T20" s="26"/>
      <c r="U20" s="26"/>
      <c r="V20" s="26"/>
    </row>
    <row r="21" spans="1:22">
      <c r="A21" s="14"/>
      <c r="B21" s="15"/>
      <c r="C21" s="15"/>
      <c r="D21" s="15"/>
      <c r="E21" s="15"/>
      <c r="F21" s="15"/>
      <c r="G21" s="15"/>
      <c r="H21" s="15"/>
      <c r="I21" s="15"/>
      <c r="J21" s="15"/>
      <c r="K21" s="15"/>
      <c r="L21" s="15"/>
      <c r="M21" s="15"/>
      <c r="N21" s="15"/>
      <c r="O21" s="15"/>
      <c r="P21" s="15"/>
      <c r="Q21" s="15"/>
      <c r="R21" s="15"/>
      <c r="S21" s="15"/>
      <c r="T21" s="15"/>
      <c r="U21" s="15"/>
      <c r="V21" s="15"/>
    </row>
    <row r="22" spans="1:22">
      <c r="A22" s="14"/>
      <c r="B22" s="40"/>
      <c r="C22" s="40"/>
      <c r="D22" s="112" t="s">
        <v>489</v>
      </c>
      <c r="E22" s="112"/>
      <c r="F22" s="112"/>
      <c r="G22" s="40"/>
      <c r="H22" s="112" t="s">
        <v>491</v>
      </c>
      <c r="I22" s="112"/>
      <c r="J22" s="112"/>
      <c r="K22" s="40"/>
      <c r="L22" s="112" t="s">
        <v>493</v>
      </c>
      <c r="M22" s="112"/>
      <c r="N22" s="112"/>
      <c r="O22" s="40"/>
      <c r="P22" s="112" t="s">
        <v>495</v>
      </c>
      <c r="Q22" s="112"/>
      <c r="R22" s="112"/>
      <c r="S22" s="40"/>
      <c r="T22" s="112" t="s">
        <v>496</v>
      </c>
      <c r="U22" s="112"/>
      <c r="V22" s="112"/>
    </row>
    <row r="23" spans="1:22" ht="15.75" thickBot="1">
      <c r="A23" s="14"/>
      <c r="B23" s="58"/>
      <c r="C23" s="40"/>
      <c r="D23" s="84" t="s">
        <v>490</v>
      </c>
      <c r="E23" s="84"/>
      <c r="F23" s="84"/>
      <c r="G23" s="40"/>
      <c r="H23" s="84" t="s">
        <v>492</v>
      </c>
      <c r="I23" s="84"/>
      <c r="J23" s="84"/>
      <c r="K23" s="40"/>
      <c r="L23" s="84" t="s">
        <v>494</v>
      </c>
      <c r="M23" s="84"/>
      <c r="N23" s="84"/>
      <c r="O23" s="40"/>
      <c r="P23" s="84"/>
      <c r="Q23" s="84"/>
      <c r="R23" s="84"/>
      <c r="S23" s="40"/>
      <c r="T23" s="84"/>
      <c r="U23" s="84"/>
      <c r="V23" s="84"/>
    </row>
    <row r="24" spans="1:22">
      <c r="A24" s="14"/>
      <c r="B24" s="108" t="s">
        <v>21</v>
      </c>
      <c r="C24" s="19"/>
      <c r="D24" s="37"/>
      <c r="E24" s="37"/>
      <c r="F24" s="37"/>
      <c r="G24" s="19"/>
      <c r="H24" s="37"/>
      <c r="I24" s="37"/>
      <c r="J24" s="37"/>
      <c r="K24" s="19"/>
      <c r="L24" s="37"/>
      <c r="M24" s="37"/>
      <c r="N24" s="37"/>
      <c r="O24" s="19"/>
      <c r="P24" s="37"/>
      <c r="Q24" s="37"/>
      <c r="R24" s="37"/>
      <c r="S24" s="19"/>
      <c r="T24" s="37"/>
      <c r="U24" s="37"/>
      <c r="V24" s="37"/>
    </row>
    <row r="25" spans="1:22">
      <c r="A25" s="14"/>
      <c r="B25" s="113" t="s">
        <v>22</v>
      </c>
      <c r="C25" s="40"/>
      <c r="D25" s="114" t="s">
        <v>153</v>
      </c>
      <c r="E25" s="115">
        <v>5946</v>
      </c>
      <c r="F25" s="40"/>
      <c r="G25" s="40"/>
      <c r="H25" s="114" t="s">
        <v>153</v>
      </c>
      <c r="I25" s="116">
        <v>455</v>
      </c>
      <c r="J25" s="40"/>
      <c r="K25" s="40"/>
      <c r="L25" s="114" t="s">
        <v>153</v>
      </c>
      <c r="M25" s="115">
        <v>43293</v>
      </c>
      <c r="N25" s="40"/>
      <c r="O25" s="40"/>
      <c r="P25" s="114" t="s">
        <v>153</v>
      </c>
      <c r="Q25" s="116" t="s">
        <v>160</v>
      </c>
      <c r="R25" s="40"/>
      <c r="S25" s="40"/>
      <c r="T25" s="114" t="s">
        <v>153</v>
      </c>
      <c r="U25" s="115">
        <v>49694</v>
      </c>
      <c r="V25" s="40"/>
    </row>
    <row r="26" spans="1:22">
      <c r="A26" s="14"/>
      <c r="B26" s="113"/>
      <c r="C26" s="40"/>
      <c r="D26" s="114"/>
      <c r="E26" s="115"/>
      <c r="F26" s="40"/>
      <c r="G26" s="40"/>
      <c r="H26" s="114"/>
      <c r="I26" s="116"/>
      <c r="J26" s="40"/>
      <c r="K26" s="40"/>
      <c r="L26" s="114"/>
      <c r="M26" s="115"/>
      <c r="N26" s="40"/>
      <c r="O26" s="40"/>
      <c r="P26" s="114"/>
      <c r="Q26" s="116"/>
      <c r="R26" s="40"/>
      <c r="S26" s="40"/>
      <c r="T26" s="114"/>
      <c r="U26" s="115"/>
      <c r="V26" s="40"/>
    </row>
    <row r="27" spans="1:22">
      <c r="A27" s="14"/>
      <c r="B27" s="117" t="s">
        <v>23</v>
      </c>
      <c r="C27" s="30"/>
      <c r="D27" s="118">
        <v>164675</v>
      </c>
      <c r="E27" s="118"/>
      <c r="F27" s="30"/>
      <c r="G27" s="30"/>
      <c r="H27" s="118">
        <v>95655</v>
      </c>
      <c r="I27" s="118"/>
      <c r="J27" s="30"/>
      <c r="K27" s="30"/>
      <c r="L27" s="118">
        <v>55395</v>
      </c>
      <c r="M27" s="118"/>
      <c r="N27" s="30"/>
      <c r="O27" s="30"/>
      <c r="P27" s="119" t="s">
        <v>160</v>
      </c>
      <c r="Q27" s="119"/>
      <c r="R27" s="30"/>
      <c r="S27" s="30"/>
      <c r="T27" s="118">
        <v>315725</v>
      </c>
      <c r="U27" s="118"/>
      <c r="V27" s="30"/>
    </row>
    <row r="28" spans="1:22">
      <c r="A28" s="14"/>
      <c r="B28" s="117"/>
      <c r="C28" s="30"/>
      <c r="D28" s="118"/>
      <c r="E28" s="118"/>
      <c r="F28" s="30"/>
      <c r="G28" s="30"/>
      <c r="H28" s="118"/>
      <c r="I28" s="118"/>
      <c r="J28" s="30"/>
      <c r="K28" s="30"/>
      <c r="L28" s="118"/>
      <c r="M28" s="118"/>
      <c r="N28" s="30"/>
      <c r="O28" s="30"/>
      <c r="P28" s="119"/>
      <c r="Q28" s="119"/>
      <c r="R28" s="30"/>
      <c r="S28" s="30"/>
      <c r="T28" s="118"/>
      <c r="U28" s="118"/>
      <c r="V28" s="30"/>
    </row>
    <row r="29" spans="1:22">
      <c r="A29" s="14"/>
      <c r="B29" s="113" t="s">
        <v>497</v>
      </c>
      <c r="C29" s="40"/>
      <c r="D29" s="115">
        <v>19650</v>
      </c>
      <c r="E29" s="115"/>
      <c r="F29" s="40"/>
      <c r="G29" s="40"/>
      <c r="H29" s="115">
        <v>6690</v>
      </c>
      <c r="I29" s="115"/>
      <c r="J29" s="40"/>
      <c r="K29" s="40"/>
      <c r="L29" s="115">
        <v>38401</v>
      </c>
      <c r="M29" s="115"/>
      <c r="N29" s="40"/>
      <c r="O29" s="40"/>
      <c r="P29" s="116" t="s">
        <v>498</v>
      </c>
      <c r="Q29" s="116"/>
      <c r="R29" s="114" t="s">
        <v>155</v>
      </c>
      <c r="S29" s="40"/>
      <c r="T29" s="116" t="s">
        <v>160</v>
      </c>
      <c r="U29" s="116"/>
      <c r="V29" s="40"/>
    </row>
    <row r="30" spans="1:22">
      <c r="A30" s="14"/>
      <c r="B30" s="113"/>
      <c r="C30" s="40"/>
      <c r="D30" s="115"/>
      <c r="E30" s="115"/>
      <c r="F30" s="40"/>
      <c r="G30" s="40"/>
      <c r="H30" s="115"/>
      <c r="I30" s="115"/>
      <c r="J30" s="40"/>
      <c r="K30" s="40"/>
      <c r="L30" s="115"/>
      <c r="M30" s="115"/>
      <c r="N30" s="40"/>
      <c r="O30" s="40"/>
      <c r="P30" s="116"/>
      <c r="Q30" s="116"/>
      <c r="R30" s="114"/>
      <c r="S30" s="40"/>
      <c r="T30" s="116"/>
      <c r="U30" s="116"/>
      <c r="V30" s="40"/>
    </row>
    <row r="31" spans="1:22">
      <c r="A31" s="14"/>
      <c r="B31" s="117" t="s">
        <v>499</v>
      </c>
      <c r="C31" s="30"/>
      <c r="D31" s="118">
        <v>209572</v>
      </c>
      <c r="E31" s="118"/>
      <c r="F31" s="30"/>
      <c r="G31" s="30"/>
      <c r="H31" s="118">
        <v>160022</v>
      </c>
      <c r="I31" s="118"/>
      <c r="J31" s="30"/>
      <c r="K31" s="30"/>
      <c r="L31" s="118">
        <v>77302</v>
      </c>
      <c r="M31" s="118"/>
      <c r="N31" s="30"/>
      <c r="O31" s="30"/>
      <c r="P31" s="119" t="s">
        <v>160</v>
      </c>
      <c r="Q31" s="119"/>
      <c r="R31" s="30"/>
      <c r="S31" s="30"/>
      <c r="T31" s="118">
        <v>446896</v>
      </c>
      <c r="U31" s="118"/>
      <c r="V31" s="30"/>
    </row>
    <row r="32" spans="1:22">
      <c r="A32" s="14"/>
      <c r="B32" s="117"/>
      <c r="C32" s="30"/>
      <c r="D32" s="118"/>
      <c r="E32" s="118"/>
      <c r="F32" s="30"/>
      <c r="G32" s="30"/>
      <c r="H32" s="118"/>
      <c r="I32" s="118"/>
      <c r="J32" s="30"/>
      <c r="K32" s="30"/>
      <c r="L32" s="118"/>
      <c r="M32" s="118"/>
      <c r="N32" s="30"/>
      <c r="O32" s="30"/>
      <c r="P32" s="119"/>
      <c r="Q32" s="119"/>
      <c r="R32" s="30"/>
      <c r="S32" s="30"/>
      <c r="T32" s="118"/>
      <c r="U32" s="118"/>
      <c r="V32" s="30"/>
    </row>
    <row r="33" spans="1:22">
      <c r="A33" s="14"/>
      <c r="B33" s="113" t="s">
        <v>29</v>
      </c>
      <c r="C33" s="40"/>
      <c r="D33" s="115">
        <v>31697</v>
      </c>
      <c r="E33" s="115"/>
      <c r="F33" s="40"/>
      <c r="G33" s="40"/>
      <c r="H33" s="115">
        <v>15414</v>
      </c>
      <c r="I33" s="115"/>
      <c r="J33" s="40"/>
      <c r="K33" s="40"/>
      <c r="L33" s="115">
        <v>1847</v>
      </c>
      <c r="M33" s="115"/>
      <c r="N33" s="40"/>
      <c r="O33" s="40"/>
      <c r="P33" s="116" t="s">
        <v>160</v>
      </c>
      <c r="Q33" s="116"/>
      <c r="R33" s="40"/>
      <c r="S33" s="40"/>
      <c r="T33" s="115">
        <v>48958</v>
      </c>
      <c r="U33" s="115"/>
      <c r="V33" s="40"/>
    </row>
    <row r="34" spans="1:22">
      <c r="A34" s="14"/>
      <c r="B34" s="113"/>
      <c r="C34" s="40"/>
      <c r="D34" s="115"/>
      <c r="E34" s="115"/>
      <c r="F34" s="40"/>
      <c r="G34" s="40"/>
      <c r="H34" s="115"/>
      <c r="I34" s="115"/>
      <c r="J34" s="40"/>
      <c r="K34" s="40"/>
      <c r="L34" s="115"/>
      <c r="M34" s="115"/>
      <c r="N34" s="40"/>
      <c r="O34" s="40"/>
      <c r="P34" s="116"/>
      <c r="Q34" s="116"/>
      <c r="R34" s="40"/>
      <c r="S34" s="40"/>
      <c r="T34" s="115"/>
      <c r="U34" s="115"/>
      <c r="V34" s="40"/>
    </row>
    <row r="35" spans="1:22">
      <c r="A35" s="14"/>
      <c r="B35" s="117" t="s">
        <v>30</v>
      </c>
      <c r="C35" s="30"/>
      <c r="D35" s="118">
        <v>26630</v>
      </c>
      <c r="E35" s="118"/>
      <c r="F35" s="30"/>
      <c r="G35" s="30"/>
      <c r="H35" s="118">
        <v>1768</v>
      </c>
      <c r="I35" s="118"/>
      <c r="J35" s="30"/>
      <c r="K35" s="30"/>
      <c r="L35" s="118">
        <v>7065</v>
      </c>
      <c r="M35" s="118"/>
      <c r="N35" s="30"/>
      <c r="O35" s="30"/>
      <c r="P35" s="119" t="s">
        <v>160</v>
      </c>
      <c r="Q35" s="119"/>
      <c r="R35" s="30"/>
      <c r="S35" s="30"/>
      <c r="T35" s="118">
        <v>35463</v>
      </c>
      <c r="U35" s="118"/>
      <c r="V35" s="30"/>
    </row>
    <row r="36" spans="1:22" ht="15.75" thickBot="1">
      <c r="A36" s="14"/>
      <c r="B36" s="117"/>
      <c r="C36" s="30"/>
      <c r="D36" s="120"/>
      <c r="E36" s="120"/>
      <c r="F36" s="47"/>
      <c r="G36" s="30"/>
      <c r="H36" s="120"/>
      <c r="I36" s="120"/>
      <c r="J36" s="47"/>
      <c r="K36" s="30"/>
      <c r="L36" s="120"/>
      <c r="M36" s="120"/>
      <c r="N36" s="47"/>
      <c r="O36" s="30"/>
      <c r="P36" s="121"/>
      <c r="Q36" s="121"/>
      <c r="R36" s="47"/>
      <c r="S36" s="30"/>
      <c r="T36" s="120"/>
      <c r="U36" s="120"/>
      <c r="V36" s="47"/>
    </row>
    <row r="37" spans="1:22">
      <c r="A37" s="14"/>
      <c r="B37" s="122" t="s">
        <v>31</v>
      </c>
      <c r="C37" s="40"/>
      <c r="D37" s="123" t="s">
        <v>153</v>
      </c>
      <c r="E37" s="125">
        <v>458170</v>
      </c>
      <c r="F37" s="53"/>
      <c r="G37" s="40"/>
      <c r="H37" s="123" t="s">
        <v>153</v>
      </c>
      <c r="I37" s="125">
        <v>280004</v>
      </c>
      <c r="J37" s="53"/>
      <c r="K37" s="40"/>
      <c r="L37" s="123" t="s">
        <v>153</v>
      </c>
      <c r="M37" s="125">
        <v>223303</v>
      </c>
      <c r="N37" s="53"/>
      <c r="O37" s="40"/>
      <c r="P37" s="123" t="s">
        <v>153</v>
      </c>
      <c r="Q37" s="127" t="s">
        <v>498</v>
      </c>
      <c r="R37" s="123" t="s">
        <v>155</v>
      </c>
      <c r="S37" s="40"/>
      <c r="T37" s="123" t="s">
        <v>153</v>
      </c>
      <c r="U37" s="125">
        <v>896736</v>
      </c>
      <c r="V37" s="53"/>
    </row>
    <row r="38" spans="1:22">
      <c r="A38" s="14"/>
      <c r="B38" s="122"/>
      <c r="C38" s="40"/>
      <c r="D38" s="124"/>
      <c r="E38" s="126"/>
      <c r="F38" s="79"/>
      <c r="G38" s="40"/>
      <c r="H38" s="124"/>
      <c r="I38" s="126"/>
      <c r="J38" s="79"/>
      <c r="K38" s="40"/>
      <c r="L38" s="124"/>
      <c r="M38" s="126"/>
      <c r="N38" s="79"/>
      <c r="O38" s="40"/>
      <c r="P38" s="124"/>
      <c r="Q38" s="128"/>
      <c r="R38" s="124"/>
      <c r="S38" s="40"/>
      <c r="T38" s="124"/>
      <c r="U38" s="126"/>
      <c r="V38" s="79"/>
    </row>
    <row r="39" spans="1:22">
      <c r="A39" s="14"/>
      <c r="B39" s="109" t="s">
        <v>32</v>
      </c>
      <c r="C39" s="19"/>
      <c r="D39" s="30"/>
      <c r="E39" s="30"/>
      <c r="F39" s="30"/>
      <c r="G39" s="19"/>
      <c r="H39" s="30"/>
      <c r="I39" s="30"/>
      <c r="J39" s="30"/>
      <c r="K39" s="19"/>
      <c r="L39" s="30"/>
      <c r="M39" s="30"/>
      <c r="N39" s="30"/>
      <c r="O39" s="19"/>
      <c r="P39" s="30"/>
      <c r="Q39" s="30"/>
      <c r="R39" s="30"/>
      <c r="S39" s="19"/>
      <c r="T39" s="30"/>
      <c r="U39" s="30"/>
      <c r="V39" s="30"/>
    </row>
    <row r="40" spans="1:22">
      <c r="A40" s="14"/>
      <c r="B40" s="113" t="s">
        <v>33</v>
      </c>
      <c r="C40" s="40"/>
      <c r="D40" s="114" t="s">
        <v>153</v>
      </c>
      <c r="E40" s="115">
        <v>128300</v>
      </c>
      <c r="F40" s="40"/>
      <c r="G40" s="40"/>
      <c r="H40" s="114" t="s">
        <v>153</v>
      </c>
      <c r="I40" s="116" t="s">
        <v>160</v>
      </c>
      <c r="J40" s="40"/>
      <c r="K40" s="40"/>
      <c r="L40" s="114" t="s">
        <v>153</v>
      </c>
      <c r="M40" s="115">
        <v>27978</v>
      </c>
      <c r="N40" s="40"/>
      <c r="O40" s="40"/>
      <c r="P40" s="114" t="s">
        <v>153</v>
      </c>
      <c r="Q40" s="116" t="s">
        <v>160</v>
      </c>
      <c r="R40" s="40"/>
      <c r="S40" s="40"/>
      <c r="T40" s="114" t="s">
        <v>153</v>
      </c>
      <c r="U40" s="115">
        <v>156278</v>
      </c>
      <c r="V40" s="40"/>
    </row>
    <row r="41" spans="1:22">
      <c r="A41" s="14"/>
      <c r="B41" s="113"/>
      <c r="C41" s="40"/>
      <c r="D41" s="114"/>
      <c r="E41" s="115"/>
      <c r="F41" s="40"/>
      <c r="G41" s="40"/>
      <c r="H41" s="114"/>
      <c r="I41" s="116"/>
      <c r="J41" s="40"/>
      <c r="K41" s="40"/>
      <c r="L41" s="114"/>
      <c r="M41" s="115"/>
      <c r="N41" s="40"/>
      <c r="O41" s="40"/>
      <c r="P41" s="114"/>
      <c r="Q41" s="116"/>
      <c r="R41" s="40"/>
      <c r="S41" s="40"/>
      <c r="T41" s="114"/>
      <c r="U41" s="115"/>
      <c r="V41" s="40"/>
    </row>
    <row r="42" spans="1:22">
      <c r="A42" s="14"/>
      <c r="B42" s="129" t="s">
        <v>34</v>
      </c>
      <c r="C42" s="30"/>
      <c r="D42" s="118">
        <v>29354</v>
      </c>
      <c r="E42" s="118"/>
      <c r="F42" s="30"/>
      <c r="G42" s="30"/>
      <c r="H42" s="119" t="s">
        <v>160</v>
      </c>
      <c r="I42" s="119"/>
      <c r="J42" s="30"/>
      <c r="K42" s="30"/>
      <c r="L42" s="119" t="s">
        <v>160</v>
      </c>
      <c r="M42" s="119"/>
      <c r="N42" s="30"/>
      <c r="O42" s="30"/>
      <c r="P42" s="119" t="s">
        <v>160</v>
      </c>
      <c r="Q42" s="119"/>
      <c r="R42" s="30"/>
      <c r="S42" s="30"/>
      <c r="T42" s="118">
        <v>29354</v>
      </c>
      <c r="U42" s="118"/>
      <c r="V42" s="30"/>
    </row>
    <row r="43" spans="1:22">
      <c r="A43" s="14"/>
      <c r="B43" s="129"/>
      <c r="C43" s="30"/>
      <c r="D43" s="118"/>
      <c r="E43" s="118"/>
      <c r="F43" s="30"/>
      <c r="G43" s="30"/>
      <c r="H43" s="119"/>
      <c r="I43" s="119"/>
      <c r="J43" s="30"/>
      <c r="K43" s="30"/>
      <c r="L43" s="119"/>
      <c r="M43" s="119"/>
      <c r="N43" s="30"/>
      <c r="O43" s="30"/>
      <c r="P43" s="119"/>
      <c r="Q43" s="119"/>
      <c r="R43" s="30"/>
      <c r="S43" s="30"/>
      <c r="T43" s="118"/>
      <c r="U43" s="118"/>
      <c r="V43" s="30"/>
    </row>
    <row r="44" spans="1:22">
      <c r="A44" s="14"/>
      <c r="B44" s="113" t="s">
        <v>500</v>
      </c>
      <c r="C44" s="40"/>
      <c r="D44" s="115">
        <v>504606</v>
      </c>
      <c r="E44" s="115"/>
      <c r="F44" s="40"/>
      <c r="G44" s="40"/>
      <c r="H44" s="116" t="s">
        <v>160</v>
      </c>
      <c r="I44" s="116"/>
      <c r="J44" s="40"/>
      <c r="K44" s="40"/>
      <c r="L44" s="116" t="s">
        <v>160</v>
      </c>
      <c r="M44" s="116"/>
      <c r="N44" s="40"/>
      <c r="O44" s="40"/>
      <c r="P44" s="116" t="s">
        <v>501</v>
      </c>
      <c r="Q44" s="116"/>
      <c r="R44" s="114" t="s">
        <v>155</v>
      </c>
      <c r="S44" s="40"/>
      <c r="T44" s="116" t="s">
        <v>160</v>
      </c>
      <c r="U44" s="116"/>
      <c r="V44" s="40"/>
    </row>
    <row r="45" spans="1:22">
      <c r="A45" s="14"/>
      <c r="B45" s="113"/>
      <c r="C45" s="40"/>
      <c r="D45" s="115"/>
      <c r="E45" s="115"/>
      <c r="F45" s="40"/>
      <c r="G45" s="40"/>
      <c r="H45" s="116"/>
      <c r="I45" s="116"/>
      <c r="J45" s="40"/>
      <c r="K45" s="40"/>
      <c r="L45" s="116"/>
      <c r="M45" s="116"/>
      <c r="N45" s="40"/>
      <c r="O45" s="40"/>
      <c r="P45" s="116"/>
      <c r="Q45" s="116"/>
      <c r="R45" s="114"/>
      <c r="S45" s="40"/>
      <c r="T45" s="116"/>
      <c r="U45" s="116"/>
      <c r="V45" s="40"/>
    </row>
    <row r="46" spans="1:22">
      <c r="A46" s="14"/>
      <c r="B46" s="117" t="s">
        <v>502</v>
      </c>
      <c r="C46" s="30"/>
      <c r="D46" s="118">
        <v>37667</v>
      </c>
      <c r="E46" s="118"/>
      <c r="F46" s="30"/>
      <c r="G46" s="30"/>
      <c r="H46" s="118">
        <v>72354</v>
      </c>
      <c r="I46" s="118"/>
      <c r="J46" s="30"/>
      <c r="K46" s="30"/>
      <c r="L46" s="118">
        <v>22918</v>
      </c>
      <c r="M46" s="118"/>
      <c r="N46" s="30"/>
      <c r="O46" s="30"/>
      <c r="P46" s="119" t="s">
        <v>503</v>
      </c>
      <c r="Q46" s="119"/>
      <c r="R46" s="130" t="s">
        <v>155</v>
      </c>
      <c r="S46" s="30"/>
      <c r="T46" s="119" t="s">
        <v>160</v>
      </c>
      <c r="U46" s="119"/>
      <c r="V46" s="30"/>
    </row>
    <row r="47" spans="1:22">
      <c r="A47" s="14"/>
      <c r="B47" s="117"/>
      <c r="C47" s="30"/>
      <c r="D47" s="118"/>
      <c r="E47" s="118"/>
      <c r="F47" s="30"/>
      <c r="G47" s="30"/>
      <c r="H47" s="118"/>
      <c r="I47" s="118"/>
      <c r="J47" s="30"/>
      <c r="K47" s="30"/>
      <c r="L47" s="118"/>
      <c r="M47" s="118"/>
      <c r="N47" s="30"/>
      <c r="O47" s="30"/>
      <c r="P47" s="119"/>
      <c r="Q47" s="119"/>
      <c r="R47" s="130"/>
      <c r="S47" s="30"/>
      <c r="T47" s="119"/>
      <c r="U47" s="119"/>
      <c r="V47" s="30"/>
    </row>
    <row r="48" spans="1:22">
      <c r="A48" s="14"/>
      <c r="B48" s="131" t="s">
        <v>35</v>
      </c>
      <c r="C48" s="40"/>
      <c r="D48" s="115">
        <v>3950</v>
      </c>
      <c r="E48" s="115"/>
      <c r="F48" s="40"/>
      <c r="G48" s="40"/>
      <c r="H48" s="116" t="s">
        <v>160</v>
      </c>
      <c r="I48" s="116"/>
      <c r="J48" s="40"/>
      <c r="K48" s="40"/>
      <c r="L48" s="116" t="s">
        <v>160</v>
      </c>
      <c r="M48" s="116"/>
      <c r="N48" s="40"/>
      <c r="O48" s="40"/>
      <c r="P48" s="116" t="s">
        <v>160</v>
      </c>
      <c r="Q48" s="116"/>
      <c r="R48" s="40"/>
      <c r="S48" s="40"/>
      <c r="T48" s="115">
        <v>3950</v>
      </c>
      <c r="U48" s="115"/>
      <c r="V48" s="40"/>
    </row>
    <row r="49" spans="1:22">
      <c r="A49" s="14"/>
      <c r="B49" s="131"/>
      <c r="C49" s="40"/>
      <c r="D49" s="115"/>
      <c r="E49" s="115"/>
      <c r="F49" s="40"/>
      <c r="G49" s="40"/>
      <c r="H49" s="116"/>
      <c r="I49" s="116"/>
      <c r="J49" s="40"/>
      <c r="K49" s="40"/>
      <c r="L49" s="116"/>
      <c r="M49" s="116"/>
      <c r="N49" s="40"/>
      <c r="O49" s="40"/>
      <c r="P49" s="116"/>
      <c r="Q49" s="116"/>
      <c r="R49" s="40"/>
      <c r="S49" s="40"/>
      <c r="T49" s="115"/>
      <c r="U49" s="115"/>
      <c r="V49" s="40"/>
    </row>
    <row r="50" spans="1:22">
      <c r="A50" s="14"/>
      <c r="B50" s="117" t="s">
        <v>36</v>
      </c>
      <c r="C50" s="30"/>
      <c r="D50" s="119" t="s">
        <v>160</v>
      </c>
      <c r="E50" s="119"/>
      <c r="F50" s="30"/>
      <c r="G50" s="30"/>
      <c r="H50" s="118">
        <v>55007</v>
      </c>
      <c r="I50" s="118"/>
      <c r="J50" s="30"/>
      <c r="K50" s="30"/>
      <c r="L50" s="118">
        <v>40398</v>
      </c>
      <c r="M50" s="118"/>
      <c r="N50" s="30"/>
      <c r="O50" s="30"/>
      <c r="P50" s="119" t="s">
        <v>160</v>
      </c>
      <c r="Q50" s="119"/>
      <c r="R50" s="30"/>
      <c r="S50" s="30"/>
      <c r="T50" s="118">
        <v>95405</v>
      </c>
      <c r="U50" s="118"/>
      <c r="V50" s="30"/>
    </row>
    <row r="51" spans="1:22">
      <c r="A51" s="14"/>
      <c r="B51" s="117"/>
      <c r="C51" s="30"/>
      <c r="D51" s="119"/>
      <c r="E51" s="119"/>
      <c r="F51" s="30"/>
      <c r="G51" s="30"/>
      <c r="H51" s="118"/>
      <c r="I51" s="118"/>
      <c r="J51" s="30"/>
      <c r="K51" s="30"/>
      <c r="L51" s="118"/>
      <c r="M51" s="118"/>
      <c r="N51" s="30"/>
      <c r="O51" s="30"/>
      <c r="P51" s="119"/>
      <c r="Q51" s="119"/>
      <c r="R51" s="30"/>
      <c r="S51" s="30"/>
      <c r="T51" s="118"/>
      <c r="U51" s="118"/>
      <c r="V51" s="30"/>
    </row>
    <row r="52" spans="1:22">
      <c r="A52" s="14"/>
      <c r="B52" s="113" t="s">
        <v>37</v>
      </c>
      <c r="C52" s="40"/>
      <c r="D52" s="115">
        <v>23271</v>
      </c>
      <c r="E52" s="115"/>
      <c r="F52" s="40"/>
      <c r="G52" s="40"/>
      <c r="H52" s="116" t="s">
        <v>160</v>
      </c>
      <c r="I52" s="116"/>
      <c r="J52" s="40"/>
      <c r="K52" s="40"/>
      <c r="L52" s="116">
        <v>129</v>
      </c>
      <c r="M52" s="116"/>
      <c r="N52" s="40"/>
      <c r="O52" s="40"/>
      <c r="P52" s="116" t="s">
        <v>504</v>
      </c>
      <c r="Q52" s="116"/>
      <c r="R52" s="114" t="s">
        <v>155</v>
      </c>
      <c r="S52" s="40"/>
      <c r="T52" s="116">
        <v>129</v>
      </c>
      <c r="U52" s="116"/>
      <c r="V52" s="40"/>
    </row>
    <row r="53" spans="1:22">
      <c r="A53" s="14"/>
      <c r="B53" s="113"/>
      <c r="C53" s="40"/>
      <c r="D53" s="115"/>
      <c r="E53" s="115"/>
      <c r="F53" s="40"/>
      <c r="G53" s="40"/>
      <c r="H53" s="116"/>
      <c r="I53" s="116"/>
      <c r="J53" s="40"/>
      <c r="K53" s="40"/>
      <c r="L53" s="116"/>
      <c r="M53" s="116"/>
      <c r="N53" s="40"/>
      <c r="O53" s="40"/>
      <c r="P53" s="116"/>
      <c r="Q53" s="116"/>
      <c r="R53" s="114"/>
      <c r="S53" s="40"/>
      <c r="T53" s="116"/>
      <c r="U53" s="116"/>
      <c r="V53" s="40"/>
    </row>
    <row r="54" spans="1:22">
      <c r="A54" s="14"/>
      <c r="B54" s="117" t="s">
        <v>38</v>
      </c>
      <c r="C54" s="30"/>
      <c r="D54" s="118">
        <v>7783</v>
      </c>
      <c r="E54" s="118"/>
      <c r="F54" s="30"/>
      <c r="G54" s="30"/>
      <c r="H54" s="118">
        <v>3262</v>
      </c>
      <c r="I54" s="118"/>
      <c r="J54" s="30"/>
      <c r="K54" s="30"/>
      <c r="L54" s="118">
        <v>1400</v>
      </c>
      <c r="M54" s="118"/>
      <c r="N54" s="30"/>
      <c r="O54" s="30"/>
      <c r="P54" s="119" t="s">
        <v>160</v>
      </c>
      <c r="Q54" s="119"/>
      <c r="R54" s="30"/>
      <c r="S54" s="30"/>
      <c r="T54" s="118">
        <v>12445</v>
      </c>
      <c r="U54" s="118"/>
      <c r="V54" s="30"/>
    </row>
    <row r="55" spans="1:22" ht="15.75" thickBot="1">
      <c r="A55" s="14"/>
      <c r="B55" s="117"/>
      <c r="C55" s="30"/>
      <c r="D55" s="120"/>
      <c r="E55" s="120"/>
      <c r="F55" s="47"/>
      <c r="G55" s="30"/>
      <c r="H55" s="120"/>
      <c r="I55" s="120"/>
      <c r="J55" s="47"/>
      <c r="K55" s="30"/>
      <c r="L55" s="120"/>
      <c r="M55" s="120"/>
      <c r="N55" s="47"/>
      <c r="O55" s="30"/>
      <c r="P55" s="121"/>
      <c r="Q55" s="121"/>
      <c r="R55" s="47"/>
      <c r="S55" s="30"/>
      <c r="T55" s="120"/>
      <c r="U55" s="120"/>
      <c r="V55" s="47"/>
    </row>
    <row r="56" spans="1:22">
      <c r="A56" s="14"/>
      <c r="B56" s="122" t="s">
        <v>39</v>
      </c>
      <c r="C56" s="40"/>
      <c r="D56" s="123" t="s">
        <v>153</v>
      </c>
      <c r="E56" s="125">
        <v>734931</v>
      </c>
      <c r="F56" s="53"/>
      <c r="G56" s="40"/>
      <c r="H56" s="123" t="s">
        <v>153</v>
      </c>
      <c r="I56" s="125">
        <v>130623</v>
      </c>
      <c r="J56" s="53"/>
      <c r="K56" s="40"/>
      <c r="L56" s="123" t="s">
        <v>153</v>
      </c>
      <c r="M56" s="125">
        <v>92823</v>
      </c>
      <c r="N56" s="53"/>
      <c r="O56" s="40"/>
      <c r="P56" s="123" t="s">
        <v>153</v>
      </c>
      <c r="Q56" s="127" t="s">
        <v>505</v>
      </c>
      <c r="R56" s="123" t="s">
        <v>155</v>
      </c>
      <c r="S56" s="40"/>
      <c r="T56" s="123" t="s">
        <v>153</v>
      </c>
      <c r="U56" s="125">
        <v>297561</v>
      </c>
      <c r="V56" s="53"/>
    </row>
    <row r="57" spans="1:22">
      <c r="A57" s="14"/>
      <c r="B57" s="122"/>
      <c r="C57" s="40"/>
      <c r="D57" s="124"/>
      <c r="E57" s="126"/>
      <c r="F57" s="79"/>
      <c r="G57" s="40"/>
      <c r="H57" s="124"/>
      <c r="I57" s="126"/>
      <c r="J57" s="79"/>
      <c r="K57" s="40"/>
      <c r="L57" s="124"/>
      <c r="M57" s="126"/>
      <c r="N57" s="79"/>
      <c r="O57" s="40"/>
      <c r="P57" s="124"/>
      <c r="Q57" s="128"/>
      <c r="R57" s="124"/>
      <c r="S57" s="40"/>
      <c r="T57" s="124"/>
      <c r="U57" s="126"/>
      <c r="V57" s="79"/>
    </row>
    <row r="58" spans="1:22">
      <c r="A58" s="14"/>
      <c r="B58" s="132" t="s">
        <v>506</v>
      </c>
      <c r="C58" s="30"/>
      <c r="D58" s="118">
        <v>246041</v>
      </c>
      <c r="E58" s="118"/>
      <c r="F58" s="30"/>
      <c r="G58" s="30"/>
      <c r="H58" s="118">
        <v>27931</v>
      </c>
      <c r="I58" s="118"/>
      <c r="J58" s="30"/>
      <c r="K58" s="30"/>
      <c r="L58" s="118">
        <v>26260</v>
      </c>
      <c r="M58" s="118"/>
      <c r="N58" s="30"/>
      <c r="O58" s="30"/>
      <c r="P58" s="119" t="s">
        <v>160</v>
      </c>
      <c r="Q58" s="119"/>
      <c r="R58" s="30"/>
      <c r="S58" s="30"/>
      <c r="T58" s="118">
        <v>300232</v>
      </c>
      <c r="U58" s="118"/>
      <c r="V58" s="30"/>
    </row>
    <row r="59" spans="1:22" ht="15.75" thickBot="1">
      <c r="A59" s="14"/>
      <c r="B59" s="132"/>
      <c r="C59" s="30"/>
      <c r="D59" s="120"/>
      <c r="E59" s="120"/>
      <c r="F59" s="47"/>
      <c r="G59" s="30"/>
      <c r="H59" s="120"/>
      <c r="I59" s="120"/>
      <c r="J59" s="47"/>
      <c r="K59" s="30"/>
      <c r="L59" s="120"/>
      <c r="M59" s="120"/>
      <c r="N59" s="47"/>
      <c r="O59" s="30"/>
      <c r="P59" s="121"/>
      <c r="Q59" s="121"/>
      <c r="R59" s="47"/>
      <c r="S59" s="30"/>
      <c r="T59" s="120"/>
      <c r="U59" s="120"/>
      <c r="V59" s="47"/>
    </row>
    <row r="60" spans="1:22">
      <c r="A60" s="14"/>
      <c r="B60" s="133" t="s">
        <v>44</v>
      </c>
      <c r="C60" s="40"/>
      <c r="D60" s="123" t="s">
        <v>153</v>
      </c>
      <c r="E60" s="125">
        <v>1439142</v>
      </c>
      <c r="F60" s="53"/>
      <c r="G60" s="40"/>
      <c r="H60" s="123" t="s">
        <v>153</v>
      </c>
      <c r="I60" s="125">
        <v>438558</v>
      </c>
      <c r="J60" s="53"/>
      <c r="K60" s="40"/>
      <c r="L60" s="123" t="s">
        <v>153</v>
      </c>
      <c r="M60" s="125">
        <v>342386</v>
      </c>
      <c r="N60" s="53"/>
      <c r="O60" s="40"/>
      <c r="P60" s="123" t="s">
        <v>153</v>
      </c>
      <c r="Q60" s="127" t="s">
        <v>507</v>
      </c>
      <c r="R60" s="123" t="s">
        <v>155</v>
      </c>
      <c r="S60" s="40"/>
      <c r="T60" s="123" t="s">
        <v>153</v>
      </c>
      <c r="U60" s="125">
        <v>1494529</v>
      </c>
      <c r="V60" s="53"/>
    </row>
    <row r="61" spans="1:22" ht="15.75" thickBot="1">
      <c r="A61" s="14"/>
      <c r="B61" s="133"/>
      <c r="C61" s="40"/>
      <c r="D61" s="134"/>
      <c r="E61" s="135"/>
      <c r="F61" s="90"/>
      <c r="G61" s="40"/>
      <c r="H61" s="134"/>
      <c r="I61" s="135"/>
      <c r="J61" s="90"/>
      <c r="K61" s="40"/>
      <c r="L61" s="134"/>
      <c r="M61" s="135"/>
      <c r="N61" s="90"/>
      <c r="O61" s="40"/>
      <c r="P61" s="134"/>
      <c r="Q61" s="136"/>
      <c r="R61" s="134"/>
      <c r="S61" s="40"/>
      <c r="T61" s="134"/>
      <c r="U61" s="135"/>
      <c r="V61" s="90"/>
    </row>
    <row r="62" spans="1:22" ht="15.75" thickTop="1">
      <c r="A62" s="14"/>
      <c r="B62" s="19"/>
      <c r="C62" s="19"/>
      <c r="D62" s="105"/>
      <c r="E62" s="105"/>
      <c r="F62" s="105"/>
      <c r="G62" s="19"/>
      <c r="H62" s="105"/>
      <c r="I62" s="105"/>
      <c r="J62" s="105"/>
      <c r="K62" s="19"/>
      <c r="L62" s="105"/>
      <c r="M62" s="105"/>
      <c r="N62" s="105"/>
      <c r="O62" s="19"/>
      <c r="P62" s="105"/>
      <c r="Q62" s="105"/>
      <c r="R62" s="105"/>
      <c r="S62" s="19"/>
      <c r="T62" s="105"/>
      <c r="U62" s="105"/>
      <c r="V62" s="105"/>
    </row>
    <row r="63" spans="1:22">
      <c r="A63" s="14"/>
      <c r="B63" s="110" t="s">
        <v>45</v>
      </c>
      <c r="C63" s="17"/>
      <c r="D63" s="40"/>
      <c r="E63" s="40"/>
      <c r="F63" s="40"/>
      <c r="G63" s="17"/>
      <c r="H63" s="40"/>
      <c r="I63" s="40"/>
      <c r="J63" s="40"/>
      <c r="K63" s="17"/>
      <c r="L63" s="40"/>
      <c r="M63" s="40"/>
      <c r="N63" s="40"/>
      <c r="O63" s="17"/>
      <c r="P63" s="40"/>
      <c r="Q63" s="40"/>
      <c r="R63" s="40"/>
      <c r="S63" s="17"/>
      <c r="T63" s="40"/>
      <c r="U63" s="40"/>
      <c r="V63" s="40"/>
    </row>
    <row r="64" spans="1:22">
      <c r="A64" s="14"/>
      <c r="B64" s="117" t="s">
        <v>46</v>
      </c>
      <c r="C64" s="30"/>
      <c r="D64" s="130" t="s">
        <v>153</v>
      </c>
      <c r="E64" s="118">
        <v>115794</v>
      </c>
      <c r="F64" s="30"/>
      <c r="G64" s="30"/>
      <c r="H64" s="130" t="s">
        <v>153</v>
      </c>
      <c r="I64" s="118">
        <v>55909</v>
      </c>
      <c r="J64" s="30"/>
      <c r="K64" s="30"/>
      <c r="L64" s="130" t="s">
        <v>153</v>
      </c>
      <c r="M64" s="118">
        <v>25773</v>
      </c>
      <c r="N64" s="30"/>
      <c r="O64" s="30"/>
      <c r="P64" s="130" t="s">
        <v>153</v>
      </c>
      <c r="Q64" s="119" t="s">
        <v>160</v>
      </c>
      <c r="R64" s="30"/>
      <c r="S64" s="30"/>
      <c r="T64" s="130" t="s">
        <v>153</v>
      </c>
      <c r="U64" s="118">
        <v>197476</v>
      </c>
      <c r="V64" s="30"/>
    </row>
    <row r="65" spans="1:22">
      <c r="A65" s="14"/>
      <c r="B65" s="117"/>
      <c r="C65" s="30"/>
      <c r="D65" s="130"/>
      <c r="E65" s="118"/>
      <c r="F65" s="30"/>
      <c r="G65" s="30"/>
      <c r="H65" s="130"/>
      <c r="I65" s="118"/>
      <c r="J65" s="30"/>
      <c r="K65" s="30"/>
      <c r="L65" s="130"/>
      <c r="M65" s="118"/>
      <c r="N65" s="30"/>
      <c r="O65" s="30"/>
      <c r="P65" s="130"/>
      <c r="Q65" s="119"/>
      <c r="R65" s="30"/>
      <c r="S65" s="30"/>
      <c r="T65" s="130"/>
      <c r="U65" s="118"/>
      <c r="V65" s="30"/>
    </row>
    <row r="66" spans="1:22">
      <c r="A66" s="14"/>
      <c r="B66" s="131" t="s">
        <v>508</v>
      </c>
      <c r="C66" s="40"/>
      <c r="D66" s="115">
        <v>30074</v>
      </c>
      <c r="E66" s="115"/>
      <c r="F66" s="40"/>
      <c r="G66" s="40"/>
      <c r="H66" s="115">
        <v>7511</v>
      </c>
      <c r="I66" s="115"/>
      <c r="J66" s="40"/>
      <c r="K66" s="40"/>
      <c r="L66" s="115">
        <v>27156</v>
      </c>
      <c r="M66" s="115"/>
      <c r="N66" s="40"/>
      <c r="O66" s="40"/>
      <c r="P66" s="116" t="s">
        <v>498</v>
      </c>
      <c r="Q66" s="116"/>
      <c r="R66" s="114" t="s">
        <v>155</v>
      </c>
      <c r="S66" s="40"/>
      <c r="T66" s="116" t="s">
        <v>160</v>
      </c>
      <c r="U66" s="116"/>
      <c r="V66" s="40"/>
    </row>
    <row r="67" spans="1:22">
      <c r="A67" s="14"/>
      <c r="B67" s="131"/>
      <c r="C67" s="40"/>
      <c r="D67" s="115"/>
      <c r="E67" s="115"/>
      <c r="F67" s="40"/>
      <c r="G67" s="40"/>
      <c r="H67" s="115"/>
      <c r="I67" s="115"/>
      <c r="J67" s="40"/>
      <c r="K67" s="40"/>
      <c r="L67" s="115"/>
      <c r="M67" s="115"/>
      <c r="N67" s="40"/>
      <c r="O67" s="40"/>
      <c r="P67" s="116"/>
      <c r="Q67" s="116"/>
      <c r="R67" s="114"/>
      <c r="S67" s="40"/>
      <c r="T67" s="116"/>
      <c r="U67" s="116"/>
      <c r="V67" s="40"/>
    </row>
    <row r="68" spans="1:22">
      <c r="A68" s="14"/>
      <c r="B68" s="117" t="s">
        <v>47</v>
      </c>
      <c r="C68" s="30"/>
      <c r="D68" s="118">
        <v>60100</v>
      </c>
      <c r="E68" s="118"/>
      <c r="F68" s="30"/>
      <c r="G68" s="30"/>
      <c r="H68" s="119" t="s">
        <v>160</v>
      </c>
      <c r="I68" s="119"/>
      <c r="J68" s="30"/>
      <c r="K68" s="30"/>
      <c r="L68" s="119" t="s">
        <v>160</v>
      </c>
      <c r="M68" s="119"/>
      <c r="N68" s="30"/>
      <c r="O68" s="30"/>
      <c r="P68" s="119" t="s">
        <v>160</v>
      </c>
      <c r="Q68" s="119"/>
      <c r="R68" s="30"/>
      <c r="S68" s="30"/>
      <c r="T68" s="118">
        <v>60100</v>
      </c>
      <c r="U68" s="118"/>
      <c r="V68" s="30"/>
    </row>
    <row r="69" spans="1:22">
      <c r="A69" s="14"/>
      <c r="B69" s="117"/>
      <c r="C69" s="30"/>
      <c r="D69" s="118"/>
      <c r="E69" s="118"/>
      <c r="F69" s="30"/>
      <c r="G69" s="30"/>
      <c r="H69" s="119"/>
      <c r="I69" s="119"/>
      <c r="J69" s="30"/>
      <c r="K69" s="30"/>
      <c r="L69" s="119"/>
      <c r="M69" s="119"/>
      <c r="N69" s="30"/>
      <c r="O69" s="30"/>
      <c r="P69" s="119"/>
      <c r="Q69" s="119"/>
      <c r="R69" s="30"/>
      <c r="S69" s="30"/>
      <c r="T69" s="118"/>
      <c r="U69" s="118"/>
      <c r="V69" s="30"/>
    </row>
    <row r="70" spans="1:22">
      <c r="A70" s="14"/>
      <c r="B70" s="131" t="s">
        <v>48</v>
      </c>
      <c r="C70" s="40"/>
      <c r="D70" s="115">
        <v>96202</v>
      </c>
      <c r="E70" s="115"/>
      <c r="F70" s="40"/>
      <c r="G70" s="40"/>
      <c r="H70" s="115">
        <v>42053</v>
      </c>
      <c r="I70" s="115"/>
      <c r="J70" s="40"/>
      <c r="K70" s="40"/>
      <c r="L70" s="115">
        <v>20389</v>
      </c>
      <c r="M70" s="115"/>
      <c r="N70" s="40"/>
      <c r="O70" s="40"/>
      <c r="P70" s="116" t="s">
        <v>160</v>
      </c>
      <c r="Q70" s="116"/>
      <c r="R70" s="40"/>
      <c r="S70" s="40"/>
      <c r="T70" s="115">
        <v>158644</v>
      </c>
      <c r="U70" s="115"/>
      <c r="V70" s="40"/>
    </row>
    <row r="71" spans="1:22" ht="15.75" thickBot="1">
      <c r="A71" s="14"/>
      <c r="B71" s="131"/>
      <c r="C71" s="40"/>
      <c r="D71" s="137"/>
      <c r="E71" s="137"/>
      <c r="F71" s="58"/>
      <c r="G71" s="40"/>
      <c r="H71" s="137"/>
      <c r="I71" s="137"/>
      <c r="J71" s="58"/>
      <c r="K71" s="40"/>
      <c r="L71" s="137"/>
      <c r="M71" s="137"/>
      <c r="N71" s="58"/>
      <c r="O71" s="40"/>
      <c r="P71" s="138"/>
      <c r="Q71" s="138"/>
      <c r="R71" s="58"/>
      <c r="S71" s="40"/>
      <c r="T71" s="137"/>
      <c r="U71" s="137"/>
      <c r="V71" s="58"/>
    </row>
    <row r="72" spans="1:22">
      <c r="A72" s="14"/>
      <c r="B72" s="139" t="s">
        <v>49</v>
      </c>
      <c r="C72" s="30"/>
      <c r="D72" s="140" t="s">
        <v>153</v>
      </c>
      <c r="E72" s="142">
        <v>302170</v>
      </c>
      <c r="F72" s="37"/>
      <c r="G72" s="30"/>
      <c r="H72" s="140" t="s">
        <v>153</v>
      </c>
      <c r="I72" s="142">
        <v>105473</v>
      </c>
      <c r="J72" s="37"/>
      <c r="K72" s="30"/>
      <c r="L72" s="140" t="s">
        <v>153</v>
      </c>
      <c r="M72" s="142">
        <v>73318</v>
      </c>
      <c r="N72" s="37"/>
      <c r="O72" s="30"/>
      <c r="P72" s="140" t="s">
        <v>153</v>
      </c>
      <c r="Q72" s="144" t="s">
        <v>498</v>
      </c>
      <c r="R72" s="140" t="s">
        <v>155</v>
      </c>
      <c r="S72" s="30"/>
      <c r="T72" s="140" t="s">
        <v>153</v>
      </c>
      <c r="U72" s="142">
        <v>416220</v>
      </c>
      <c r="V72" s="37"/>
    </row>
    <row r="73" spans="1:22">
      <c r="A73" s="14"/>
      <c r="B73" s="139"/>
      <c r="C73" s="30"/>
      <c r="D73" s="141"/>
      <c r="E73" s="143"/>
      <c r="F73" s="38"/>
      <c r="G73" s="30"/>
      <c r="H73" s="141"/>
      <c r="I73" s="143"/>
      <c r="J73" s="38"/>
      <c r="K73" s="30"/>
      <c r="L73" s="141"/>
      <c r="M73" s="143"/>
      <c r="N73" s="38"/>
      <c r="O73" s="30"/>
      <c r="P73" s="141"/>
      <c r="Q73" s="145"/>
      <c r="R73" s="141"/>
      <c r="S73" s="30"/>
      <c r="T73" s="141"/>
      <c r="U73" s="143"/>
      <c r="V73" s="38"/>
    </row>
    <row r="74" spans="1:22">
      <c r="A74" s="14"/>
      <c r="B74" s="110" t="s">
        <v>50</v>
      </c>
      <c r="C74" s="17"/>
      <c r="D74" s="40"/>
      <c r="E74" s="40"/>
      <c r="F74" s="40"/>
      <c r="G74" s="17"/>
      <c r="H74" s="40"/>
      <c r="I74" s="40"/>
      <c r="J74" s="40"/>
      <c r="K74" s="17"/>
      <c r="L74" s="40"/>
      <c r="M74" s="40"/>
      <c r="N74" s="40"/>
      <c r="O74" s="17"/>
      <c r="P74" s="40"/>
      <c r="Q74" s="40"/>
      <c r="R74" s="40"/>
      <c r="S74" s="17"/>
      <c r="T74" s="40"/>
      <c r="U74" s="40"/>
      <c r="V74" s="40"/>
    </row>
    <row r="75" spans="1:22">
      <c r="A75" s="14"/>
      <c r="B75" s="129" t="s">
        <v>51</v>
      </c>
      <c r="C75" s="30"/>
      <c r="D75" s="130" t="s">
        <v>153</v>
      </c>
      <c r="E75" s="118">
        <v>107115</v>
      </c>
      <c r="F75" s="30"/>
      <c r="G75" s="30"/>
      <c r="H75" s="130" t="s">
        <v>153</v>
      </c>
      <c r="I75" s="119">
        <v>381</v>
      </c>
      <c r="J75" s="30"/>
      <c r="K75" s="30"/>
      <c r="L75" s="130" t="s">
        <v>153</v>
      </c>
      <c r="M75" s="119">
        <v>496</v>
      </c>
      <c r="N75" s="30"/>
      <c r="O75" s="30"/>
      <c r="P75" s="130" t="s">
        <v>153</v>
      </c>
      <c r="Q75" s="119" t="s">
        <v>160</v>
      </c>
      <c r="R75" s="30"/>
      <c r="S75" s="30"/>
      <c r="T75" s="130" t="s">
        <v>153</v>
      </c>
      <c r="U75" s="118">
        <v>107992</v>
      </c>
      <c r="V75" s="30"/>
    </row>
    <row r="76" spans="1:22">
      <c r="A76" s="14"/>
      <c r="B76" s="129"/>
      <c r="C76" s="30"/>
      <c r="D76" s="130"/>
      <c r="E76" s="118"/>
      <c r="F76" s="30"/>
      <c r="G76" s="30"/>
      <c r="H76" s="130"/>
      <c r="I76" s="119"/>
      <c r="J76" s="30"/>
      <c r="K76" s="30"/>
      <c r="L76" s="130"/>
      <c r="M76" s="119"/>
      <c r="N76" s="30"/>
      <c r="O76" s="30"/>
      <c r="P76" s="130"/>
      <c r="Q76" s="119"/>
      <c r="R76" s="30"/>
      <c r="S76" s="30"/>
      <c r="T76" s="130"/>
      <c r="U76" s="118"/>
      <c r="V76" s="30"/>
    </row>
    <row r="77" spans="1:22">
      <c r="A77" s="14"/>
      <c r="B77" s="131" t="s">
        <v>52</v>
      </c>
      <c r="C77" s="40"/>
      <c r="D77" s="115">
        <v>24487</v>
      </c>
      <c r="E77" s="115"/>
      <c r="F77" s="40"/>
      <c r="G77" s="40"/>
      <c r="H77" s="116" t="s">
        <v>160</v>
      </c>
      <c r="I77" s="116"/>
      <c r="J77" s="40"/>
      <c r="K77" s="40"/>
      <c r="L77" s="116" t="s">
        <v>160</v>
      </c>
      <c r="M77" s="116"/>
      <c r="N77" s="40"/>
      <c r="O77" s="40"/>
      <c r="P77" s="116" t="s">
        <v>160</v>
      </c>
      <c r="Q77" s="116"/>
      <c r="R77" s="40"/>
      <c r="S77" s="40"/>
      <c r="T77" s="115">
        <v>24487</v>
      </c>
      <c r="U77" s="115"/>
      <c r="V77" s="40"/>
    </row>
    <row r="78" spans="1:22">
      <c r="A78" s="14"/>
      <c r="B78" s="131"/>
      <c r="C78" s="40"/>
      <c r="D78" s="115"/>
      <c r="E78" s="115"/>
      <c r="F78" s="40"/>
      <c r="G78" s="40"/>
      <c r="H78" s="116"/>
      <c r="I78" s="116"/>
      <c r="J78" s="40"/>
      <c r="K78" s="40"/>
      <c r="L78" s="116"/>
      <c r="M78" s="116"/>
      <c r="N78" s="40"/>
      <c r="O78" s="40"/>
      <c r="P78" s="116"/>
      <c r="Q78" s="116"/>
      <c r="R78" s="40"/>
      <c r="S78" s="40"/>
      <c r="T78" s="115"/>
      <c r="U78" s="115"/>
      <c r="V78" s="40"/>
    </row>
    <row r="79" spans="1:22">
      <c r="A79" s="14"/>
      <c r="B79" s="117" t="s">
        <v>53</v>
      </c>
      <c r="C79" s="30"/>
      <c r="D79" s="118">
        <v>37529</v>
      </c>
      <c r="E79" s="118"/>
      <c r="F79" s="30"/>
      <c r="G79" s="30"/>
      <c r="H79" s="118">
        <v>14221</v>
      </c>
      <c r="I79" s="118"/>
      <c r="J79" s="30"/>
      <c r="K79" s="30"/>
      <c r="L79" s="119" t="s">
        <v>160</v>
      </c>
      <c r="M79" s="119"/>
      <c r="N79" s="30"/>
      <c r="O79" s="30"/>
      <c r="P79" s="119" t="s">
        <v>160</v>
      </c>
      <c r="Q79" s="119"/>
      <c r="R79" s="30"/>
      <c r="S79" s="30"/>
      <c r="T79" s="118">
        <v>51750</v>
      </c>
      <c r="U79" s="118"/>
      <c r="V79" s="30"/>
    </row>
    <row r="80" spans="1:22">
      <c r="A80" s="14"/>
      <c r="B80" s="117"/>
      <c r="C80" s="30"/>
      <c r="D80" s="118"/>
      <c r="E80" s="118"/>
      <c r="F80" s="30"/>
      <c r="G80" s="30"/>
      <c r="H80" s="118"/>
      <c r="I80" s="118"/>
      <c r="J80" s="30"/>
      <c r="K80" s="30"/>
      <c r="L80" s="119"/>
      <c r="M80" s="119"/>
      <c r="N80" s="30"/>
      <c r="O80" s="30"/>
      <c r="P80" s="119"/>
      <c r="Q80" s="119"/>
      <c r="R80" s="30"/>
      <c r="S80" s="30"/>
      <c r="T80" s="118"/>
      <c r="U80" s="118"/>
      <c r="V80" s="30"/>
    </row>
    <row r="81" spans="1:22">
      <c r="A81" s="14"/>
      <c r="B81" s="113" t="s">
        <v>509</v>
      </c>
      <c r="C81" s="40"/>
      <c r="D81" s="115">
        <v>86864</v>
      </c>
      <c r="E81" s="115"/>
      <c r="F81" s="40"/>
      <c r="G81" s="40"/>
      <c r="H81" s="116" t="s">
        <v>160</v>
      </c>
      <c r="I81" s="116"/>
      <c r="J81" s="40"/>
      <c r="K81" s="40"/>
      <c r="L81" s="115">
        <v>46075</v>
      </c>
      <c r="M81" s="115"/>
      <c r="N81" s="40"/>
      <c r="O81" s="40"/>
      <c r="P81" s="116" t="s">
        <v>503</v>
      </c>
      <c r="Q81" s="116"/>
      <c r="R81" s="114" t="s">
        <v>155</v>
      </c>
      <c r="S81" s="40"/>
      <c r="T81" s="116" t="s">
        <v>160</v>
      </c>
      <c r="U81" s="116"/>
      <c r="V81" s="40"/>
    </row>
    <row r="82" spans="1:22">
      <c r="A82" s="14"/>
      <c r="B82" s="113"/>
      <c r="C82" s="40"/>
      <c r="D82" s="115"/>
      <c r="E82" s="115"/>
      <c r="F82" s="40"/>
      <c r="G82" s="40"/>
      <c r="H82" s="116"/>
      <c r="I82" s="116"/>
      <c r="J82" s="40"/>
      <c r="K82" s="40"/>
      <c r="L82" s="115"/>
      <c r="M82" s="115"/>
      <c r="N82" s="40"/>
      <c r="O82" s="40"/>
      <c r="P82" s="116"/>
      <c r="Q82" s="116"/>
      <c r="R82" s="114"/>
      <c r="S82" s="40"/>
      <c r="T82" s="116"/>
      <c r="U82" s="116"/>
      <c r="V82" s="40"/>
    </row>
    <row r="83" spans="1:22">
      <c r="A83" s="14"/>
      <c r="B83" s="117" t="s">
        <v>54</v>
      </c>
      <c r="C83" s="30"/>
      <c r="D83" s="119" t="s">
        <v>160</v>
      </c>
      <c r="E83" s="119"/>
      <c r="F83" s="30"/>
      <c r="G83" s="30"/>
      <c r="H83" s="118">
        <v>15781</v>
      </c>
      <c r="I83" s="118"/>
      <c r="J83" s="30"/>
      <c r="K83" s="30"/>
      <c r="L83" s="118">
        <v>10904</v>
      </c>
      <c r="M83" s="118"/>
      <c r="N83" s="30"/>
      <c r="O83" s="30"/>
      <c r="P83" s="119" t="s">
        <v>504</v>
      </c>
      <c r="Q83" s="119"/>
      <c r="R83" s="130" t="s">
        <v>155</v>
      </c>
      <c r="S83" s="30"/>
      <c r="T83" s="118">
        <v>3414</v>
      </c>
      <c r="U83" s="118"/>
      <c r="V83" s="30"/>
    </row>
    <row r="84" spans="1:22">
      <c r="A84" s="14"/>
      <c r="B84" s="117"/>
      <c r="C84" s="30"/>
      <c r="D84" s="119"/>
      <c r="E84" s="119"/>
      <c r="F84" s="30"/>
      <c r="G84" s="30"/>
      <c r="H84" s="118"/>
      <c r="I84" s="118"/>
      <c r="J84" s="30"/>
      <c r="K84" s="30"/>
      <c r="L84" s="118"/>
      <c r="M84" s="118"/>
      <c r="N84" s="30"/>
      <c r="O84" s="30"/>
      <c r="P84" s="119"/>
      <c r="Q84" s="119"/>
      <c r="R84" s="130"/>
      <c r="S84" s="30"/>
      <c r="T84" s="118"/>
      <c r="U84" s="118"/>
      <c r="V84" s="30"/>
    </row>
    <row r="85" spans="1:22">
      <c r="A85" s="14"/>
      <c r="B85" s="113" t="s">
        <v>55</v>
      </c>
      <c r="C85" s="40"/>
      <c r="D85" s="115">
        <v>31133</v>
      </c>
      <c r="E85" s="115"/>
      <c r="F85" s="40"/>
      <c r="G85" s="40"/>
      <c r="H85" s="115">
        <v>8824</v>
      </c>
      <c r="I85" s="115"/>
      <c r="J85" s="40"/>
      <c r="K85" s="40"/>
      <c r="L85" s="116">
        <v>865</v>
      </c>
      <c r="M85" s="116"/>
      <c r="N85" s="40"/>
      <c r="O85" s="40"/>
      <c r="P85" s="116" t="s">
        <v>160</v>
      </c>
      <c r="Q85" s="116"/>
      <c r="R85" s="40"/>
      <c r="S85" s="40"/>
      <c r="T85" s="115">
        <v>40822</v>
      </c>
      <c r="U85" s="115"/>
      <c r="V85" s="40"/>
    </row>
    <row r="86" spans="1:22">
      <c r="A86" s="14"/>
      <c r="B86" s="113"/>
      <c r="C86" s="40"/>
      <c r="D86" s="115"/>
      <c r="E86" s="115"/>
      <c r="F86" s="40"/>
      <c r="G86" s="40"/>
      <c r="H86" s="115"/>
      <c r="I86" s="115"/>
      <c r="J86" s="40"/>
      <c r="K86" s="40"/>
      <c r="L86" s="116"/>
      <c r="M86" s="116"/>
      <c r="N86" s="40"/>
      <c r="O86" s="40"/>
      <c r="P86" s="116"/>
      <c r="Q86" s="116"/>
      <c r="R86" s="40"/>
      <c r="S86" s="40"/>
      <c r="T86" s="115"/>
      <c r="U86" s="115"/>
      <c r="V86" s="40"/>
    </row>
    <row r="87" spans="1:22">
      <c r="A87" s="14"/>
      <c r="B87" s="117" t="s">
        <v>56</v>
      </c>
      <c r="C87" s="30"/>
      <c r="D87" s="118">
        <v>225000</v>
      </c>
      <c r="E87" s="118"/>
      <c r="F87" s="30"/>
      <c r="G87" s="30"/>
      <c r="H87" s="119" t="s">
        <v>160</v>
      </c>
      <c r="I87" s="119"/>
      <c r="J87" s="30"/>
      <c r="K87" s="30"/>
      <c r="L87" s="119" t="s">
        <v>160</v>
      </c>
      <c r="M87" s="119"/>
      <c r="N87" s="30"/>
      <c r="O87" s="30"/>
      <c r="P87" s="119" t="s">
        <v>160</v>
      </c>
      <c r="Q87" s="119"/>
      <c r="R87" s="30"/>
      <c r="S87" s="30"/>
      <c r="T87" s="118">
        <v>225000</v>
      </c>
      <c r="U87" s="118"/>
      <c r="V87" s="30"/>
    </row>
    <row r="88" spans="1:22" ht="15.75" thickBot="1">
      <c r="A88" s="14"/>
      <c r="B88" s="117"/>
      <c r="C88" s="30"/>
      <c r="D88" s="120"/>
      <c r="E88" s="120"/>
      <c r="F88" s="47"/>
      <c r="G88" s="30"/>
      <c r="H88" s="121"/>
      <c r="I88" s="121"/>
      <c r="J88" s="47"/>
      <c r="K88" s="30"/>
      <c r="L88" s="121"/>
      <c r="M88" s="121"/>
      <c r="N88" s="47"/>
      <c r="O88" s="30"/>
      <c r="P88" s="121"/>
      <c r="Q88" s="121"/>
      <c r="R88" s="47"/>
      <c r="S88" s="30"/>
      <c r="T88" s="120"/>
      <c r="U88" s="120"/>
      <c r="V88" s="47"/>
    </row>
    <row r="89" spans="1:22">
      <c r="A89" s="14"/>
      <c r="B89" s="122" t="s">
        <v>57</v>
      </c>
      <c r="C89" s="40"/>
      <c r="D89" s="123" t="s">
        <v>153</v>
      </c>
      <c r="E89" s="125">
        <v>512128</v>
      </c>
      <c r="F89" s="53"/>
      <c r="G89" s="40"/>
      <c r="H89" s="123" t="s">
        <v>153</v>
      </c>
      <c r="I89" s="125">
        <v>39207</v>
      </c>
      <c r="J89" s="53"/>
      <c r="K89" s="40"/>
      <c r="L89" s="123" t="s">
        <v>153</v>
      </c>
      <c r="M89" s="125">
        <v>58340</v>
      </c>
      <c r="N89" s="53"/>
      <c r="O89" s="40"/>
      <c r="P89" s="123" t="s">
        <v>153</v>
      </c>
      <c r="Q89" s="127" t="s">
        <v>510</v>
      </c>
      <c r="R89" s="123" t="s">
        <v>155</v>
      </c>
      <c r="S89" s="40"/>
      <c r="T89" s="123" t="s">
        <v>153</v>
      </c>
      <c r="U89" s="125">
        <v>453465</v>
      </c>
      <c r="V89" s="53"/>
    </row>
    <row r="90" spans="1:22">
      <c r="A90" s="14"/>
      <c r="B90" s="122"/>
      <c r="C90" s="40"/>
      <c r="D90" s="124"/>
      <c r="E90" s="126"/>
      <c r="F90" s="79"/>
      <c r="G90" s="40"/>
      <c r="H90" s="124"/>
      <c r="I90" s="126"/>
      <c r="J90" s="79"/>
      <c r="K90" s="40"/>
      <c r="L90" s="124"/>
      <c r="M90" s="126"/>
      <c r="N90" s="79"/>
      <c r="O90" s="40"/>
      <c r="P90" s="124"/>
      <c r="Q90" s="128"/>
      <c r="R90" s="124"/>
      <c r="S90" s="40"/>
      <c r="T90" s="124"/>
      <c r="U90" s="126"/>
      <c r="V90" s="79"/>
    </row>
    <row r="91" spans="1:22">
      <c r="A91" s="14"/>
      <c r="B91" s="146" t="s">
        <v>511</v>
      </c>
      <c r="C91" s="30"/>
      <c r="D91" s="118">
        <v>624844</v>
      </c>
      <c r="E91" s="118"/>
      <c r="F91" s="30"/>
      <c r="G91" s="30"/>
      <c r="H91" s="118">
        <v>293878</v>
      </c>
      <c r="I91" s="118"/>
      <c r="J91" s="30"/>
      <c r="K91" s="30"/>
      <c r="L91" s="118">
        <v>210728</v>
      </c>
      <c r="M91" s="118"/>
      <c r="N91" s="30"/>
      <c r="O91" s="30"/>
      <c r="P91" s="119" t="s">
        <v>501</v>
      </c>
      <c r="Q91" s="119"/>
      <c r="R91" s="130" t="s">
        <v>155</v>
      </c>
      <c r="S91" s="30"/>
      <c r="T91" s="118">
        <v>624844</v>
      </c>
      <c r="U91" s="118"/>
      <c r="V91" s="30"/>
    </row>
    <row r="92" spans="1:22" ht="15.75" thickBot="1">
      <c r="A92" s="14"/>
      <c r="B92" s="146"/>
      <c r="C92" s="30"/>
      <c r="D92" s="120"/>
      <c r="E92" s="120"/>
      <c r="F92" s="47"/>
      <c r="G92" s="30"/>
      <c r="H92" s="120"/>
      <c r="I92" s="120"/>
      <c r="J92" s="47"/>
      <c r="K92" s="30"/>
      <c r="L92" s="120"/>
      <c r="M92" s="120"/>
      <c r="N92" s="47"/>
      <c r="O92" s="30"/>
      <c r="P92" s="121"/>
      <c r="Q92" s="121"/>
      <c r="R92" s="147"/>
      <c r="S92" s="30"/>
      <c r="T92" s="120"/>
      <c r="U92" s="120"/>
      <c r="V92" s="47"/>
    </row>
    <row r="93" spans="1:22">
      <c r="A93" s="14"/>
      <c r="B93" s="113" t="s">
        <v>512</v>
      </c>
      <c r="C93" s="40"/>
      <c r="D93" s="123" t="s">
        <v>153</v>
      </c>
      <c r="E93" s="125">
        <v>1439142</v>
      </c>
      <c r="F93" s="53"/>
      <c r="G93" s="40"/>
      <c r="H93" s="123" t="s">
        <v>153</v>
      </c>
      <c r="I93" s="125">
        <v>438558</v>
      </c>
      <c r="J93" s="53"/>
      <c r="K93" s="40"/>
      <c r="L93" s="123" t="s">
        <v>153</v>
      </c>
      <c r="M93" s="125">
        <v>342386</v>
      </c>
      <c r="N93" s="53"/>
      <c r="O93" s="40"/>
      <c r="P93" s="123" t="s">
        <v>153</v>
      </c>
      <c r="Q93" s="127" t="s">
        <v>507</v>
      </c>
      <c r="R93" s="123" t="s">
        <v>155</v>
      </c>
      <c r="S93" s="40"/>
      <c r="T93" s="123" t="s">
        <v>153</v>
      </c>
      <c r="U93" s="125">
        <v>1494529</v>
      </c>
      <c r="V93" s="53"/>
    </row>
    <row r="94" spans="1:22" ht="15.75" thickBot="1">
      <c r="A94" s="14"/>
      <c r="B94" s="113"/>
      <c r="C94" s="40"/>
      <c r="D94" s="134"/>
      <c r="E94" s="135"/>
      <c r="F94" s="90"/>
      <c r="G94" s="40"/>
      <c r="H94" s="134"/>
      <c r="I94" s="135"/>
      <c r="J94" s="90"/>
      <c r="K94" s="40"/>
      <c r="L94" s="134"/>
      <c r="M94" s="135"/>
      <c r="N94" s="90"/>
      <c r="O94" s="40"/>
      <c r="P94" s="134"/>
      <c r="Q94" s="136"/>
      <c r="R94" s="134"/>
      <c r="S94" s="40"/>
      <c r="T94" s="134"/>
      <c r="U94" s="135"/>
      <c r="V94" s="90"/>
    </row>
    <row r="95" spans="1:22" ht="15.75" thickTop="1">
      <c r="A95" s="14"/>
      <c r="B95" s="67"/>
      <c r="C95" s="67"/>
      <c r="D95" s="67"/>
      <c r="E95" s="67"/>
      <c r="F95" s="67"/>
      <c r="G95" s="67"/>
      <c r="H95" s="67"/>
      <c r="I95" s="67"/>
      <c r="J95" s="67"/>
      <c r="K95" s="67"/>
      <c r="L95" s="67"/>
      <c r="M95" s="67"/>
      <c r="N95" s="67"/>
      <c r="O95" s="67"/>
      <c r="P95" s="67"/>
      <c r="Q95" s="67"/>
      <c r="R95" s="67"/>
      <c r="S95" s="67"/>
      <c r="T95" s="67"/>
      <c r="U95" s="67"/>
      <c r="V95" s="67"/>
    </row>
    <row r="96" spans="1:22">
      <c r="A96" s="14"/>
      <c r="B96" s="67"/>
      <c r="C96" s="67"/>
      <c r="D96" s="67"/>
      <c r="E96" s="67"/>
      <c r="F96" s="67"/>
      <c r="G96" s="67"/>
      <c r="H96" s="67"/>
      <c r="I96" s="67"/>
      <c r="J96" s="67"/>
      <c r="K96" s="67"/>
      <c r="L96" s="67"/>
      <c r="M96" s="67"/>
      <c r="N96" s="67"/>
      <c r="O96" s="67"/>
      <c r="P96" s="67"/>
      <c r="Q96" s="67"/>
      <c r="R96" s="67"/>
      <c r="S96" s="67"/>
      <c r="T96" s="67"/>
      <c r="U96" s="67"/>
      <c r="V96" s="67"/>
    </row>
    <row r="97" spans="1:22">
      <c r="A97" s="14"/>
      <c r="B97" s="67"/>
      <c r="C97" s="67"/>
      <c r="D97" s="67"/>
      <c r="E97" s="67"/>
      <c r="F97" s="67"/>
      <c r="G97" s="67"/>
      <c r="H97" s="67"/>
      <c r="I97" s="67"/>
      <c r="J97" s="67"/>
      <c r="K97" s="67"/>
      <c r="L97" s="67"/>
      <c r="M97" s="67"/>
      <c r="N97" s="67"/>
      <c r="O97" s="67"/>
      <c r="P97" s="67"/>
      <c r="Q97" s="67"/>
      <c r="R97" s="67"/>
      <c r="S97" s="67"/>
      <c r="T97" s="67"/>
      <c r="U97" s="67"/>
      <c r="V97" s="67"/>
    </row>
    <row r="98" spans="1:22">
      <c r="A98" s="14"/>
      <c r="B98" s="67"/>
      <c r="C98" s="67"/>
      <c r="D98" s="67"/>
      <c r="E98" s="67"/>
      <c r="F98" s="67"/>
      <c r="G98" s="67"/>
      <c r="H98" s="67"/>
      <c r="I98" s="67"/>
      <c r="J98" s="67"/>
      <c r="K98" s="67"/>
      <c r="L98" s="67"/>
      <c r="M98" s="67"/>
      <c r="N98" s="67"/>
      <c r="O98" s="67"/>
      <c r="P98" s="67"/>
      <c r="Q98" s="67"/>
      <c r="R98" s="67"/>
      <c r="S98" s="67"/>
      <c r="T98" s="67"/>
      <c r="U98" s="67"/>
      <c r="V98" s="67"/>
    </row>
    <row r="99" spans="1:22">
      <c r="A99" s="14"/>
      <c r="B99" s="160" t="s">
        <v>486</v>
      </c>
      <c r="C99" s="160"/>
      <c r="D99" s="160"/>
      <c r="E99" s="160"/>
      <c r="F99" s="160"/>
      <c r="G99" s="160"/>
      <c r="H99" s="160"/>
      <c r="I99" s="160"/>
      <c r="J99" s="160"/>
      <c r="K99" s="160"/>
      <c r="L99" s="160"/>
      <c r="M99" s="160"/>
      <c r="N99" s="160"/>
      <c r="O99" s="160"/>
      <c r="P99" s="160"/>
      <c r="Q99" s="160"/>
      <c r="R99" s="160"/>
      <c r="S99" s="160"/>
      <c r="T99" s="160"/>
      <c r="U99" s="160"/>
      <c r="V99" s="160"/>
    </row>
    <row r="100" spans="1:22">
      <c r="A100" s="14"/>
      <c r="B100" s="160" t="s">
        <v>513</v>
      </c>
      <c r="C100" s="160"/>
      <c r="D100" s="160"/>
      <c r="E100" s="160"/>
      <c r="F100" s="160"/>
      <c r="G100" s="160"/>
      <c r="H100" s="160"/>
      <c r="I100" s="160"/>
      <c r="J100" s="160"/>
      <c r="K100" s="160"/>
      <c r="L100" s="160"/>
      <c r="M100" s="160"/>
      <c r="N100" s="160"/>
      <c r="O100" s="160"/>
      <c r="P100" s="160"/>
      <c r="Q100" s="160"/>
      <c r="R100" s="160"/>
      <c r="S100" s="160"/>
      <c r="T100" s="160"/>
      <c r="U100" s="160"/>
      <c r="V100" s="160"/>
    </row>
    <row r="101" spans="1:22">
      <c r="A101" s="14"/>
      <c r="B101" s="26"/>
      <c r="C101" s="26"/>
      <c r="D101" s="26"/>
      <c r="E101" s="26"/>
      <c r="F101" s="26"/>
      <c r="G101" s="26"/>
      <c r="H101" s="26"/>
      <c r="I101" s="26"/>
      <c r="J101" s="26"/>
      <c r="K101" s="26"/>
      <c r="L101" s="26"/>
      <c r="M101" s="26"/>
      <c r="N101" s="26"/>
      <c r="O101" s="26"/>
      <c r="P101" s="26"/>
      <c r="Q101" s="26"/>
      <c r="R101" s="26"/>
      <c r="S101" s="26"/>
      <c r="T101" s="26"/>
      <c r="U101" s="26"/>
      <c r="V101" s="26"/>
    </row>
    <row r="102" spans="1:22">
      <c r="A102" s="14"/>
      <c r="B102" s="15"/>
      <c r="C102" s="15"/>
      <c r="D102" s="15"/>
      <c r="E102" s="15"/>
      <c r="F102" s="15"/>
      <c r="G102" s="15"/>
      <c r="H102" s="15"/>
      <c r="I102" s="15"/>
      <c r="J102" s="15"/>
      <c r="K102" s="15"/>
      <c r="L102" s="15"/>
      <c r="M102" s="15"/>
      <c r="N102" s="15"/>
      <c r="O102" s="15"/>
      <c r="P102" s="15"/>
      <c r="Q102" s="15"/>
      <c r="R102" s="15"/>
      <c r="S102" s="15"/>
      <c r="T102" s="15"/>
      <c r="U102" s="15"/>
      <c r="V102" s="15"/>
    </row>
    <row r="103" spans="1:22">
      <c r="A103" s="14"/>
      <c r="B103" s="40"/>
      <c r="C103" s="40"/>
      <c r="D103" s="112" t="s">
        <v>489</v>
      </c>
      <c r="E103" s="112"/>
      <c r="F103" s="112"/>
      <c r="G103" s="40"/>
      <c r="H103" s="112" t="s">
        <v>491</v>
      </c>
      <c r="I103" s="112"/>
      <c r="J103" s="112"/>
      <c r="K103" s="40"/>
      <c r="L103" s="112" t="s">
        <v>493</v>
      </c>
      <c r="M103" s="112"/>
      <c r="N103" s="112"/>
      <c r="O103" s="40"/>
      <c r="P103" s="112" t="s">
        <v>495</v>
      </c>
      <c r="Q103" s="112"/>
      <c r="R103" s="112"/>
      <c r="S103" s="40"/>
      <c r="T103" s="112" t="s">
        <v>496</v>
      </c>
      <c r="U103" s="112"/>
      <c r="V103" s="112"/>
    </row>
    <row r="104" spans="1:22" ht="15.75" thickBot="1">
      <c r="A104" s="14"/>
      <c r="B104" s="58"/>
      <c r="C104" s="40"/>
      <c r="D104" s="84" t="s">
        <v>490</v>
      </c>
      <c r="E104" s="84"/>
      <c r="F104" s="84"/>
      <c r="G104" s="40"/>
      <c r="H104" s="84" t="s">
        <v>492</v>
      </c>
      <c r="I104" s="84"/>
      <c r="J104" s="84"/>
      <c r="K104" s="40"/>
      <c r="L104" s="84" t="s">
        <v>494</v>
      </c>
      <c r="M104" s="84"/>
      <c r="N104" s="84"/>
      <c r="O104" s="40"/>
      <c r="P104" s="84"/>
      <c r="Q104" s="84"/>
      <c r="R104" s="84"/>
      <c r="S104" s="40"/>
      <c r="T104" s="84"/>
      <c r="U104" s="84"/>
      <c r="V104" s="84"/>
    </row>
    <row r="105" spans="1:22">
      <c r="A105" s="14"/>
      <c r="B105" s="111" t="s">
        <v>21</v>
      </c>
      <c r="C105" s="19"/>
      <c r="D105" s="37"/>
      <c r="E105" s="37"/>
      <c r="F105" s="37"/>
      <c r="G105" s="19"/>
      <c r="H105" s="37"/>
      <c r="I105" s="37"/>
      <c r="J105" s="37"/>
      <c r="K105" s="19"/>
      <c r="L105" s="37"/>
      <c r="M105" s="37"/>
      <c r="N105" s="37"/>
      <c r="O105" s="19"/>
      <c r="P105" s="37"/>
      <c r="Q105" s="37"/>
      <c r="R105" s="37"/>
      <c r="S105" s="19"/>
      <c r="T105" s="37"/>
      <c r="U105" s="37"/>
      <c r="V105" s="37"/>
    </row>
    <row r="106" spans="1:22">
      <c r="A106" s="14"/>
      <c r="B106" s="113" t="s">
        <v>22</v>
      </c>
      <c r="C106" s="40"/>
      <c r="D106" s="114" t="s">
        <v>153</v>
      </c>
      <c r="E106" s="115">
        <v>138926</v>
      </c>
      <c r="F106" s="40"/>
      <c r="G106" s="40"/>
      <c r="H106" s="114" t="s">
        <v>153</v>
      </c>
      <c r="I106" s="115">
        <v>2680</v>
      </c>
      <c r="J106" s="40"/>
      <c r="K106" s="40"/>
      <c r="L106" s="114" t="s">
        <v>153</v>
      </c>
      <c r="M106" s="115">
        <v>53062</v>
      </c>
      <c r="N106" s="40"/>
      <c r="O106" s="40"/>
      <c r="P106" s="114" t="s">
        <v>153</v>
      </c>
      <c r="Q106" s="116" t="s">
        <v>160</v>
      </c>
      <c r="R106" s="40"/>
      <c r="S106" s="40"/>
      <c r="T106" s="114" t="s">
        <v>153</v>
      </c>
      <c r="U106" s="115">
        <v>194668</v>
      </c>
      <c r="V106" s="40"/>
    </row>
    <row r="107" spans="1:22">
      <c r="A107" s="14"/>
      <c r="B107" s="113"/>
      <c r="C107" s="40"/>
      <c r="D107" s="114"/>
      <c r="E107" s="115"/>
      <c r="F107" s="40"/>
      <c r="G107" s="40"/>
      <c r="H107" s="114"/>
      <c r="I107" s="115"/>
      <c r="J107" s="40"/>
      <c r="K107" s="40"/>
      <c r="L107" s="114"/>
      <c r="M107" s="115"/>
      <c r="N107" s="40"/>
      <c r="O107" s="40"/>
      <c r="P107" s="114"/>
      <c r="Q107" s="116"/>
      <c r="R107" s="40"/>
      <c r="S107" s="40"/>
      <c r="T107" s="114"/>
      <c r="U107" s="115"/>
      <c r="V107" s="40"/>
    </row>
    <row r="108" spans="1:22">
      <c r="A108" s="14"/>
      <c r="B108" s="117" t="s">
        <v>23</v>
      </c>
      <c r="C108" s="30"/>
      <c r="D108" s="118">
        <v>86099</v>
      </c>
      <c r="E108" s="118"/>
      <c r="F108" s="30"/>
      <c r="G108" s="30"/>
      <c r="H108" s="118">
        <v>100062</v>
      </c>
      <c r="I108" s="118"/>
      <c r="J108" s="30"/>
      <c r="K108" s="30"/>
      <c r="L108" s="118">
        <v>34429</v>
      </c>
      <c r="M108" s="118"/>
      <c r="N108" s="30"/>
      <c r="O108" s="30"/>
      <c r="P108" s="119" t="s">
        <v>160</v>
      </c>
      <c r="Q108" s="119"/>
      <c r="R108" s="30"/>
      <c r="S108" s="30"/>
      <c r="T108" s="118">
        <v>220590</v>
      </c>
      <c r="U108" s="118"/>
      <c r="V108" s="30"/>
    </row>
    <row r="109" spans="1:22">
      <c r="A109" s="14"/>
      <c r="B109" s="117"/>
      <c r="C109" s="30"/>
      <c r="D109" s="118"/>
      <c r="E109" s="118"/>
      <c r="F109" s="30"/>
      <c r="G109" s="30"/>
      <c r="H109" s="118"/>
      <c r="I109" s="118"/>
      <c r="J109" s="30"/>
      <c r="K109" s="30"/>
      <c r="L109" s="118"/>
      <c r="M109" s="118"/>
      <c r="N109" s="30"/>
      <c r="O109" s="30"/>
      <c r="P109" s="119"/>
      <c r="Q109" s="119"/>
      <c r="R109" s="30"/>
      <c r="S109" s="30"/>
      <c r="T109" s="118"/>
      <c r="U109" s="118"/>
      <c r="V109" s="30"/>
    </row>
    <row r="110" spans="1:22">
      <c r="A110" s="14"/>
      <c r="B110" s="113" t="s">
        <v>497</v>
      </c>
      <c r="C110" s="40"/>
      <c r="D110" s="115">
        <v>15987</v>
      </c>
      <c r="E110" s="115"/>
      <c r="F110" s="40"/>
      <c r="G110" s="40"/>
      <c r="H110" s="115">
        <v>3492</v>
      </c>
      <c r="I110" s="115"/>
      <c r="J110" s="40"/>
      <c r="K110" s="40"/>
      <c r="L110" s="115">
        <v>32826</v>
      </c>
      <c r="M110" s="115"/>
      <c r="N110" s="40"/>
      <c r="O110" s="40"/>
      <c r="P110" s="116" t="s">
        <v>514</v>
      </c>
      <c r="Q110" s="116"/>
      <c r="R110" s="114" t="s">
        <v>155</v>
      </c>
      <c r="S110" s="40"/>
      <c r="T110" s="116" t="s">
        <v>160</v>
      </c>
      <c r="U110" s="116"/>
      <c r="V110" s="40"/>
    </row>
    <row r="111" spans="1:22">
      <c r="A111" s="14"/>
      <c r="B111" s="113"/>
      <c r="C111" s="40"/>
      <c r="D111" s="115"/>
      <c r="E111" s="115"/>
      <c r="F111" s="40"/>
      <c r="G111" s="40"/>
      <c r="H111" s="115"/>
      <c r="I111" s="115"/>
      <c r="J111" s="40"/>
      <c r="K111" s="40"/>
      <c r="L111" s="115"/>
      <c r="M111" s="115"/>
      <c r="N111" s="40"/>
      <c r="O111" s="40"/>
      <c r="P111" s="116"/>
      <c r="Q111" s="116"/>
      <c r="R111" s="114"/>
      <c r="S111" s="40"/>
      <c r="T111" s="116"/>
      <c r="U111" s="116"/>
      <c r="V111" s="40"/>
    </row>
    <row r="112" spans="1:22">
      <c r="A112" s="14"/>
      <c r="B112" s="117" t="s">
        <v>499</v>
      </c>
      <c r="C112" s="30"/>
      <c r="D112" s="118">
        <v>165159</v>
      </c>
      <c r="E112" s="118"/>
      <c r="F112" s="30"/>
      <c r="G112" s="30"/>
      <c r="H112" s="118">
        <v>146749</v>
      </c>
      <c r="I112" s="118"/>
      <c r="J112" s="30"/>
      <c r="K112" s="30"/>
      <c r="L112" s="118">
        <v>64195</v>
      </c>
      <c r="M112" s="118"/>
      <c r="N112" s="30"/>
      <c r="O112" s="30"/>
      <c r="P112" s="119" t="s">
        <v>160</v>
      </c>
      <c r="Q112" s="119"/>
      <c r="R112" s="30"/>
      <c r="S112" s="30"/>
      <c r="T112" s="118">
        <v>376103</v>
      </c>
      <c r="U112" s="118"/>
      <c r="V112" s="30"/>
    </row>
    <row r="113" spans="1:22">
      <c r="A113" s="14"/>
      <c r="B113" s="117"/>
      <c r="C113" s="30"/>
      <c r="D113" s="118"/>
      <c r="E113" s="118"/>
      <c r="F113" s="30"/>
      <c r="G113" s="30"/>
      <c r="H113" s="118"/>
      <c r="I113" s="118"/>
      <c r="J113" s="30"/>
      <c r="K113" s="30"/>
      <c r="L113" s="118"/>
      <c r="M113" s="118"/>
      <c r="N113" s="30"/>
      <c r="O113" s="30"/>
      <c r="P113" s="119"/>
      <c r="Q113" s="119"/>
      <c r="R113" s="30"/>
      <c r="S113" s="30"/>
      <c r="T113" s="118"/>
      <c r="U113" s="118"/>
      <c r="V113" s="30"/>
    </row>
    <row r="114" spans="1:22">
      <c r="A114" s="14"/>
      <c r="B114" s="113" t="s">
        <v>29</v>
      </c>
      <c r="C114" s="40"/>
      <c r="D114" s="115">
        <v>33343</v>
      </c>
      <c r="E114" s="115"/>
      <c r="F114" s="40"/>
      <c r="G114" s="40"/>
      <c r="H114" s="115">
        <v>13904</v>
      </c>
      <c r="I114" s="115"/>
      <c r="J114" s="40"/>
      <c r="K114" s="40"/>
      <c r="L114" s="115">
        <v>1711</v>
      </c>
      <c r="M114" s="115"/>
      <c r="N114" s="40"/>
      <c r="O114" s="40"/>
      <c r="P114" s="116" t="s">
        <v>160</v>
      </c>
      <c r="Q114" s="116"/>
      <c r="R114" s="40"/>
      <c r="S114" s="40"/>
      <c r="T114" s="115">
        <v>48958</v>
      </c>
      <c r="U114" s="115"/>
      <c r="V114" s="40"/>
    </row>
    <row r="115" spans="1:22">
      <c r="A115" s="14"/>
      <c r="B115" s="113"/>
      <c r="C115" s="40"/>
      <c r="D115" s="115"/>
      <c r="E115" s="115"/>
      <c r="F115" s="40"/>
      <c r="G115" s="40"/>
      <c r="H115" s="115"/>
      <c r="I115" s="115"/>
      <c r="J115" s="40"/>
      <c r="K115" s="40"/>
      <c r="L115" s="115"/>
      <c r="M115" s="115"/>
      <c r="N115" s="40"/>
      <c r="O115" s="40"/>
      <c r="P115" s="116"/>
      <c r="Q115" s="116"/>
      <c r="R115" s="40"/>
      <c r="S115" s="40"/>
      <c r="T115" s="115"/>
      <c r="U115" s="115"/>
      <c r="V115" s="40"/>
    </row>
    <row r="116" spans="1:22">
      <c r="A116" s="14"/>
      <c r="B116" s="117" t="s">
        <v>30</v>
      </c>
      <c r="C116" s="30"/>
      <c r="D116" s="118">
        <v>17436</v>
      </c>
      <c r="E116" s="118"/>
      <c r="F116" s="30"/>
      <c r="G116" s="30"/>
      <c r="H116" s="118">
        <v>3508</v>
      </c>
      <c r="I116" s="118"/>
      <c r="J116" s="30"/>
      <c r="K116" s="30"/>
      <c r="L116" s="118">
        <v>9072</v>
      </c>
      <c r="M116" s="118"/>
      <c r="N116" s="30"/>
      <c r="O116" s="30"/>
      <c r="P116" s="119" t="s">
        <v>160</v>
      </c>
      <c r="Q116" s="119"/>
      <c r="R116" s="30"/>
      <c r="S116" s="30"/>
      <c r="T116" s="118">
        <v>30016</v>
      </c>
      <c r="U116" s="118"/>
      <c r="V116" s="30"/>
    </row>
    <row r="117" spans="1:22" ht="15.75" thickBot="1">
      <c r="A117" s="14"/>
      <c r="B117" s="117"/>
      <c r="C117" s="30"/>
      <c r="D117" s="120"/>
      <c r="E117" s="120"/>
      <c r="F117" s="47"/>
      <c r="G117" s="30"/>
      <c r="H117" s="120"/>
      <c r="I117" s="120"/>
      <c r="J117" s="47"/>
      <c r="K117" s="30"/>
      <c r="L117" s="120"/>
      <c r="M117" s="120"/>
      <c r="N117" s="47"/>
      <c r="O117" s="30"/>
      <c r="P117" s="121"/>
      <c r="Q117" s="121"/>
      <c r="R117" s="47"/>
      <c r="S117" s="30"/>
      <c r="T117" s="120"/>
      <c r="U117" s="120"/>
      <c r="V117" s="47"/>
    </row>
    <row r="118" spans="1:22">
      <c r="A118" s="14"/>
      <c r="B118" s="122" t="s">
        <v>31</v>
      </c>
      <c r="C118" s="40"/>
      <c r="D118" s="123" t="s">
        <v>153</v>
      </c>
      <c r="E118" s="125">
        <v>456950</v>
      </c>
      <c r="F118" s="53"/>
      <c r="G118" s="40"/>
      <c r="H118" s="123" t="s">
        <v>153</v>
      </c>
      <c r="I118" s="125">
        <v>270395</v>
      </c>
      <c r="J118" s="53"/>
      <c r="K118" s="40"/>
      <c r="L118" s="123" t="s">
        <v>153</v>
      </c>
      <c r="M118" s="125">
        <v>195295</v>
      </c>
      <c r="N118" s="53"/>
      <c r="O118" s="40"/>
      <c r="P118" s="123" t="s">
        <v>153</v>
      </c>
      <c r="Q118" s="127" t="s">
        <v>514</v>
      </c>
      <c r="R118" s="123" t="s">
        <v>155</v>
      </c>
      <c r="S118" s="40"/>
      <c r="T118" s="123" t="s">
        <v>153</v>
      </c>
      <c r="U118" s="125">
        <v>870335</v>
      </c>
      <c r="V118" s="53"/>
    </row>
    <row r="119" spans="1:22">
      <c r="A119" s="14"/>
      <c r="B119" s="122"/>
      <c r="C119" s="40"/>
      <c r="D119" s="124"/>
      <c r="E119" s="126"/>
      <c r="F119" s="79"/>
      <c r="G119" s="40"/>
      <c r="H119" s="124"/>
      <c r="I119" s="126"/>
      <c r="J119" s="79"/>
      <c r="K119" s="40"/>
      <c r="L119" s="124"/>
      <c r="M119" s="126"/>
      <c r="N119" s="79"/>
      <c r="O119" s="40"/>
      <c r="P119" s="124"/>
      <c r="Q119" s="128"/>
      <c r="R119" s="124"/>
      <c r="S119" s="40"/>
      <c r="T119" s="124"/>
      <c r="U119" s="126"/>
      <c r="V119" s="79"/>
    </row>
    <row r="120" spans="1:22">
      <c r="A120" s="14"/>
      <c r="B120" s="109" t="s">
        <v>32</v>
      </c>
      <c r="C120" s="19"/>
      <c r="D120" s="30"/>
      <c r="E120" s="30"/>
      <c r="F120" s="30"/>
      <c r="G120" s="19"/>
      <c r="H120" s="30"/>
      <c r="I120" s="30"/>
      <c r="J120" s="30"/>
      <c r="K120" s="19"/>
      <c r="L120" s="30"/>
      <c r="M120" s="30"/>
      <c r="N120" s="30"/>
      <c r="O120" s="19"/>
      <c r="P120" s="30"/>
      <c r="Q120" s="30"/>
      <c r="R120" s="30"/>
      <c r="S120" s="19"/>
      <c r="T120" s="30"/>
      <c r="U120" s="30"/>
      <c r="V120" s="30"/>
    </row>
    <row r="121" spans="1:22">
      <c r="A121" s="14"/>
      <c r="B121" s="113" t="s">
        <v>33</v>
      </c>
      <c r="C121" s="40"/>
      <c r="D121" s="114" t="s">
        <v>153</v>
      </c>
      <c r="E121" s="115">
        <v>128300</v>
      </c>
      <c r="F121" s="40"/>
      <c r="G121" s="40"/>
      <c r="H121" s="114" t="s">
        <v>153</v>
      </c>
      <c r="I121" s="116" t="s">
        <v>160</v>
      </c>
      <c r="J121" s="40"/>
      <c r="K121" s="40"/>
      <c r="L121" s="114" t="s">
        <v>153</v>
      </c>
      <c r="M121" s="115">
        <v>16222</v>
      </c>
      <c r="N121" s="40"/>
      <c r="O121" s="40"/>
      <c r="P121" s="114" t="s">
        <v>153</v>
      </c>
      <c r="Q121" s="116" t="s">
        <v>160</v>
      </c>
      <c r="R121" s="40"/>
      <c r="S121" s="40"/>
      <c r="T121" s="114" t="s">
        <v>153</v>
      </c>
      <c r="U121" s="115">
        <v>144522</v>
      </c>
      <c r="V121" s="40"/>
    </row>
    <row r="122" spans="1:22">
      <c r="A122" s="14"/>
      <c r="B122" s="113"/>
      <c r="C122" s="40"/>
      <c r="D122" s="114"/>
      <c r="E122" s="115"/>
      <c r="F122" s="40"/>
      <c r="G122" s="40"/>
      <c r="H122" s="114"/>
      <c r="I122" s="116"/>
      <c r="J122" s="40"/>
      <c r="K122" s="40"/>
      <c r="L122" s="114"/>
      <c r="M122" s="115"/>
      <c r="N122" s="40"/>
      <c r="O122" s="40"/>
      <c r="P122" s="114"/>
      <c r="Q122" s="116"/>
      <c r="R122" s="40"/>
      <c r="S122" s="40"/>
      <c r="T122" s="114"/>
      <c r="U122" s="115"/>
      <c r="V122" s="40"/>
    </row>
    <row r="123" spans="1:22">
      <c r="A123" s="14"/>
      <c r="B123" s="129" t="s">
        <v>34</v>
      </c>
      <c r="C123" s="30"/>
      <c r="D123" s="118">
        <v>27137</v>
      </c>
      <c r="E123" s="118"/>
      <c r="F123" s="30"/>
      <c r="G123" s="30"/>
      <c r="H123" s="119" t="s">
        <v>160</v>
      </c>
      <c r="I123" s="119"/>
      <c r="J123" s="30"/>
      <c r="K123" s="30"/>
      <c r="L123" s="119" t="s">
        <v>160</v>
      </c>
      <c r="M123" s="119"/>
      <c r="N123" s="30"/>
      <c r="O123" s="30"/>
      <c r="P123" s="119" t="s">
        <v>160</v>
      </c>
      <c r="Q123" s="119"/>
      <c r="R123" s="30"/>
      <c r="S123" s="30"/>
      <c r="T123" s="118">
        <v>27137</v>
      </c>
      <c r="U123" s="118"/>
      <c r="V123" s="30"/>
    </row>
    <row r="124" spans="1:22">
      <c r="A124" s="14"/>
      <c r="B124" s="129"/>
      <c r="C124" s="30"/>
      <c r="D124" s="118"/>
      <c r="E124" s="118"/>
      <c r="F124" s="30"/>
      <c r="G124" s="30"/>
      <c r="H124" s="119"/>
      <c r="I124" s="119"/>
      <c r="J124" s="30"/>
      <c r="K124" s="30"/>
      <c r="L124" s="119"/>
      <c r="M124" s="119"/>
      <c r="N124" s="30"/>
      <c r="O124" s="30"/>
      <c r="P124" s="119"/>
      <c r="Q124" s="119"/>
      <c r="R124" s="30"/>
      <c r="S124" s="30"/>
      <c r="T124" s="118"/>
      <c r="U124" s="118"/>
      <c r="V124" s="30"/>
    </row>
    <row r="125" spans="1:22">
      <c r="A125" s="14"/>
      <c r="B125" s="113" t="s">
        <v>500</v>
      </c>
      <c r="C125" s="40"/>
      <c r="D125" s="115">
        <v>470391</v>
      </c>
      <c r="E125" s="115"/>
      <c r="F125" s="40"/>
      <c r="G125" s="40"/>
      <c r="H125" s="116" t="s">
        <v>160</v>
      </c>
      <c r="I125" s="116"/>
      <c r="J125" s="40"/>
      <c r="K125" s="40"/>
      <c r="L125" s="116" t="s">
        <v>160</v>
      </c>
      <c r="M125" s="116"/>
      <c r="N125" s="40"/>
      <c r="O125" s="40"/>
      <c r="P125" s="116" t="s">
        <v>515</v>
      </c>
      <c r="Q125" s="116"/>
      <c r="R125" s="114" t="s">
        <v>155</v>
      </c>
      <c r="S125" s="40"/>
      <c r="T125" s="116" t="s">
        <v>160</v>
      </c>
      <c r="U125" s="116"/>
      <c r="V125" s="40"/>
    </row>
    <row r="126" spans="1:22">
      <c r="A126" s="14"/>
      <c r="B126" s="113"/>
      <c r="C126" s="40"/>
      <c r="D126" s="115"/>
      <c r="E126" s="115"/>
      <c r="F126" s="40"/>
      <c r="G126" s="40"/>
      <c r="H126" s="116"/>
      <c r="I126" s="116"/>
      <c r="J126" s="40"/>
      <c r="K126" s="40"/>
      <c r="L126" s="116"/>
      <c r="M126" s="116"/>
      <c r="N126" s="40"/>
      <c r="O126" s="40"/>
      <c r="P126" s="116"/>
      <c r="Q126" s="116"/>
      <c r="R126" s="114"/>
      <c r="S126" s="40"/>
      <c r="T126" s="116"/>
      <c r="U126" s="116"/>
      <c r="V126" s="40"/>
    </row>
    <row r="127" spans="1:22">
      <c r="A127" s="14"/>
      <c r="B127" s="117" t="s">
        <v>502</v>
      </c>
      <c r="C127" s="30"/>
      <c r="D127" s="118">
        <v>49293</v>
      </c>
      <c r="E127" s="118"/>
      <c r="F127" s="30"/>
      <c r="G127" s="30"/>
      <c r="H127" s="118">
        <v>84567</v>
      </c>
      <c r="I127" s="118"/>
      <c r="J127" s="30"/>
      <c r="K127" s="30"/>
      <c r="L127" s="118">
        <v>13876</v>
      </c>
      <c r="M127" s="118"/>
      <c r="N127" s="30"/>
      <c r="O127" s="30"/>
      <c r="P127" s="119" t="s">
        <v>516</v>
      </c>
      <c r="Q127" s="119"/>
      <c r="R127" s="130" t="s">
        <v>155</v>
      </c>
      <c r="S127" s="30"/>
      <c r="T127" s="119" t="s">
        <v>160</v>
      </c>
      <c r="U127" s="119"/>
      <c r="V127" s="30"/>
    </row>
    <row r="128" spans="1:22">
      <c r="A128" s="14"/>
      <c r="B128" s="117"/>
      <c r="C128" s="30"/>
      <c r="D128" s="118"/>
      <c r="E128" s="118"/>
      <c r="F128" s="30"/>
      <c r="G128" s="30"/>
      <c r="H128" s="118"/>
      <c r="I128" s="118"/>
      <c r="J128" s="30"/>
      <c r="K128" s="30"/>
      <c r="L128" s="118"/>
      <c r="M128" s="118"/>
      <c r="N128" s="30"/>
      <c r="O128" s="30"/>
      <c r="P128" s="119"/>
      <c r="Q128" s="119"/>
      <c r="R128" s="130"/>
      <c r="S128" s="30"/>
      <c r="T128" s="119"/>
      <c r="U128" s="119"/>
      <c r="V128" s="30"/>
    </row>
    <row r="129" spans="1:22">
      <c r="A129" s="14"/>
      <c r="B129" s="131" t="s">
        <v>35</v>
      </c>
      <c r="C129" s="40"/>
      <c r="D129" s="115">
        <v>4671</v>
      </c>
      <c r="E129" s="115"/>
      <c r="F129" s="40"/>
      <c r="G129" s="40"/>
      <c r="H129" s="116" t="s">
        <v>160</v>
      </c>
      <c r="I129" s="116"/>
      <c r="J129" s="40"/>
      <c r="K129" s="40"/>
      <c r="L129" s="116" t="s">
        <v>160</v>
      </c>
      <c r="M129" s="116"/>
      <c r="N129" s="40"/>
      <c r="O129" s="40"/>
      <c r="P129" s="116" t="s">
        <v>160</v>
      </c>
      <c r="Q129" s="116"/>
      <c r="R129" s="40"/>
      <c r="S129" s="40"/>
      <c r="T129" s="115">
        <v>4671</v>
      </c>
      <c r="U129" s="115"/>
      <c r="V129" s="40"/>
    </row>
    <row r="130" spans="1:22">
      <c r="A130" s="14"/>
      <c r="B130" s="131"/>
      <c r="C130" s="40"/>
      <c r="D130" s="115"/>
      <c r="E130" s="115"/>
      <c r="F130" s="40"/>
      <c r="G130" s="40"/>
      <c r="H130" s="116"/>
      <c r="I130" s="116"/>
      <c r="J130" s="40"/>
      <c r="K130" s="40"/>
      <c r="L130" s="116"/>
      <c r="M130" s="116"/>
      <c r="N130" s="40"/>
      <c r="O130" s="40"/>
      <c r="P130" s="116"/>
      <c r="Q130" s="116"/>
      <c r="R130" s="40"/>
      <c r="S130" s="40"/>
      <c r="T130" s="115"/>
      <c r="U130" s="115"/>
      <c r="V130" s="40"/>
    </row>
    <row r="131" spans="1:22">
      <c r="A131" s="14"/>
      <c r="B131" s="117" t="s">
        <v>36</v>
      </c>
      <c r="C131" s="30"/>
      <c r="D131" s="119" t="s">
        <v>160</v>
      </c>
      <c r="E131" s="119"/>
      <c r="F131" s="30"/>
      <c r="G131" s="30"/>
      <c r="H131" s="118">
        <v>55909</v>
      </c>
      <c r="I131" s="118"/>
      <c r="J131" s="30"/>
      <c r="K131" s="30"/>
      <c r="L131" s="118">
        <v>24408</v>
      </c>
      <c r="M131" s="118"/>
      <c r="N131" s="30"/>
      <c r="O131" s="30"/>
      <c r="P131" s="119" t="s">
        <v>160</v>
      </c>
      <c r="Q131" s="119"/>
      <c r="R131" s="30"/>
      <c r="S131" s="30"/>
      <c r="T131" s="118">
        <v>80317</v>
      </c>
      <c r="U131" s="118"/>
      <c r="V131" s="30"/>
    </row>
    <row r="132" spans="1:22">
      <c r="A132" s="14"/>
      <c r="B132" s="117"/>
      <c r="C132" s="30"/>
      <c r="D132" s="119"/>
      <c r="E132" s="119"/>
      <c r="F132" s="30"/>
      <c r="G132" s="30"/>
      <c r="H132" s="118"/>
      <c r="I132" s="118"/>
      <c r="J132" s="30"/>
      <c r="K132" s="30"/>
      <c r="L132" s="118"/>
      <c r="M132" s="118"/>
      <c r="N132" s="30"/>
      <c r="O132" s="30"/>
      <c r="P132" s="119"/>
      <c r="Q132" s="119"/>
      <c r="R132" s="30"/>
      <c r="S132" s="30"/>
      <c r="T132" s="118"/>
      <c r="U132" s="118"/>
      <c r="V132" s="30"/>
    </row>
    <row r="133" spans="1:22">
      <c r="A133" s="14"/>
      <c r="B133" s="113" t="s">
        <v>37</v>
      </c>
      <c r="C133" s="40"/>
      <c r="D133" s="115">
        <v>32507</v>
      </c>
      <c r="E133" s="115"/>
      <c r="F133" s="40"/>
      <c r="G133" s="40"/>
      <c r="H133" s="116" t="s">
        <v>160</v>
      </c>
      <c r="I133" s="116"/>
      <c r="J133" s="40"/>
      <c r="K133" s="40"/>
      <c r="L133" s="116">
        <v>677</v>
      </c>
      <c r="M133" s="116"/>
      <c r="N133" s="40"/>
      <c r="O133" s="40"/>
      <c r="P133" s="116" t="s">
        <v>517</v>
      </c>
      <c r="Q133" s="116"/>
      <c r="R133" s="114" t="s">
        <v>155</v>
      </c>
      <c r="S133" s="40"/>
      <c r="T133" s="115">
        <v>15178</v>
      </c>
      <c r="U133" s="115"/>
      <c r="V133" s="40"/>
    </row>
    <row r="134" spans="1:22">
      <c r="A134" s="14"/>
      <c r="B134" s="113"/>
      <c r="C134" s="40"/>
      <c r="D134" s="115"/>
      <c r="E134" s="115"/>
      <c r="F134" s="40"/>
      <c r="G134" s="40"/>
      <c r="H134" s="116"/>
      <c r="I134" s="116"/>
      <c r="J134" s="40"/>
      <c r="K134" s="40"/>
      <c r="L134" s="116"/>
      <c r="M134" s="116"/>
      <c r="N134" s="40"/>
      <c r="O134" s="40"/>
      <c r="P134" s="116"/>
      <c r="Q134" s="116"/>
      <c r="R134" s="114"/>
      <c r="S134" s="40"/>
      <c r="T134" s="115"/>
      <c r="U134" s="115"/>
      <c r="V134" s="40"/>
    </row>
    <row r="135" spans="1:22">
      <c r="A135" s="14"/>
      <c r="B135" s="117" t="s">
        <v>38</v>
      </c>
      <c r="C135" s="30"/>
      <c r="D135" s="118">
        <v>7120</v>
      </c>
      <c r="E135" s="118"/>
      <c r="F135" s="30"/>
      <c r="G135" s="30"/>
      <c r="H135" s="118">
        <v>2088</v>
      </c>
      <c r="I135" s="118"/>
      <c r="J135" s="30"/>
      <c r="K135" s="30"/>
      <c r="L135" s="118">
        <v>1331</v>
      </c>
      <c r="M135" s="118"/>
      <c r="N135" s="30"/>
      <c r="O135" s="30"/>
      <c r="P135" s="119" t="s">
        <v>160</v>
      </c>
      <c r="Q135" s="119"/>
      <c r="R135" s="30"/>
      <c r="S135" s="30"/>
      <c r="T135" s="118">
        <v>10539</v>
      </c>
      <c r="U135" s="118"/>
      <c r="V135" s="30"/>
    </row>
    <row r="136" spans="1:22" ht="15.75" thickBot="1">
      <c r="A136" s="14"/>
      <c r="B136" s="117"/>
      <c r="C136" s="30"/>
      <c r="D136" s="120"/>
      <c r="E136" s="120"/>
      <c r="F136" s="47"/>
      <c r="G136" s="30"/>
      <c r="H136" s="120"/>
      <c r="I136" s="120"/>
      <c r="J136" s="47"/>
      <c r="K136" s="30"/>
      <c r="L136" s="120"/>
      <c r="M136" s="120"/>
      <c r="N136" s="47"/>
      <c r="O136" s="30"/>
      <c r="P136" s="121"/>
      <c r="Q136" s="121"/>
      <c r="R136" s="47"/>
      <c r="S136" s="30"/>
      <c r="T136" s="120"/>
      <c r="U136" s="120"/>
      <c r="V136" s="47"/>
    </row>
    <row r="137" spans="1:22">
      <c r="A137" s="14"/>
      <c r="B137" s="122" t="s">
        <v>39</v>
      </c>
      <c r="C137" s="40"/>
      <c r="D137" s="123" t="s">
        <v>153</v>
      </c>
      <c r="E137" s="125">
        <v>719419</v>
      </c>
      <c r="F137" s="53"/>
      <c r="G137" s="40"/>
      <c r="H137" s="123" t="s">
        <v>153</v>
      </c>
      <c r="I137" s="125">
        <v>142564</v>
      </c>
      <c r="J137" s="53"/>
      <c r="K137" s="40"/>
      <c r="L137" s="123" t="s">
        <v>153</v>
      </c>
      <c r="M137" s="125">
        <v>56514</v>
      </c>
      <c r="N137" s="53"/>
      <c r="O137" s="40"/>
      <c r="P137" s="123" t="s">
        <v>153</v>
      </c>
      <c r="Q137" s="127" t="s">
        <v>518</v>
      </c>
      <c r="R137" s="123" t="s">
        <v>155</v>
      </c>
      <c r="S137" s="40"/>
      <c r="T137" s="123" t="s">
        <v>153</v>
      </c>
      <c r="U137" s="125">
        <v>282364</v>
      </c>
      <c r="V137" s="53"/>
    </row>
    <row r="138" spans="1:22">
      <c r="A138" s="14"/>
      <c r="B138" s="122"/>
      <c r="C138" s="40"/>
      <c r="D138" s="124"/>
      <c r="E138" s="126"/>
      <c r="F138" s="79"/>
      <c r="G138" s="40"/>
      <c r="H138" s="124"/>
      <c r="I138" s="126"/>
      <c r="J138" s="79"/>
      <c r="K138" s="40"/>
      <c r="L138" s="124"/>
      <c r="M138" s="126"/>
      <c r="N138" s="79"/>
      <c r="O138" s="40"/>
      <c r="P138" s="124"/>
      <c r="Q138" s="128"/>
      <c r="R138" s="124"/>
      <c r="S138" s="40"/>
      <c r="T138" s="124"/>
      <c r="U138" s="126"/>
      <c r="V138" s="79"/>
    </row>
    <row r="139" spans="1:22">
      <c r="A139" s="14"/>
      <c r="B139" s="132" t="s">
        <v>506</v>
      </c>
      <c r="C139" s="30"/>
      <c r="D139" s="118">
        <v>241166</v>
      </c>
      <c r="E139" s="118"/>
      <c r="F139" s="30"/>
      <c r="G139" s="30"/>
      <c r="H139" s="118">
        <v>39863</v>
      </c>
      <c r="I139" s="118"/>
      <c r="J139" s="30"/>
      <c r="K139" s="30"/>
      <c r="L139" s="118">
        <v>15978</v>
      </c>
      <c r="M139" s="118"/>
      <c r="N139" s="30"/>
      <c r="O139" s="30"/>
      <c r="P139" s="119" t="s">
        <v>160</v>
      </c>
      <c r="Q139" s="119"/>
      <c r="R139" s="30"/>
      <c r="S139" s="30"/>
      <c r="T139" s="118">
        <v>297007</v>
      </c>
      <c r="U139" s="118"/>
      <c r="V139" s="30"/>
    </row>
    <row r="140" spans="1:22" ht="15.75" thickBot="1">
      <c r="A140" s="14"/>
      <c r="B140" s="132"/>
      <c r="C140" s="30"/>
      <c r="D140" s="120"/>
      <c r="E140" s="120"/>
      <c r="F140" s="47"/>
      <c r="G140" s="30"/>
      <c r="H140" s="120"/>
      <c r="I140" s="120"/>
      <c r="J140" s="47"/>
      <c r="K140" s="30"/>
      <c r="L140" s="120"/>
      <c r="M140" s="120"/>
      <c r="N140" s="47"/>
      <c r="O140" s="30"/>
      <c r="P140" s="121"/>
      <c r="Q140" s="121"/>
      <c r="R140" s="47"/>
      <c r="S140" s="30"/>
      <c r="T140" s="120"/>
      <c r="U140" s="120"/>
      <c r="V140" s="47"/>
    </row>
    <row r="141" spans="1:22">
      <c r="A141" s="14"/>
      <c r="B141" s="133" t="s">
        <v>44</v>
      </c>
      <c r="C141" s="40"/>
      <c r="D141" s="123" t="s">
        <v>153</v>
      </c>
      <c r="E141" s="125">
        <v>1417535</v>
      </c>
      <c r="F141" s="53"/>
      <c r="G141" s="40"/>
      <c r="H141" s="123" t="s">
        <v>153</v>
      </c>
      <c r="I141" s="125">
        <v>452822</v>
      </c>
      <c r="J141" s="53"/>
      <c r="K141" s="40"/>
      <c r="L141" s="123" t="s">
        <v>153</v>
      </c>
      <c r="M141" s="125">
        <v>267787</v>
      </c>
      <c r="N141" s="53"/>
      <c r="O141" s="40"/>
      <c r="P141" s="123" t="s">
        <v>153</v>
      </c>
      <c r="Q141" s="127" t="s">
        <v>519</v>
      </c>
      <c r="R141" s="123" t="s">
        <v>155</v>
      </c>
      <c r="S141" s="40"/>
      <c r="T141" s="123" t="s">
        <v>153</v>
      </c>
      <c r="U141" s="125">
        <v>1449706</v>
      </c>
      <c r="V141" s="53"/>
    </row>
    <row r="142" spans="1:22" ht="15.75" thickBot="1">
      <c r="A142" s="14"/>
      <c r="B142" s="133"/>
      <c r="C142" s="40"/>
      <c r="D142" s="134"/>
      <c r="E142" s="135"/>
      <c r="F142" s="90"/>
      <c r="G142" s="40"/>
      <c r="H142" s="134"/>
      <c r="I142" s="135"/>
      <c r="J142" s="90"/>
      <c r="K142" s="40"/>
      <c r="L142" s="134"/>
      <c r="M142" s="135"/>
      <c r="N142" s="90"/>
      <c r="O142" s="40"/>
      <c r="P142" s="134"/>
      <c r="Q142" s="136"/>
      <c r="R142" s="134"/>
      <c r="S142" s="40"/>
      <c r="T142" s="134"/>
      <c r="U142" s="135"/>
      <c r="V142" s="90"/>
    </row>
    <row r="143" spans="1:22" ht="15.75" thickTop="1">
      <c r="A143" s="14"/>
      <c r="B143" s="19"/>
      <c r="C143" s="19"/>
      <c r="D143" s="105"/>
      <c r="E143" s="105"/>
      <c r="F143" s="105"/>
      <c r="G143" s="19"/>
      <c r="H143" s="105"/>
      <c r="I143" s="105"/>
      <c r="J143" s="105"/>
      <c r="K143" s="19"/>
      <c r="L143" s="105"/>
      <c r="M143" s="105"/>
      <c r="N143" s="105"/>
      <c r="O143" s="19"/>
      <c r="P143" s="105"/>
      <c r="Q143" s="105"/>
      <c r="R143" s="105"/>
      <c r="S143" s="19"/>
      <c r="T143" s="105"/>
      <c r="U143" s="105"/>
      <c r="V143" s="105"/>
    </row>
    <row r="144" spans="1:22">
      <c r="A144" s="14"/>
      <c r="B144" s="110" t="s">
        <v>45</v>
      </c>
      <c r="C144" s="17"/>
      <c r="D144" s="40"/>
      <c r="E144" s="40"/>
      <c r="F144" s="40"/>
      <c r="G144" s="17"/>
      <c r="H144" s="40"/>
      <c r="I144" s="40"/>
      <c r="J144" s="40"/>
      <c r="K144" s="17"/>
      <c r="L144" s="40"/>
      <c r="M144" s="40"/>
      <c r="N144" s="40"/>
      <c r="O144" s="17"/>
      <c r="P144" s="40"/>
      <c r="Q144" s="40"/>
      <c r="R144" s="40"/>
      <c r="S144" s="17"/>
      <c r="T144" s="40"/>
      <c r="U144" s="40"/>
      <c r="V144" s="40"/>
    </row>
    <row r="145" spans="1:22">
      <c r="A145" s="14"/>
      <c r="B145" s="117" t="s">
        <v>46</v>
      </c>
      <c r="C145" s="30"/>
      <c r="D145" s="130" t="s">
        <v>153</v>
      </c>
      <c r="E145" s="118">
        <v>105532</v>
      </c>
      <c r="F145" s="30"/>
      <c r="G145" s="30"/>
      <c r="H145" s="130" t="s">
        <v>153</v>
      </c>
      <c r="I145" s="118">
        <v>45171</v>
      </c>
      <c r="J145" s="30"/>
      <c r="K145" s="30"/>
      <c r="L145" s="130" t="s">
        <v>153</v>
      </c>
      <c r="M145" s="118">
        <v>18568</v>
      </c>
      <c r="N145" s="30"/>
      <c r="O145" s="30"/>
      <c r="P145" s="130" t="s">
        <v>153</v>
      </c>
      <c r="Q145" s="119" t="s">
        <v>160</v>
      </c>
      <c r="R145" s="30"/>
      <c r="S145" s="30"/>
      <c r="T145" s="130" t="s">
        <v>153</v>
      </c>
      <c r="U145" s="118">
        <v>169271</v>
      </c>
      <c r="V145" s="30"/>
    </row>
    <row r="146" spans="1:22">
      <c r="A146" s="14"/>
      <c r="B146" s="117"/>
      <c r="C146" s="30"/>
      <c r="D146" s="130"/>
      <c r="E146" s="118"/>
      <c r="F146" s="30"/>
      <c r="G146" s="30"/>
      <c r="H146" s="130"/>
      <c r="I146" s="118"/>
      <c r="J146" s="30"/>
      <c r="K146" s="30"/>
      <c r="L146" s="130"/>
      <c r="M146" s="118"/>
      <c r="N146" s="30"/>
      <c r="O146" s="30"/>
      <c r="P146" s="130"/>
      <c r="Q146" s="119"/>
      <c r="R146" s="30"/>
      <c r="S146" s="30"/>
      <c r="T146" s="130"/>
      <c r="U146" s="118"/>
      <c r="V146" s="30"/>
    </row>
    <row r="147" spans="1:22">
      <c r="A147" s="14"/>
      <c r="B147" s="113" t="s">
        <v>508</v>
      </c>
      <c r="C147" s="40"/>
      <c r="D147" s="115">
        <v>21859</v>
      </c>
      <c r="E147" s="115"/>
      <c r="F147" s="40"/>
      <c r="G147" s="40"/>
      <c r="H147" s="115">
        <v>6002</v>
      </c>
      <c r="I147" s="115"/>
      <c r="J147" s="40"/>
      <c r="K147" s="40"/>
      <c r="L147" s="115">
        <v>24444</v>
      </c>
      <c r="M147" s="115"/>
      <c r="N147" s="40"/>
      <c r="O147" s="40"/>
      <c r="P147" s="116" t="s">
        <v>514</v>
      </c>
      <c r="Q147" s="116"/>
      <c r="R147" s="114" t="s">
        <v>155</v>
      </c>
      <c r="S147" s="40"/>
      <c r="T147" s="116" t="s">
        <v>160</v>
      </c>
      <c r="U147" s="116"/>
      <c r="V147" s="40"/>
    </row>
    <row r="148" spans="1:22">
      <c r="A148" s="14"/>
      <c r="B148" s="113"/>
      <c r="C148" s="40"/>
      <c r="D148" s="115"/>
      <c r="E148" s="115"/>
      <c r="F148" s="40"/>
      <c r="G148" s="40"/>
      <c r="H148" s="115"/>
      <c r="I148" s="115"/>
      <c r="J148" s="40"/>
      <c r="K148" s="40"/>
      <c r="L148" s="115"/>
      <c r="M148" s="115"/>
      <c r="N148" s="40"/>
      <c r="O148" s="40"/>
      <c r="P148" s="116"/>
      <c r="Q148" s="116"/>
      <c r="R148" s="114"/>
      <c r="S148" s="40"/>
      <c r="T148" s="116"/>
      <c r="U148" s="116"/>
      <c r="V148" s="40"/>
    </row>
    <row r="149" spans="1:22">
      <c r="A149" s="14"/>
      <c r="B149" s="129" t="s">
        <v>48</v>
      </c>
      <c r="C149" s="30"/>
      <c r="D149" s="118">
        <v>85735</v>
      </c>
      <c r="E149" s="118"/>
      <c r="F149" s="30"/>
      <c r="G149" s="30"/>
      <c r="H149" s="118">
        <v>31863</v>
      </c>
      <c r="I149" s="118"/>
      <c r="J149" s="30"/>
      <c r="K149" s="30"/>
      <c r="L149" s="118">
        <v>16318</v>
      </c>
      <c r="M149" s="118"/>
      <c r="N149" s="30"/>
      <c r="O149" s="30"/>
      <c r="P149" s="119" t="s">
        <v>160</v>
      </c>
      <c r="Q149" s="119"/>
      <c r="R149" s="30"/>
      <c r="S149" s="30"/>
      <c r="T149" s="118">
        <v>133916</v>
      </c>
      <c r="U149" s="118"/>
      <c r="V149" s="30"/>
    </row>
    <row r="150" spans="1:22" ht="15.75" thickBot="1">
      <c r="A150" s="14"/>
      <c r="B150" s="129"/>
      <c r="C150" s="30"/>
      <c r="D150" s="120"/>
      <c r="E150" s="120"/>
      <c r="F150" s="47"/>
      <c r="G150" s="30"/>
      <c r="H150" s="120"/>
      <c r="I150" s="120"/>
      <c r="J150" s="47"/>
      <c r="K150" s="30"/>
      <c r="L150" s="120"/>
      <c r="M150" s="120"/>
      <c r="N150" s="47"/>
      <c r="O150" s="30"/>
      <c r="P150" s="121"/>
      <c r="Q150" s="121"/>
      <c r="R150" s="47"/>
      <c r="S150" s="30"/>
      <c r="T150" s="120"/>
      <c r="U150" s="120"/>
      <c r="V150" s="47"/>
    </row>
    <row r="151" spans="1:22">
      <c r="A151" s="14"/>
      <c r="B151" s="122" t="s">
        <v>49</v>
      </c>
      <c r="C151" s="40"/>
      <c r="D151" s="123" t="s">
        <v>153</v>
      </c>
      <c r="E151" s="125">
        <v>213126</v>
      </c>
      <c r="F151" s="53"/>
      <c r="G151" s="40"/>
      <c r="H151" s="123" t="s">
        <v>153</v>
      </c>
      <c r="I151" s="125">
        <v>83036</v>
      </c>
      <c r="J151" s="53"/>
      <c r="K151" s="40"/>
      <c r="L151" s="123" t="s">
        <v>153</v>
      </c>
      <c r="M151" s="125">
        <v>59330</v>
      </c>
      <c r="N151" s="53"/>
      <c r="O151" s="40"/>
      <c r="P151" s="123" t="s">
        <v>153</v>
      </c>
      <c r="Q151" s="127" t="s">
        <v>514</v>
      </c>
      <c r="R151" s="123" t="s">
        <v>155</v>
      </c>
      <c r="S151" s="40"/>
      <c r="T151" s="123" t="s">
        <v>153</v>
      </c>
      <c r="U151" s="125">
        <v>303187</v>
      </c>
      <c r="V151" s="53"/>
    </row>
    <row r="152" spans="1:22">
      <c r="A152" s="14"/>
      <c r="B152" s="122"/>
      <c r="C152" s="40"/>
      <c r="D152" s="124"/>
      <c r="E152" s="126"/>
      <c r="F152" s="79"/>
      <c r="G152" s="40"/>
      <c r="H152" s="124"/>
      <c r="I152" s="126"/>
      <c r="J152" s="79"/>
      <c r="K152" s="40"/>
      <c r="L152" s="124"/>
      <c r="M152" s="126"/>
      <c r="N152" s="79"/>
      <c r="O152" s="40"/>
      <c r="P152" s="124"/>
      <c r="Q152" s="128"/>
      <c r="R152" s="124"/>
      <c r="S152" s="40"/>
      <c r="T152" s="124"/>
      <c r="U152" s="126"/>
      <c r="V152" s="79"/>
    </row>
    <row r="153" spans="1:22">
      <c r="A153" s="14"/>
      <c r="B153" s="109" t="s">
        <v>50</v>
      </c>
      <c r="C153" s="19"/>
      <c r="D153" s="30"/>
      <c r="E153" s="30"/>
      <c r="F153" s="30"/>
      <c r="G153" s="19"/>
      <c r="H153" s="30"/>
      <c r="I153" s="30"/>
      <c r="J153" s="30"/>
      <c r="K153" s="19"/>
      <c r="L153" s="30"/>
      <c r="M153" s="30"/>
      <c r="N153" s="30"/>
      <c r="O153" s="19"/>
      <c r="P153" s="30"/>
      <c r="Q153" s="30"/>
      <c r="R153" s="30"/>
      <c r="S153" s="19"/>
      <c r="T153" s="30"/>
      <c r="U153" s="30"/>
      <c r="V153" s="30"/>
    </row>
    <row r="154" spans="1:22">
      <c r="A154" s="14"/>
      <c r="B154" s="131" t="s">
        <v>51</v>
      </c>
      <c r="C154" s="40"/>
      <c r="D154" s="114" t="s">
        <v>153</v>
      </c>
      <c r="E154" s="115">
        <v>125481</v>
      </c>
      <c r="F154" s="40"/>
      <c r="G154" s="40"/>
      <c r="H154" s="114" t="s">
        <v>153</v>
      </c>
      <c r="I154" s="116">
        <v>421</v>
      </c>
      <c r="J154" s="40"/>
      <c r="K154" s="40"/>
      <c r="L154" s="114" t="s">
        <v>153</v>
      </c>
      <c r="M154" s="116">
        <v>627</v>
      </c>
      <c r="N154" s="40"/>
      <c r="O154" s="40"/>
      <c r="P154" s="114" t="s">
        <v>153</v>
      </c>
      <c r="Q154" s="116" t="s">
        <v>160</v>
      </c>
      <c r="R154" s="40"/>
      <c r="S154" s="40"/>
      <c r="T154" s="114" t="s">
        <v>153</v>
      </c>
      <c r="U154" s="115">
        <v>126529</v>
      </c>
      <c r="V154" s="40"/>
    </row>
    <row r="155" spans="1:22">
      <c r="A155" s="14"/>
      <c r="B155" s="131"/>
      <c r="C155" s="40"/>
      <c r="D155" s="114"/>
      <c r="E155" s="115"/>
      <c r="F155" s="40"/>
      <c r="G155" s="40"/>
      <c r="H155" s="114"/>
      <c r="I155" s="116"/>
      <c r="J155" s="40"/>
      <c r="K155" s="40"/>
      <c r="L155" s="114"/>
      <c r="M155" s="116"/>
      <c r="N155" s="40"/>
      <c r="O155" s="40"/>
      <c r="P155" s="114"/>
      <c r="Q155" s="116"/>
      <c r="R155" s="40"/>
      <c r="S155" s="40"/>
      <c r="T155" s="114"/>
      <c r="U155" s="115"/>
      <c r="V155" s="40"/>
    </row>
    <row r="156" spans="1:22">
      <c r="A156" s="14"/>
      <c r="B156" s="129" t="s">
        <v>52</v>
      </c>
      <c r="C156" s="30"/>
      <c r="D156" s="118">
        <v>24491</v>
      </c>
      <c r="E156" s="118"/>
      <c r="F156" s="30"/>
      <c r="G156" s="30"/>
      <c r="H156" s="119" t="s">
        <v>160</v>
      </c>
      <c r="I156" s="119"/>
      <c r="J156" s="30"/>
      <c r="K156" s="30"/>
      <c r="L156" s="119" t="s">
        <v>160</v>
      </c>
      <c r="M156" s="119"/>
      <c r="N156" s="30"/>
      <c r="O156" s="30"/>
      <c r="P156" s="119" t="s">
        <v>160</v>
      </c>
      <c r="Q156" s="119"/>
      <c r="R156" s="30"/>
      <c r="S156" s="30"/>
      <c r="T156" s="118">
        <v>24491</v>
      </c>
      <c r="U156" s="118"/>
      <c r="V156" s="30"/>
    </row>
    <row r="157" spans="1:22">
      <c r="A157" s="14"/>
      <c r="B157" s="129"/>
      <c r="C157" s="30"/>
      <c r="D157" s="118"/>
      <c r="E157" s="118"/>
      <c r="F157" s="30"/>
      <c r="G157" s="30"/>
      <c r="H157" s="119"/>
      <c r="I157" s="119"/>
      <c r="J157" s="30"/>
      <c r="K157" s="30"/>
      <c r="L157" s="119"/>
      <c r="M157" s="119"/>
      <c r="N157" s="30"/>
      <c r="O157" s="30"/>
      <c r="P157" s="119"/>
      <c r="Q157" s="119"/>
      <c r="R157" s="30"/>
      <c r="S157" s="30"/>
      <c r="T157" s="118"/>
      <c r="U157" s="118"/>
      <c r="V157" s="30"/>
    </row>
    <row r="158" spans="1:22">
      <c r="A158" s="14"/>
      <c r="B158" s="113" t="s">
        <v>53</v>
      </c>
      <c r="C158" s="40"/>
      <c r="D158" s="115">
        <v>44928</v>
      </c>
      <c r="E158" s="115"/>
      <c r="F158" s="40"/>
      <c r="G158" s="40"/>
      <c r="H158" s="115">
        <v>14362</v>
      </c>
      <c r="I158" s="115"/>
      <c r="J158" s="40"/>
      <c r="K158" s="40"/>
      <c r="L158" s="116" t="s">
        <v>160</v>
      </c>
      <c r="M158" s="116"/>
      <c r="N158" s="40"/>
      <c r="O158" s="40"/>
      <c r="P158" s="116" t="s">
        <v>160</v>
      </c>
      <c r="Q158" s="116"/>
      <c r="R158" s="40"/>
      <c r="S158" s="40"/>
      <c r="T158" s="115">
        <v>59290</v>
      </c>
      <c r="U158" s="115"/>
      <c r="V158" s="40"/>
    </row>
    <row r="159" spans="1:22">
      <c r="A159" s="14"/>
      <c r="B159" s="113"/>
      <c r="C159" s="40"/>
      <c r="D159" s="115"/>
      <c r="E159" s="115"/>
      <c r="F159" s="40"/>
      <c r="G159" s="40"/>
      <c r="H159" s="115"/>
      <c r="I159" s="115"/>
      <c r="J159" s="40"/>
      <c r="K159" s="40"/>
      <c r="L159" s="116"/>
      <c r="M159" s="116"/>
      <c r="N159" s="40"/>
      <c r="O159" s="40"/>
      <c r="P159" s="116"/>
      <c r="Q159" s="116"/>
      <c r="R159" s="40"/>
      <c r="S159" s="40"/>
      <c r="T159" s="115"/>
      <c r="U159" s="115"/>
      <c r="V159" s="40"/>
    </row>
    <row r="160" spans="1:22">
      <c r="A160" s="14"/>
      <c r="B160" s="117" t="s">
        <v>509</v>
      </c>
      <c r="C160" s="30"/>
      <c r="D160" s="118">
        <v>85343</v>
      </c>
      <c r="E160" s="118"/>
      <c r="F160" s="30"/>
      <c r="G160" s="30"/>
      <c r="H160" s="119" t="s">
        <v>160</v>
      </c>
      <c r="I160" s="119"/>
      <c r="J160" s="30"/>
      <c r="K160" s="30"/>
      <c r="L160" s="118">
        <v>62393</v>
      </c>
      <c r="M160" s="118"/>
      <c r="N160" s="30"/>
      <c r="O160" s="30"/>
      <c r="P160" s="119" t="s">
        <v>516</v>
      </c>
      <c r="Q160" s="119"/>
      <c r="R160" s="130" t="s">
        <v>155</v>
      </c>
      <c r="S160" s="30"/>
      <c r="T160" s="119" t="s">
        <v>160</v>
      </c>
      <c r="U160" s="119"/>
      <c r="V160" s="30"/>
    </row>
    <row r="161" spans="1:22">
      <c r="A161" s="14"/>
      <c r="B161" s="117"/>
      <c r="C161" s="30"/>
      <c r="D161" s="118"/>
      <c r="E161" s="118"/>
      <c r="F161" s="30"/>
      <c r="G161" s="30"/>
      <c r="H161" s="119"/>
      <c r="I161" s="119"/>
      <c r="J161" s="30"/>
      <c r="K161" s="30"/>
      <c r="L161" s="118"/>
      <c r="M161" s="118"/>
      <c r="N161" s="30"/>
      <c r="O161" s="30"/>
      <c r="P161" s="119"/>
      <c r="Q161" s="119"/>
      <c r="R161" s="130"/>
      <c r="S161" s="30"/>
      <c r="T161" s="119"/>
      <c r="U161" s="119"/>
      <c r="V161" s="30"/>
    </row>
    <row r="162" spans="1:22">
      <c r="A162" s="14"/>
      <c r="B162" s="113" t="s">
        <v>54</v>
      </c>
      <c r="C162" s="40"/>
      <c r="D162" s="116" t="s">
        <v>160</v>
      </c>
      <c r="E162" s="116"/>
      <c r="F162" s="40"/>
      <c r="G162" s="40"/>
      <c r="H162" s="115">
        <v>18006</v>
      </c>
      <c r="I162" s="115"/>
      <c r="J162" s="40"/>
      <c r="K162" s="40"/>
      <c r="L162" s="116" t="s">
        <v>160</v>
      </c>
      <c r="M162" s="116"/>
      <c r="N162" s="40"/>
      <c r="O162" s="40"/>
      <c r="P162" s="116" t="s">
        <v>517</v>
      </c>
      <c r="Q162" s="116"/>
      <c r="R162" s="114" t="s">
        <v>155</v>
      </c>
      <c r="S162" s="40"/>
      <c r="T162" s="116" t="s">
        <v>160</v>
      </c>
      <c r="U162" s="116"/>
      <c r="V162" s="40"/>
    </row>
    <row r="163" spans="1:22">
      <c r="A163" s="14"/>
      <c r="B163" s="113"/>
      <c r="C163" s="40"/>
      <c r="D163" s="116"/>
      <c r="E163" s="116"/>
      <c r="F163" s="40"/>
      <c r="G163" s="40"/>
      <c r="H163" s="115"/>
      <c r="I163" s="115"/>
      <c r="J163" s="40"/>
      <c r="K163" s="40"/>
      <c r="L163" s="116"/>
      <c r="M163" s="116"/>
      <c r="N163" s="40"/>
      <c r="O163" s="40"/>
      <c r="P163" s="116"/>
      <c r="Q163" s="116"/>
      <c r="R163" s="114"/>
      <c r="S163" s="40"/>
      <c r="T163" s="116"/>
      <c r="U163" s="116"/>
      <c r="V163" s="40"/>
    </row>
    <row r="164" spans="1:22">
      <c r="A164" s="14"/>
      <c r="B164" s="117" t="s">
        <v>55</v>
      </c>
      <c r="C164" s="30"/>
      <c r="D164" s="118">
        <v>26732</v>
      </c>
      <c r="E164" s="118"/>
      <c r="F164" s="30"/>
      <c r="G164" s="30"/>
      <c r="H164" s="118">
        <v>11037</v>
      </c>
      <c r="I164" s="118"/>
      <c r="J164" s="30"/>
      <c r="K164" s="30"/>
      <c r="L164" s="118">
        <v>1006</v>
      </c>
      <c r="M164" s="118"/>
      <c r="N164" s="30"/>
      <c r="O164" s="30"/>
      <c r="P164" s="119" t="s">
        <v>160</v>
      </c>
      <c r="Q164" s="119"/>
      <c r="R164" s="30"/>
      <c r="S164" s="30"/>
      <c r="T164" s="118">
        <v>38775</v>
      </c>
      <c r="U164" s="118"/>
      <c r="V164" s="30"/>
    </row>
    <row r="165" spans="1:22">
      <c r="A165" s="14"/>
      <c r="B165" s="117"/>
      <c r="C165" s="30"/>
      <c r="D165" s="118"/>
      <c r="E165" s="118"/>
      <c r="F165" s="30"/>
      <c r="G165" s="30"/>
      <c r="H165" s="118"/>
      <c r="I165" s="118"/>
      <c r="J165" s="30"/>
      <c r="K165" s="30"/>
      <c r="L165" s="118"/>
      <c r="M165" s="118"/>
      <c r="N165" s="30"/>
      <c r="O165" s="30"/>
      <c r="P165" s="119"/>
      <c r="Q165" s="119"/>
      <c r="R165" s="30"/>
      <c r="S165" s="30"/>
      <c r="T165" s="118"/>
      <c r="U165" s="118"/>
      <c r="V165" s="30"/>
    </row>
    <row r="166" spans="1:22">
      <c r="A166" s="14"/>
      <c r="B166" s="113" t="s">
        <v>56</v>
      </c>
      <c r="C166" s="40"/>
      <c r="D166" s="115">
        <v>225000</v>
      </c>
      <c r="E166" s="115"/>
      <c r="F166" s="40"/>
      <c r="G166" s="40"/>
      <c r="H166" s="116" t="s">
        <v>160</v>
      </c>
      <c r="I166" s="116"/>
      <c r="J166" s="40"/>
      <c r="K166" s="40"/>
      <c r="L166" s="116" t="s">
        <v>160</v>
      </c>
      <c r="M166" s="116"/>
      <c r="N166" s="40"/>
      <c r="O166" s="40"/>
      <c r="P166" s="116" t="s">
        <v>160</v>
      </c>
      <c r="Q166" s="116"/>
      <c r="R166" s="40"/>
      <c r="S166" s="40"/>
      <c r="T166" s="115">
        <v>225000</v>
      </c>
      <c r="U166" s="115"/>
      <c r="V166" s="40"/>
    </row>
    <row r="167" spans="1:22" ht="15.75" thickBot="1">
      <c r="A167" s="14"/>
      <c r="B167" s="113"/>
      <c r="C167" s="40"/>
      <c r="D167" s="137"/>
      <c r="E167" s="137"/>
      <c r="F167" s="58"/>
      <c r="G167" s="40"/>
      <c r="H167" s="138"/>
      <c r="I167" s="138"/>
      <c r="J167" s="58"/>
      <c r="K167" s="40"/>
      <c r="L167" s="138"/>
      <c r="M167" s="138"/>
      <c r="N167" s="58"/>
      <c r="O167" s="40"/>
      <c r="P167" s="138"/>
      <c r="Q167" s="138"/>
      <c r="R167" s="58"/>
      <c r="S167" s="40"/>
      <c r="T167" s="137"/>
      <c r="U167" s="137"/>
      <c r="V167" s="58"/>
    </row>
    <row r="168" spans="1:22">
      <c r="A168" s="14"/>
      <c r="B168" s="139" t="s">
        <v>57</v>
      </c>
      <c r="C168" s="30"/>
      <c r="D168" s="140" t="s">
        <v>153</v>
      </c>
      <c r="E168" s="142">
        <v>531975</v>
      </c>
      <c r="F168" s="37"/>
      <c r="G168" s="30"/>
      <c r="H168" s="140" t="s">
        <v>153</v>
      </c>
      <c r="I168" s="142">
        <v>43826</v>
      </c>
      <c r="J168" s="37"/>
      <c r="K168" s="30"/>
      <c r="L168" s="140" t="s">
        <v>153</v>
      </c>
      <c r="M168" s="142">
        <v>64026</v>
      </c>
      <c r="N168" s="37"/>
      <c r="O168" s="30"/>
      <c r="P168" s="140" t="s">
        <v>153</v>
      </c>
      <c r="Q168" s="144" t="s">
        <v>520</v>
      </c>
      <c r="R168" s="140" t="s">
        <v>155</v>
      </c>
      <c r="S168" s="30"/>
      <c r="T168" s="140" t="s">
        <v>153</v>
      </c>
      <c r="U168" s="142">
        <v>474085</v>
      </c>
      <c r="V168" s="37"/>
    </row>
    <row r="169" spans="1:22">
      <c r="A169" s="14"/>
      <c r="B169" s="139"/>
      <c r="C169" s="30"/>
      <c r="D169" s="141"/>
      <c r="E169" s="143"/>
      <c r="F169" s="38"/>
      <c r="G169" s="30"/>
      <c r="H169" s="141"/>
      <c r="I169" s="143"/>
      <c r="J169" s="38"/>
      <c r="K169" s="30"/>
      <c r="L169" s="141"/>
      <c r="M169" s="143"/>
      <c r="N169" s="38"/>
      <c r="O169" s="30"/>
      <c r="P169" s="141"/>
      <c r="Q169" s="145"/>
      <c r="R169" s="141"/>
      <c r="S169" s="30"/>
      <c r="T169" s="141"/>
      <c r="U169" s="143"/>
      <c r="V169" s="38"/>
    </row>
    <row r="170" spans="1:22">
      <c r="A170" s="14"/>
      <c r="B170" s="114" t="s">
        <v>511</v>
      </c>
      <c r="C170" s="40"/>
      <c r="D170" s="115">
        <v>672434</v>
      </c>
      <c r="E170" s="115"/>
      <c r="F170" s="40"/>
      <c r="G170" s="40"/>
      <c r="H170" s="115">
        <v>325960</v>
      </c>
      <c r="I170" s="115"/>
      <c r="J170" s="40"/>
      <c r="K170" s="40"/>
      <c r="L170" s="115">
        <v>144431</v>
      </c>
      <c r="M170" s="115"/>
      <c r="N170" s="40"/>
      <c r="O170" s="40"/>
      <c r="P170" s="116" t="s">
        <v>515</v>
      </c>
      <c r="Q170" s="116"/>
      <c r="R170" s="114" t="s">
        <v>155</v>
      </c>
      <c r="S170" s="40"/>
      <c r="T170" s="115">
        <v>672434</v>
      </c>
      <c r="U170" s="115"/>
      <c r="V170" s="40"/>
    </row>
    <row r="171" spans="1:22" ht="15.75" thickBot="1">
      <c r="A171" s="14"/>
      <c r="B171" s="114"/>
      <c r="C171" s="40"/>
      <c r="D171" s="137"/>
      <c r="E171" s="137"/>
      <c r="F171" s="58"/>
      <c r="G171" s="40"/>
      <c r="H171" s="137"/>
      <c r="I171" s="137"/>
      <c r="J171" s="58"/>
      <c r="K171" s="40"/>
      <c r="L171" s="137"/>
      <c r="M171" s="137"/>
      <c r="N171" s="58"/>
      <c r="O171" s="40"/>
      <c r="P171" s="138"/>
      <c r="Q171" s="138"/>
      <c r="R171" s="148"/>
      <c r="S171" s="40"/>
      <c r="T171" s="137"/>
      <c r="U171" s="137"/>
      <c r="V171" s="58"/>
    </row>
    <row r="172" spans="1:22">
      <c r="A172" s="14"/>
      <c r="B172" s="117" t="s">
        <v>512</v>
      </c>
      <c r="C172" s="30"/>
      <c r="D172" s="140" t="s">
        <v>153</v>
      </c>
      <c r="E172" s="142">
        <v>1417535</v>
      </c>
      <c r="F172" s="37"/>
      <c r="G172" s="30"/>
      <c r="H172" s="140" t="s">
        <v>153</v>
      </c>
      <c r="I172" s="142">
        <v>452822</v>
      </c>
      <c r="J172" s="37"/>
      <c r="K172" s="30"/>
      <c r="L172" s="140" t="s">
        <v>153</v>
      </c>
      <c r="M172" s="142">
        <v>267787</v>
      </c>
      <c r="N172" s="37"/>
      <c r="O172" s="30"/>
      <c r="P172" s="140" t="s">
        <v>153</v>
      </c>
      <c r="Q172" s="144" t="s">
        <v>519</v>
      </c>
      <c r="R172" s="140" t="s">
        <v>155</v>
      </c>
      <c r="S172" s="30"/>
      <c r="T172" s="140" t="s">
        <v>153</v>
      </c>
      <c r="U172" s="142">
        <v>1449706</v>
      </c>
      <c r="V172" s="37"/>
    </row>
    <row r="173" spans="1:22" ht="15.75" thickBot="1">
      <c r="A173" s="14"/>
      <c r="B173" s="117"/>
      <c r="C173" s="30"/>
      <c r="D173" s="149"/>
      <c r="E173" s="150"/>
      <c r="F173" s="65"/>
      <c r="G173" s="30"/>
      <c r="H173" s="149"/>
      <c r="I173" s="150"/>
      <c r="J173" s="65"/>
      <c r="K173" s="30"/>
      <c r="L173" s="149"/>
      <c r="M173" s="150"/>
      <c r="N173" s="65"/>
      <c r="O173" s="30"/>
      <c r="P173" s="149"/>
      <c r="Q173" s="151"/>
      <c r="R173" s="149"/>
      <c r="S173" s="30"/>
      <c r="T173" s="149"/>
      <c r="U173" s="150"/>
      <c r="V173" s="65"/>
    </row>
    <row r="174" spans="1:22" ht="15.75" thickTop="1">
      <c r="A174" s="14"/>
      <c r="B174" s="67"/>
      <c r="C174" s="67"/>
      <c r="D174" s="67"/>
      <c r="E174" s="67"/>
      <c r="F174" s="67"/>
      <c r="G174" s="67"/>
      <c r="H174" s="67"/>
      <c r="I174" s="67"/>
      <c r="J174" s="67"/>
      <c r="K174" s="67"/>
      <c r="L174" s="67"/>
      <c r="M174" s="67"/>
      <c r="N174" s="67"/>
      <c r="O174" s="67"/>
      <c r="P174" s="67"/>
      <c r="Q174" s="67"/>
      <c r="R174" s="67"/>
      <c r="S174" s="67"/>
      <c r="T174" s="67"/>
      <c r="U174" s="67"/>
      <c r="V174" s="67"/>
    </row>
    <row r="175" spans="1:22">
      <c r="A175" s="14"/>
      <c r="B175" s="161"/>
      <c r="C175" s="161"/>
      <c r="D175" s="161"/>
      <c r="E175" s="161"/>
      <c r="F175" s="161"/>
      <c r="G175" s="161"/>
      <c r="H175" s="161"/>
      <c r="I175" s="161"/>
      <c r="J175" s="161"/>
      <c r="K175" s="161"/>
      <c r="L175" s="161"/>
      <c r="M175" s="161"/>
      <c r="N175" s="161"/>
      <c r="O175" s="161"/>
      <c r="P175" s="161"/>
      <c r="Q175" s="161"/>
      <c r="R175" s="161"/>
      <c r="S175" s="161"/>
      <c r="T175" s="161"/>
      <c r="U175" s="161"/>
      <c r="V175" s="161"/>
    </row>
    <row r="176" spans="1:22">
      <c r="A176" s="14"/>
      <c r="B176" s="67"/>
      <c r="C176" s="67"/>
      <c r="D176" s="67"/>
      <c r="E176" s="67"/>
      <c r="F176" s="67"/>
      <c r="G176" s="67"/>
      <c r="H176" s="67"/>
      <c r="I176" s="67"/>
      <c r="J176" s="67"/>
      <c r="K176" s="67"/>
      <c r="L176" s="67"/>
      <c r="M176" s="67"/>
      <c r="N176" s="67"/>
      <c r="O176" s="67"/>
      <c r="P176" s="67"/>
      <c r="Q176" s="67"/>
      <c r="R176" s="67"/>
      <c r="S176" s="67"/>
      <c r="T176" s="67"/>
      <c r="U176" s="67"/>
      <c r="V176" s="67"/>
    </row>
    <row r="177" spans="1:22">
      <c r="A177" s="14"/>
      <c r="B177" s="67"/>
      <c r="C177" s="67"/>
      <c r="D177" s="67"/>
      <c r="E177" s="67"/>
      <c r="F177" s="67"/>
      <c r="G177" s="67"/>
      <c r="H177" s="67"/>
      <c r="I177" s="67"/>
      <c r="J177" s="67"/>
      <c r="K177" s="67"/>
      <c r="L177" s="67"/>
      <c r="M177" s="67"/>
      <c r="N177" s="67"/>
      <c r="O177" s="67"/>
      <c r="P177" s="67"/>
      <c r="Q177" s="67"/>
      <c r="R177" s="67"/>
      <c r="S177" s="67"/>
      <c r="T177" s="67"/>
      <c r="U177" s="67"/>
      <c r="V177" s="67"/>
    </row>
    <row r="178" spans="1:22">
      <c r="A178" s="14"/>
      <c r="B178" s="67"/>
      <c r="C178" s="67"/>
      <c r="D178" s="67"/>
      <c r="E178" s="67"/>
      <c r="F178" s="67"/>
      <c r="G178" s="67"/>
      <c r="H178" s="67"/>
      <c r="I178" s="67"/>
      <c r="J178" s="67"/>
      <c r="K178" s="67"/>
      <c r="L178" s="67"/>
      <c r="M178" s="67"/>
      <c r="N178" s="67"/>
      <c r="O178" s="67"/>
      <c r="P178" s="67"/>
      <c r="Q178" s="67"/>
      <c r="R178" s="67"/>
      <c r="S178" s="67"/>
      <c r="T178" s="67"/>
      <c r="U178" s="67"/>
      <c r="V178" s="67"/>
    </row>
    <row r="179" spans="1:22">
      <c r="A179" s="14"/>
      <c r="B179" s="67"/>
      <c r="C179" s="67"/>
      <c r="D179" s="67"/>
      <c r="E179" s="67"/>
      <c r="F179" s="67"/>
      <c r="G179" s="67"/>
      <c r="H179" s="67"/>
      <c r="I179" s="67"/>
      <c r="J179" s="67"/>
      <c r="K179" s="67"/>
      <c r="L179" s="67"/>
      <c r="M179" s="67"/>
      <c r="N179" s="67"/>
      <c r="O179" s="67"/>
      <c r="P179" s="67"/>
      <c r="Q179" s="67"/>
      <c r="R179" s="67"/>
      <c r="S179" s="67"/>
      <c r="T179" s="67"/>
      <c r="U179" s="67"/>
      <c r="V179" s="67"/>
    </row>
    <row r="180" spans="1:22">
      <c r="A180" s="14"/>
      <c r="B180" s="67"/>
      <c r="C180" s="67"/>
      <c r="D180" s="67"/>
      <c r="E180" s="67"/>
      <c r="F180" s="67"/>
      <c r="G180" s="67"/>
      <c r="H180" s="67"/>
      <c r="I180" s="67"/>
      <c r="J180" s="67"/>
      <c r="K180" s="67"/>
      <c r="L180" s="67"/>
      <c r="M180" s="67"/>
      <c r="N180" s="67"/>
      <c r="O180" s="67"/>
      <c r="P180" s="67"/>
      <c r="Q180" s="67"/>
      <c r="R180" s="67"/>
      <c r="S180" s="67"/>
      <c r="T180" s="67"/>
      <c r="U180" s="67"/>
      <c r="V180" s="67"/>
    </row>
    <row r="181" spans="1:22">
      <c r="A181" s="14"/>
      <c r="B181" s="160" t="s">
        <v>521</v>
      </c>
      <c r="C181" s="160"/>
      <c r="D181" s="160"/>
      <c r="E181" s="160"/>
      <c r="F181" s="160"/>
      <c r="G181" s="160"/>
      <c r="H181" s="160"/>
      <c r="I181" s="160"/>
      <c r="J181" s="160"/>
      <c r="K181" s="160"/>
      <c r="L181" s="160"/>
      <c r="M181" s="160"/>
      <c r="N181" s="160"/>
      <c r="O181" s="160"/>
      <c r="P181" s="160"/>
      <c r="Q181" s="160"/>
      <c r="R181" s="160"/>
      <c r="S181" s="160"/>
      <c r="T181" s="160"/>
      <c r="U181" s="160"/>
      <c r="V181" s="160"/>
    </row>
    <row r="182" spans="1:22">
      <c r="A182" s="14"/>
      <c r="B182" s="160" t="s">
        <v>522</v>
      </c>
      <c r="C182" s="160"/>
      <c r="D182" s="160"/>
      <c r="E182" s="160"/>
      <c r="F182" s="160"/>
      <c r="G182" s="160"/>
      <c r="H182" s="160"/>
      <c r="I182" s="160"/>
      <c r="J182" s="160"/>
      <c r="K182" s="160"/>
      <c r="L182" s="160"/>
      <c r="M182" s="160"/>
      <c r="N182" s="160"/>
      <c r="O182" s="160"/>
      <c r="P182" s="160"/>
      <c r="Q182" s="160"/>
      <c r="R182" s="160"/>
      <c r="S182" s="160"/>
      <c r="T182" s="160"/>
      <c r="U182" s="160"/>
      <c r="V182" s="160"/>
    </row>
    <row r="183" spans="1:22">
      <c r="A183" s="14"/>
      <c r="B183" s="160" t="s">
        <v>488</v>
      </c>
      <c r="C183" s="160"/>
      <c r="D183" s="160"/>
      <c r="E183" s="160"/>
      <c r="F183" s="160"/>
      <c r="G183" s="160"/>
      <c r="H183" s="160"/>
      <c r="I183" s="160"/>
      <c r="J183" s="160"/>
      <c r="K183" s="160"/>
      <c r="L183" s="160"/>
      <c r="M183" s="160"/>
      <c r="N183" s="160"/>
      <c r="O183" s="160"/>
      <c r="P183" s="160"/>
      <c r="Q183" s="160"/>
      <c r="R183" s="160"/>
      <c r="S183" s="160"/>
      <c r="T183" s="160"/>
      <c r="U183" s="160"/>
      <c r="V183" s="160"/>
    </row>
    <row r="184" spans="1:22">
      <c r="A184" s="14"/>
      <c r="B184" s="162"/>
      <c r="C184" s="162"/>
      <c r="D184" s="162"/>
      <c r="E184" s="162"/>
      <c r="F184" s="162"/>
      <c r="G184" s="162"/>
      <c r="H184" s="162"/>
      <c r="I184" s="162"/>
      <c r="J184" s="162"/>
      <c r="K184" s="162"/>
      <c r="L184" s="162"/>
      <c r="M184" s="162"/>
      <c r="N184" s="162"/>
      <c r="O184" s="162"/>
      <c r="P184" s="162"/>
      <c r="Q184" s="162"/>
      <c r="R184" s="162"/>
      <c r="S184" s="162"/>
      <c r="T184" s="162"/>
      <c r="U184" s="162"/>
      <c r="V184" s="162"/>
    </row>
    <row r="185" spans="1:22">
      <c r="A185" s="14"/>
      <c r="B185" s="26"/>
      <c r="C185" s="26"/>
      <c r="D185" s="26"/>
      <c r="E185" s="26"/>
      <c r="F185" s="26"/>
      <c r="G185" s="26"/>
      <c r="H185" s="26"/>
      <c r="I185" s="26"/>
      <c r="J185" s="26"/>
      <c r="K185" s="26"/>
      <c r="L185" s="26"/>
      <c r="M185" s="26"/>
      <c r="N185" s="26"/>
      <c r="O185" s="26"/>
      <c r="P185" s="26"/>
      <c r="Q185" s="26"/>
      <c r="R185" s="26"/>
      <c r="S185" s="26"/>
      <c r="T185" s="26"/>
      <c r="U185" s="26"/>
      <c r="V185" s="26"/>
    </row>
    <row r="186" spans="1:22">
      <c r="A186" s="14"/>
      <c r="B186" s="15"/>
      <c r="C186" s="15"/>
      <c r="D186" s="15"/>
      <c r="E186" s="15"/>
      <c r="F186" s="15"/>
      <c r="G186" s="15"/>
      <c r="H186" s="15"/>
      <c r="I186" s="15"/>
      <c r="J186" s="15"/>
      <c r="K186" s="15"/>
      <c r="L186" s="15"/>
      <c r="M186" s="15"/>
      <c r="N186" s="15"/>
      <c r="O186" s="15"/>
      <c r="P186" s="15"/>
      <c r="Q186" s="15"/>
      <c r="R186" s="15"/>
      <c r="S186" s="15"/>
      <c r="T186" s="15"/>
      <c r="U186" s="15"/>
      <c r="V186" s="15"/>
    </row>
    <row r="187" spans="1:22">
      <c r="A187" s="14"/>
      <c r="B187" s="40"/>
      <c r="C187" s="40"/>
      <c r="D187" s="112" t="s">
        <v>489</v>
      </c>
      <c r="E187" s="112"/>
      <c r="F187" s="112"/>
      <c r="G187" s="40"/>
      <c r="H187" s="112" t="s">
        <v>491</v>
      </c>
      <c r="I187" s="112"/>
      <c r="J187" s="112"/>
      <c r="K187" s="40"/>
      <c r="L187" s="112" t="s">
        <v>493</v>
      </c>
      <c r="M187" s="112"/>
      <c r="N187" s="112"/>
      <c r="O187" s="40"/>
      <c r="P187" s="93" t="s">
        <v>495</v>
      </c>
      <c r="Q187" s="93"/>
      <c r="R187" s="93"/>
      <c r="S187" s="40"/>
      <c r="T187" s="93" t="s">
        <v>496</v>
      </c>
      <c r="U187" s="93"/>
      <c r="V187" s="93"/>
    </row>
    <row r="188" spans="1:22" ht="15.75" thickBot="1">
      <c r="A188" s="14"/>
      <c r="B188" s="40"/>
      <c r="C188" s="40"/>
      <c r="D188" s="84" t="s">
        <v>490</v>
      </c>
      <c r="E188" s="84"/>
      <c r="F188" s="84"/>
      <c r="G188" s="40"/>
      <c r="H188" s="84" t="s">
        <v>492</v>
      </c>
      <c r="I188" s="84"/>
      <c r="J188" s="84"/>
      <c r="K188" s="40"/>
      <c r="L188" s="84" t="s">
        <v>494</v>
      </c>
      <c r="M188" s="84"/>
      <c r="N188" s="84"/>
      <c r="O188" s="40"/>
      <c r="P188" s="73"/>
      <c r="Q188" s="73"/>
      <c r="R188" s="73"/>
      <c r="S188" s="40"/>
      <c r="T188" s="73"/>
      <c r="U188" s="73"/>
      <c r="V188" s="73"/>
    </row>
    <row r="189" spans="1:22">
      <c r="A189" s="14"/>
      <c r="B189" s="152" t="s">
        <v>523</v>
      </c>
      <c r="C189" s="30"/>
      <c r="D189" s="31" t="s">
        <v>153</v>
      </c>
      <c r="E189" s="35">
        <v>408530</v>
      </c>
      <c r="F189" s="37"/>
      <c r="G189" s="30"/>
      <c r="H189" s="31" t="s">
        <v>153</v>
      </c>
      <c r="I189" s="35">
        <v>165804</v>
      </c>
      <c r="J189" s="37"/>
      <c r="K189" s="30"/>
      <c r="L189" s="31" t="s">
        <v>153</v>
      </c>
      <c r="M189" s="35">
        <v>95155</v>
      </c>
      <c r="N189" s="37"/>
      <c r="O189" s="30"/>
      <c r="P189" s="31" t="s">
        <v>153</v>
      </c>
      <c r="Q189" s="33" t="s">
        <v>524</v>
      </c>
      <c r="R189" s="31" t="s">
        <v>155</v>
      </c>
      <c r="S189" s="30"/>
      <c r="T189" s="31" t="s">
        <v>153</v>
      </c>
      <c r="U189" s="35">
        <v>619015</v>
      </c>
      <c r="V189" s="37"/>
    </row>
    <row r="190" spans="1:22">
      <c r="A190" s="14"/>
      <c r="B190" s="152"/>
      <c r="C190" s="30"/>
      <c r="D190" s="32"/>
      <c r="E190" s="36"/>
      <c r="F190" s="38"/>
      <c r="G190" s="30"/>
      <c r="H190" s="32"/>
      <c r="I190" s="36"/>
      <c r="J190" s="38"/>
      <c r="K190" s="30"/>
      <c r="L190" s="32"/>
      <c r="M190" s="36"/>
      <c r="N190" s="38"/>
      <c r="O190" s="30"/>
      <c r="P190" s="32"/>
      <c r="Q190" s="34"/>
      <c r="R190" s="32"/>
      <c r="S190" s="30"/>
      <c r="T190" s="48"/>
      <c r="U190" s="60"/>
      <c r="V190" s="30"/>
    </row>
    <row r="191" spans="1:22">
      <c r="A191" s="14"/>
      <c r="B191" s="39" t="s">
        <v>382</v>
      </c>
      <c r="C191" s="40"/>
      <c r="D191" s="43">
        <v>321429</v>
      </c>
      <c r="E191" s="43"/>
      <c r="F191" s="40"/>
      <c r="G191" s="40"/>
      <c r="H191" s="43">
        <v>150392</v>
      </c>
      <c r="I191" s="43"/>
      <c r="J191" s="40"/>
      <c r="K191" s="40"/>
      <c r="L191" s="43">
        <v>71500</v>
      </c>
      <c r="M191" s="43"/>
      <c r="N191" s="40"/>
      <c r="O191" s="40"/>
      <c r="P191" s="41" t="s">
        <v>524</v>
      </c>
      <c r="Q191" s="41"/>
      <c r="R191" s="42" t="s">
        <v>155</v>
      </c>
      <c r="S191" s="40"/>
      <c r="T191" s="43">
        <v>492847</v>
      </c>
      <c r="U191" s="43"/>
      <c r="V191" s="40"/>
    </row>
    <row r="192" spans="1:22">
      <c r="A192" s="14"/>
      <c r="B192" s="39"/>
      <c r="C192" s="40"/>
      <c r="D192" s="43"/>
      <c r="E192" s="43"/>
      <c r="F192" s="40"/>
      <c r="G192" s="40"/>
      <c r="H192" s="43"/>
      <c r="I192" s="43"/>
      <c r="J192" s="40"/>
      <c r="K192" s="40"/>
      <c r="L192" s="43"/>
      <c r="M192" s="43"/>
      <c r="N192" s="40"/>
      <c r="O192" s="40"/>
      <c r="P192" s="41"/>
      <c r="Q192" s="41"/>
      <c r="R192" s="42"/>
      <c r="S192" s="40"/>
      <c r="T192" s="43"/>
      <c r="U192" s="43"/>
      <c r="V192" s="40"/>
    </row>
    <row r="193" spans="1:22">
      <c r="A193" s="14"/>
      <c r="B193" s="152" t="s">
        <v>525</v>
      </c>
      <c r="C193" s="30"/>
      <c r="D193" s="45" t="s">
        <v>160</v>
      </c>
      <c r="E193" s="45"/>
      <c r="F193" s="30"/>
      <c r="G193" s="30"/>
      <c r="H193" s="60">
        <v>7088</v>
      </c>
      <c r="I193" s="60"/>
      <c r="J193" s="30"/>
      <c r="K193" s="30"/>
      <c r="L193" s="45" t="s">
        <v>160</v>
      </c>
      <c r="M193" s="45"/>
      <c r="N193" s="30"/>
      <c r="O193" s="30"/>
      <c r="P193" s="45" t="s">
        <v>160</v>
      </c>
      <c r="Q193" s="45"/>
      <c r="R193" s="30"/>
      <c r="S193" s="30"/>
      <c r="T193" s="60">
        <v>7088</v>
      </c>
      <c r="U193" s="60"/>
      <c r="V193" s="30"/>
    </row>
    <row r="194" spans="1:22" ht="15.75" thickBot="1">
      <c r="A194" s="14"/>
      <c r="B194" s="152"/>
      <c r="C194" s="30"/>
      <c r="D194" s="46"/>
      <c r="E194" s="46"/>
      <c r="F194" s="47"/>
      <c r="G194" s="30"/>
      <c r="H194" s="66"/>
      <c r="I194" s="66"/>
      <c r="J194" s="47"/>
      <c r="K194" s="30"/>
      <c r="L194" s="46"/>
      <c r="M194" s="46"/>
      <c r="N194" s="47"/>
      <c r="O194" s="30"/>
      <c r="P194" s="46"/>
      <c r="Q194" s="46"/>
      <c r="R194" s="47"/>
      <c r="S194" s="30"/>
      <c r="T194" s="66"/>
      <c r="U194" s="66"/>
      <c r="V194" s="47"/>
    </row>
    <row r="195" spans="1:22">
      <c r="A195" s="14"/>
      <c r="B195" s="39" t="s">
        <v>79</v>
      </c>
      <c r="C195" s="40"/>
      <c r="D195" s="52">
        <v>87101</v>
      </c>
      <c r="E195" s="52"/>
      <c r="F195" s="53"/>
      <c r="G195" s="40"/>
      <c r="H195" s="52">
        <v>8324</v>
      </c>
      <c r="I195" s="52"/>
      <c r="J195" s="53"/>
      <c r="K195" s="40"/>
      <c r="L195" s="52">
        <v>23655</v>
      </c>
      <c r="M195" s="52"/>
      <c r="N195" s="53"/>
      <c r="O195" s="40"/>
      <c r="P195" s="50" t="s">
        <v>160</v>
      </c>
      <c r="Q195" s="50"/>
      <c r="R195" s="53"/>
      <c r="S195" s="40"/>
      <c r="T195" s="52">
        <v>119080</v>
      </c>
      <c r="U195" s="52"/>
      <c r="V195" s="53"/>
    </row>
    <row r="196" spans="1:22">
      <c r="A196" s="14"/>
      <c r="B196" s="39"/>
      <c r="C196" s="40"/>
      <c r="D196" s="43"/>
      <c r="E196" s="43"/>
      <c r="F196" s="40"/>
      <c r="G196" s="40"/>
      <c r="H196" s="43"/>
      <c r="I196" s="43"/>
      <c r="J196" s="40"/>
      <c r="K196" s="40"/>
      <c r="L196" s="43"/>
      <c r="M196" s="43"/>
      <c r="N196" s="40"/>
      <c r="O196" s="40"/>
      <c r="P196" s="41"/>
      <c r="Q196" s="41"/>
      <c r="R196" s="40"/>
      <c r="S196" s="40"/>
      <c r="T196" s="43"/>
      <c r="U196" s="43"/>
      <c r="V196" s="40"/>
    </row>
    <row r="197" spans="1:22">
      <c r="A197" s="14"/>
      <c r="B197" s="55" t="s">
        <v>526</v>
      </c>
      <c r="C197" s="30"/>
      <c r="D197" s="60">
        <v>43252</v>
      </c>
      <c r="E197" s="60"/>
      <c r="F197" s="30"/>
      <c r="G197" s="30"/>
      <c r="H197" s="60">
        <v>19504</v>
      </c>
      <c r="I197" s="60"/>
      <c r="J197" s="30"/>
      <c r="K197" s="30"/>
      <c r="L197" s="60">
        <v>9958</v>
      </c>
      <c r="M197" s="60"/>
      <c r="N197" s="30"/>
      <c r="O197" s="30"/>
      <c r="P197" s="45" t="s">
        <v>160</v>
      </c>
      <c r="Q197" s="45"/>
      <c r="R197" s="30"/>
      <c r="S197" s="30"/>
      <c r="T197" s="60">
        <v>72714</v>
      </c>
      <c r="U197" s="60"/>
      <c r="V197" s="30"/>
    </row>
    <row r="198" spans="1:22">
      <c r="A198" s="14"/>
      <c r="B198" s="55"/>
      <c r="C198" s="30"/>
      <c r="D198" s="60"/>
      <c r="E198" s="60"/>
      <c r="F198" s="30"/>
      <c r="G198" s="30"/>
      <c r="H198" s="60"/>
      <c r="I198" s="60"/>
      <c r="J198" s="30"/>
      <c r="K198" s="30"/>
      <c r="L198" s="60"/>
      <c r="M198" s="60"/>
      <c r="N198" s="30"/>
      <c r="O198" s="30"/>
      <c r="P198" s="45"/>
      <c r="Q198" s="45"/>
      <c r="R198" s="30"/>
      <c r="S198" s="30"/>
      <c r="T198" s="60"/>
      <c r="U198" s="60"/>
      <c r="V198" s="30"/>
    </row>
    <row r="199" spans="1:22">
      <c r="A199" s="14"/>
      <c r="B199" s="39" t="s">
        <v>525</v>
      </c>
      <c r="C199" s="40"/>
      <c r="D199" s="41" t="s">
        <v>160</v>
      </c>
      <c r="E199" s="41"/>
      <c r="F199" s="40"/>
      <c r="G199" s="40"/>
      <c r="H199" s="41">
        <v>943</v>
      </c>
      <c r="I199" s="41"/>
      <c r="J199" s="40"/>
      <c r="K199" s="40"/>
      <c r="L199" s="41" t="s">
        <v>160</v>
      </c>
      <c r="M199" s="41"/>
      <c r="N199" s="40"/>
      <c r="O199" s="40"/>
      <c r="P199" s="41" t="s">
        <v>160</v>
      </c>
      <c r="Q199" s="41"/>
      <c r="R199" s="40"/>
      <c r="S199" s="40"/>
      <c r="T199" s="41">
        <v>943</v>
      </c>
      <c r="U199" s="41"/>
      <c r="V199" s="40"/>
    </row>
    <row r="200" spans="1:22">
      <c r="A200" s="14"/>
      <c r="B200" s="39"/>
      <c r="C200" s="40"/>
      <c r="D200" s="41"/>
      <c r="E200" s="41"/>
      <c r="F200" s="40"/>
      <c r="G200" s="40"/>
      <c r="H200" s="41"/>
      <c r="I200" s="41"/>
      <c r="J200" s="40"/>
      <c r="K200" s="40"/>
      <c r="L200" s="41"/>
      <c r="M200" s="41"/>
      <c r="N200" s="40"/>
      <c r="O200" s="40"/>
      <c r="P200" s="41"/>
      <c r="Q200" s="41"/>
      <c r="R200" s="40"/>
      <c r="S200" s="40"/>
      <c r="T200" s="41"/>
      <c r="U200" s="41"/>
      <c r="V200" s="40"/>
    </row>
    <row r="201" spans="1:22">
      <c r="A201" s="14"/>
      <c r="B201" s="55" t="s">
        <v>527</v>
      </c>
      <c r="C201" s="30"/>
      <c r="D201" s="45" t="s">
        <v>528</v>
      </c>
      <c r="E201" s="45"/>
      <c r="F201" s="48" t="s">
        <v>155</v>
      </c>
      <c r="G201" s="30"/>
      <c r="H201" s="45" t="s">
        <v>160</v>
      </c>
      <c r="I201" s="45"/>
      <c r="J201" s="30"/>
      <c r="K201" s="30"/>
      <c r="L201" s="45" t="s">
        <v>160</v>
      </c>
      <c r="M201" s="45"/>
      <c r="N201" s="30"/>
      <c r="O201" s="30"/>
      <c r="P201" s="60">
        <v>5072</v>
      </c>
      <c r="Q201" s="60"/>
      <c r="R201" s="30"/>
      <c r="S201" s="30"/>
      <c r="T201" s="45" t="s">
        <v>160</v>
      </c>
      <c r="U201" s="45"/>
      <c r="V201" s="30"/>
    </row>
    <row r="202" spans="1:22" ht="15.75" thickBot="1">
      <c r="A202" s="14"/>
      <c r="B202" s="55"/>
      <c r="C202" s="30"/>
      <c r="D202" s="46"/>
      <c r="E202" s="46"/>
      <c r="F202" s="49"/>
      <c r="G202" s="30"/>
      <c r="H202" s="46"/>
      <c r="I202" s="46"/>
      <c r="J202" s="47"/>
      <c r="K202" s="30"/>
      <c r="L202" s="46"/>
      <c r="M202" s="46"/>
      <c r="N202" s="47"/>
      <c r="O202" s="30"/>
      <c r="P202" s="66"/>
      <c r="Q202" s="66"/>
      <c r="R202" s="47"/>
      <c r="S202" s="30"/>
      <c r="T202" s="46"/>
      <c r="U202" s="46"/>
      <c r="V202" s="47"/>
    </row>
    <row r="203" spans="1:22">
      <c r="A203" s="14"/>
      <c r="B203" s="106" t="s">
        <v>529</v>
      </c>
      <c r="C203" s="40"/>
      <c r="D203" s="52">
        <v>48921</v>
      </c>
      <c r="E203" s="52"/>
      <c r="F203" s="53"/>
      <c r="G203" s="40"/>
      <c r="H203" s="50" t="s">
        <v>530</v>
      </c>
      <c r="I203" s="50"/>
      <c r="J203" s="51" t="s">
        <v>155</v>
      </c>
      <c r="K203" s="40"/>
      <c r="L203" s="52">
        <v>13697</v>
      </c>
      <c r="M203" s="52"/>
      <c r="N203" s="53"/>
      <c r="O203" s="40"/>
      <c r="P203" s="50" t="s">
        <v>528</v>
      </c>
      <c r="Q203" s="50"/>
      <c r="R203" s="51" t="s">
        <v>155</v>
      </c>
      <c r="S203" s="40"/>
      <c r="T203" s="52">
        <v>45423</v>
      </c>
      <c r="U203" s="52"/>
      <c r="V203" s="53"/>
    </row>
    <row r="204" spans="1:22">
      <c r="A204" s="14"/>
      <c r="B204" s="106"/>
      <c r="C204" s="40"/>
      <c r="D204" s="43"/>
      <c r="E204" s="43"/>
      <c r="F204" s="40"/>
      <c r="G204" s="40"/>
      <c r="H204" s="41"/>
      <c r="I204" s="41"/>
      <c r="J204" s="42"/>
      <c r="K204" s="40"/>
      <c r="L204" s="43"/>
      <c r="M204" s="43"/>
      <c r="N204" s="40"/>
      <c r="O204" s="40"/>
      <c r="P204" s="41"/>
      <c r="Q204" s="41"/>
      <c r="R204" s="42"/>
      <c r="S204" s="40"/>
      <c r="T204" s="43"/>
      <c r="U204" s="43"/>
      <c r="V204" s="40"/>
    </row>
    <row r="205" spans="1:22">
      <c r="A205" s="14"/>
      <c r="B205" s="55" t="s">
        <v>531</v>
      </c>
      <c r="C205" s="30"/>
      <c r="D205" s="45" t="s">
        <v>532</v>
      </c>
      <c r="E205" s="45"/>
      <c r="F205" s="48" t="s">
        <v>155</v>
      </c>
      <c r="G205" s="30"/>
      <c r="H205" s="45" t="s">
        <v>533</v>
      </c>
      <c r="I205" s="45"/>
      <c r="J205" s="48" t="s">
        <v>155</v>
      </c>
      <c r="K205" s="30"/>
      <c r="L205" s="45" t="s">
        <v>534</v>
      </c>
      <c r="M205" s="45"/>
      <c r="N205" s="48" t="s">
        <v>155</v>
      </c>
      <c r="O205" s="30"/>
      <c r="P205" s="45" t="s">
        <v>160</v>
      </c>
      <c r="Q205" s="45"/>
      <c r="R205" s="30"/>
      <c r="S205" s="30"/>
      <c r="T205" s="45" t="s">
        <v>461</v>
      </c>
      <c r="U205" s="45"/>
      <c r="V205" s="48" t="s">
        <v>155</v>
      </c>
    </row>
    <row r="206" spans="1:22">
      <c r="A206" s="14"/>
      <c r="B206" s="55"/>
      <c r="C206" s="30"/>
      <c r="D206" s="45"/>
      <c r="E206" s="45"/>
      <c r="F206" s="48"/>
      <c r="G206" s="30"/>
      <c r="H206" s="45"/>
      <c r="I206" s="45"/>
      <c r="J206" s="48"/>
      <c r="K206" s="30"/>
      <c r="L206" s="45"/>
      <c r="M206" s="45"/>
      <c r="N206" s="48"/>
      <c r="O206" s="30"/>
      <c r="P206" s="45"/>
      <c r="Q206" s="45"/>
      <c r="R206" s="30"/>
      <c r="S206" s="30"/>
      <c r="T206" s="45"/>
      <c r="U206" s="45"/>
      <c r="V206" s="48"/>
    </row>
    <row r="207" spans="1:22">
      <c r="A207" s="14"/>
      <c r="B207" s="106" t="s">
        <v>535</v>
      </c>
      <c r="C207" s="40"/>
      <c r="D207" s="43">
        <v>1375</v>
      </c>
      <c r="E207" s="43"/>
      <c r="F207" s="40"/>
      <c r="G207" s="40"/>
      <c r="H207" s="41">
        <v>293</v>
      </c>
      <c r="I207" s="41"/>
      <c r="J207" s="40"/>
      <c r="K207" s="40"/>
      <c r="L207" s="41">
        <v>655</v>
      </c>
      <c r="M207" s="41"/>
      <c r="N207" s="40"/>
      <c r="O207" s="40"/>
      <c r="P207" s="41" t="s">
        <v>160</v>
      </c>
      <c r="Q207" s="41"/>
      <c r="R207" s="40"/>
      <c r="S207" s="40"/>
      <c r="T207" s="43">
        <v>2323</v>
      </c>
      <c r="U207" s="43"/>
      <c r="V207" s="40"/>
    </row>
    <row r="208" spans="1:22" ht="15.75" thickBot="1">
      <c r="A208" s="14"/>
      <c r="B208" s="106"/>
      <c r="C208" s="40"/>
      <c r="D208" s="59"/>
      <c r="E208" s="59"/>
      <c r="F208" s="58"/>
      <c r="G208" s="40"/>
      <c r="H208" s="57"/>
      <c r="I208" s="57"/>
      <c r="J208" s="58"/>
      <c r="K208" s="40"/>
      <c r="L208" s="57"/>
      <c r="M208" s="57"/>
      <c r="N208" s="58"/>
      <c r="O208" s="40"/>
      <c r="P208" s="57"/>
      <c r="Q208" s="57"/>
      <c r="R208" s="58"/>
      <c r="S208" s="40"/>
      <c r="T208" s="59"/>
      <c r="U208" s="59"/>
      <c r="V208" s="58"/>
    </row>
    <row r="209" spans="1:22">
      <c r="A209" s="14"/>
      <c r="B209" s="55" t="s">
        <v>536</v>
      </c>
      <c r="C209" s="30"/>
      <c r="D209" s="35">
        <v>45137</v>
      </c>
      <c r="E209" s="35"/>
      <c r="F209" s="37"/>
      <c r="G209" s="30"/>
      <c r="H209" s="33" t="s">
        <v>537</v>
      </c>
      <c r="I209" s="33"/>
      <c r="J209" s="31" t="s">
        <v>155</v>
      </c>
      <c r="K209" s="30"/>
      <c r="L209" s="35">
        <v>14350</v>
      </c>
      <c r="M209" s="35"/>
      <c r="N209" s="37"/>
      <c r="O209" s="30"/>
      <c r="P209" s="33" t="s">
        <v>528</v>
      </c>
      <c r="Q209" s="33"/>
      <c r="R209" s="31" t="s">
        <v>155</v>
      </c>
      <c r="S209" s="30"/>
      <c r="T209" s="35">
        <v>42513</v>
      </c>
      <c r="U209" s="35"/>
      <c r="V209" s="37"/>
    </row>
    <row r="210" spans="1:22">
      <c r="A210" s="14"/>
      <c r="B210" s="55"/>
      <c r="C210" s="30"/>
      <c r="D210" s="60"/>
      <c r="E210" s="60"/>
      <c r="F210" s="30"/>
      <c r="G210" s="30"/>
      <c r="H210" s="45"/>
      <c r="I210" s="45"/>
      <c r="J210" s="48"/>
      <c r="K210" s="30"/>
      <c r="L210" s="60"/>
      <c r="M210" s="60"/>
      <c r="N210" s="30"/>
      <c r="O210" s="30"/>
      <c r="P210" s="45"/>
      <c r="Q210" s="45"/>
      <c r="R210" s="48"/>
      <c r="S210" s="30"/>
      <c r="T210" s="60"/>
      <c r="U210" s="60"/>
      <c r="V210" s="30"/>
    </row>
    <row r="211" spans="1:22">
      <c r="A211" s="14"/>
      <c r="B211" s="39" t="s">
        <v>538</v>
      </c>
      <c r="C211" s="40"/>
      <c r="D211" s="43">
        <v>11216</v>
      </c>
      <c r="E211" s="43"/>
      <c r="F211" s="40"/>
      <c r="G211" s="40"/>
      <c r="H211" s="41" t="s">
        <v>539</v>
      </c>
      <c r="I211" s="41"/>
      <c r="J211" s="42" t="s">
        <v>155</v>
      </c>
      <c r="K211" s="40"/>
      <c r="L211" s="43">
        <v>1824</v>
      </c>
      <c r="M211" s="43"/>
      <c r="N211" s="40"/>
      <c r="O211" s="40"/>
      <c r="P211" s="41" t="s">
        <v>160</v>
      </c>
      <c r="Q211" s="41"/>
      <c r="R211" s="40"/>
      <c r="S211" s="40"/>
      <c r="T211" s="43">
        <v>8592</v>
      </c>
      <c r="U211" s="43"/>
      <c r="V211" s="40"/>
    </row>
    <row r="212" spans="1:22" ht="15.75" thickBot="1">
      <c r="A212" s="14"/>
      <c r="B212" s="39"/>
      <c r="C212" s="40"/>
      <c r="D212" s="59"/>
      <c r="E212" s="59"/>
      <c r="F212" s="58"/>
      <c r="G212" s="40"/>
      <c r="H212" s="57"/>
      <c r="I212" s="57"/>
      <c r="J212" s="61"/>
      <c r="K212" s="40"/>
      <c r="L212" s="59"/>
      <c r="M212" s="59"/>
      <c r="N212" s="58"/>
      <c r="O212" s="40"/>
      <c r="P212" s="57"/>
      <c r="Q212" s="57"/>
      <c r="R212" s="58"/>
      <c r="S212" s="40"/>
      <c r="T212" s="59"/>
      <c r="U212" s="59"/>
      <c r="V212" s="58"/>
    </row>
    <row r="213" spans="1:22">
      <c r="A213" s="14"/>
      <c r="B213" s="55" t="s">
        <v>540</v>
      </c>
      <c r="C213" s="30"/>
      <c r="D213" s="31" t="s">
        <v>153</v>
      </c>
      <c r="E213" s="35">
        <v>33921</v>
      </c>
      <c r="F213" s="37"/>
      <c r="G213" s="30"/>
      <c r="H213" s="31" t="s">
        <v>153</v>
      </c>
      <c r="I213" s="33" t="s">
        <v>541</v>
      </c>
      <c r="J213" s="31" t="s">
        <v>155</v>
      </c>
      <c r="K213" s="30"/>
      <c r="L213" s="31" t="s">
        <v>153</v>
      </c>
      <c r="M213" s="35">
        <v>12526</v>
      </c>
      <c r="N213" s="37"/>
      <c r="O213" s="30"/>
      <c r="P213" s="31" t="s">
        <v>153</v>
      </c>
      <c r="Q213" s="33" t="s">
        <v>528</v>
      </c>
      <c r="R213" s="31" t="s">
        <v>155</v>
      </c>
      <c r="S213" s="30"/>
      <c r="T213" s="31" t="s">
        <v>153</v>
      </c>
      <c r="U213" s="35">
        <v>33921</v>
      </c>
      <c r="V213" s="37"/>
    </row>
    <row r="214" spans="1:22" ht="15.75" thickBot="1">
      <c r="A214" s="14"/>
      <c r="B214" s="55"/>
      <c r="C214" s="30"/>
      <c r="D214" s="62"/>
      <c r="E214" s="64"/>
      <c r="F214" s="65"/>
      <c r="G214" s="30"/>
      <c r="H214" s="62"/>
      <c r="I214" s="63"/>
      <c r="J214" s="62"/>
      <c r="K214" s="30"/>
      <c r="L214" s="62"/>
      <c r="M214" s="64"/>
      <c r="N214" s="65"/>
      <c r="O214" s="30"/>
      <c r="P214" s="62"/>
      <c r="Q214" s="63"/>
      <c r="R214" s="62"/>
      <c r="S214" s="30"/>
      <c r="T214" s="62"/>
      <c r="U214" s="64"/>
      <c r="V214" s="65"/>
    </row>
    <row r="215" spans="1:22" ht="15.75" thickTop="1">
      <c r="A215" s="14"/>
      <c r="B215" s="39" t="s">
        <v>542</v>
      </c>
      <c r="C215" s="40"/>
      <c r="D215" s="153" t="s">
        <v>153</v>
      </c>
      <c r="E215" s="81">
        <v>23200</v>
      </c>
      <c r="F215" s="83"/>
      <c r="G215" s="40"/>
      <c r="H215" s="153" t="s">
        <v>153</v>
      </c>
      <c r="I215" s="154" t="s">
        <v>543</v>
      </c>
      <c r="J215" s="153" t="s">
        <v>155</v>
      </c>
      <c r="K215" s="40"/>
      <c r="L215" s="153" t="s">
        <v>153</v>
      </c>
      <c r="M215" s="81">
        <v>4740</v>
      </c>
      <c r="N215" s="83"/>
      <c r="O215" s="40"/>
      <c r="P215" s="153" t="s">
        <v>153</v>
      </c>
      <c r="Q215" s="81">
        <v>3270</v>
      </c>
      <c r="R215" s="83"/>
      <c r="S215" s="40"/>
      <c r="T215" s="153" t="s">
        <v>153</v>
      </c>
      <c r="U215" s="81">
        <v>23200</v>
      </c>
      <c r="V215" s="83"/>
    </row>
    <row r="216" spans="1:22" ht="15.75" thickBot="1">
      <c r="A216" s="14"/>
      <c r="B216" s="39"/>
      <c r="C216" s="40"/>
      <c r="D216" s="87"/>
      <c r="E216" s="89"/>
      <c r="F216" s="90"/>
      <c r="G216" s="40"/>
      <c r="H216" s="87"/>
      <c r="I216" s="88"/>
      <c r="J216" s="87"/>
      <c r="K216" s="40"/>
      <c r="L216" s="87"/>
      <c r="M216" s="89"/>
      <c r="N216" s="90"/>
      <c r="O216" s="40"/>
      <c r="P216" s="87"/>
      <c r="Q216" s="89"/>
      <c r="R216" s="90"/>
      <c r="S216" s="40"/>
      <c r="T216" s="87"/>
      <c r="U216" s="89"/>
      <c r="V216" s="90"/>
    </row>
    <row r="217" spans="1:22" ht="15.75" thickTop="1">
      <c r="A217" s="14"/>
      <c r="B217" s="160" t="s">
        <v>521</v>
      </c>
      <c r="C217" s="160"/>
      <c r="D217" s="160"/>
      <c r="E217" s="160"/>
      <c r="F217" s="160"/>
      <c r="G217" s="160"/>
      <c r="H217" s="160"/>
      <c r="I217" s="160"/>
      <c r="J217" s="160"/>
      <c r="K217" s="160"/>
      <c r="L217" s="160"/>
      <c r="M217" s="160"/>
      <c r="N217" s="160"/>
      <c r="O217" s="160"/>
      <c r="P217" s="160"/>
      <c r="Q217" s="160"/>
      <c r="R217" s="160"/>
      <c r="S217" s="160"/>
      <c r="T217" s="160"/>
      <c r="U217" s="160"/>
      <c r="V217" s="160"/>
    </row>
    <row r="218" spans="1:22">
      <c r="A218" s="14"/>
      <c r="B218" s="160" t="s">
        <v>544</v>
      </c>
      <c r="C218" s="160"/>
      <c r="D218" s="160"/>
      <c r="E218" s="160"/>
      <c r="F218" s="160"/>
      <c r="G218" s="160"/>
      <c r="H218" s="160"/>
      <c r="I218" s="160"/>
      <c r="J218" s="160"/>
      <c r="K218" s="160"/>
      <c r="L218" s="160"/>
      <c r="M218" s="160"/>
      <c r="N218" s="160"/>
      <c r="O218" s="160"/>
      <c r="P218" s="160"/>
      <c r="Q218" s="160"/>
      <c r="R218" s="160"/>
      <c r="S218" s="160"/>
      <c r="T218" s="160"/>
      <c r="U218" s="160"/>
      <c r="V218" s="160"/>
    </row>
    <row r="219" spans="1:22">
      <c r="A219" s="14"/>
      <c r="B219" s="160" t="s">
        <v>488</v>
      </c>
      <c r="C219" s="160"/>
      <c r="D219" s="160"/>
      <c r="E219" s="160"/>
      <c r="F219" s="160"/>
      <c r="G219" s="160"/>
      <c r="H219" s="160"/>
      <c r="I219" s="160"/>
      <c r="J219" s="160"/>
      <c r="K219" s="160"/>
      <c r="L219" s="160"/>
      <c r="M219" s="160"/>
      <c r="N219" s="160"/>
      <c r="O219" s="160"/>
      <c r="P219" s="160"/>
      <c r="Q219" s="160"/>
      <c r="R219" s="160"/>
      <c r="S219" s="160"/>
      <c r="T219" s="160"/>
      <c r="U219" s="160"/>
      <c r="V219" s="160"/>
    </row>
    <row r="220" spans="1:22">
      <c r="A220" s="14"/>
      <c r="B220" s="162"/>
      <c r="C220" s="162"/>
      <c r="D220" s="162"/>
      <c r="E220" s="162"/>
      <c r="F220" s="162"/>
      <c r="G220" s="162"/>
      <c r="H220" s="162"/>
      <c r="I220" s="162"/>
      <c r="J220" s="162"/>
      <c r="K220" s="162"/>
      <c r="L220" s="162"/>
      <c r="M220" s="162"/>
      <c r="N220" s="162"/>
      <c r="O220" s="162"/>
      <c r="P220" s="162"/>
      <c r="Q220" s="162"/>
      <c r="R220" s="162"/>
      <c r="S220" s="162"/>
      <c r="T220" s="162"/>
      <c r="U220" s="162"/>
      <c r="V220" s="162"/>
    </row>
    <row r="221" spans="1:22">
      <c r="A221" s="14"/>
      <c r="B221" s="26"/>
      <c r="C221" s="26"/>
      <c r="D221" s="26"/>
      <c r="E221" s="26"/>
      <c r="F221" s="26"/>
      <c r="G221" s="26"/>
      <c r="H221" s="26"/>
      <c r="I221" s="26"/>
      <c r="J221" s="26"/>
      <c r="K221" s="26"/>
      <c r="L221" s="26"/>
      <c r="M221" s="26"/>
      <c r="N221" s="26"/>
      <c r="O221" s="26"/>
      <c r="P221" s="26"/>
      <c r="Q221" s="26"/>
      <c r="R221" s="26"/>
      <c r="S221" s="26"/>
      <c r="T221" s="26"/>
      <c r="U221" s="26"/>
      <c r="V221" s="26"/>
    </row>
    <row r="222" spans="1:22">
      <c r="A222" s="14"/>
      <c r="B222" s="15"/>
      <c r="C222" s="15"/>
      <c r="D222" s="15"/>
      <c r="E222" s="15"/>
      <c r="F222" s="15"/>
      <c r="G222" s="15"/>
      <c r="H222" s="15"/>
      <c r="I222" s="15"/>
      <c r="J222" s="15"/>
      <c r="K222" s="15"/>
      <c r="L222" s="15"/>
      <c r="M222" s="15"/>
      <c r="N222" s="15"/>
      <c r="O222" s="15"/>
      <c r="P222" s="15"/>
      <c r="Q222" s="15"/>
      <c r="R222" s="15"/>
      <c r="S222" s="15"/>
      <c r="T222" s="15"/>
      <c r="U222" s="15"/>
      <c r="V222" s="15"/>
    </row>
    <row r="223" spans="1:22">
      <c r="A223" s="14"/>
      <c r="B223" s="40"/>
      <c r="C223" s="40"/>
      <c r="D223" s="112" t="s">
        <v>489</v>
      </c>
      <c r="E223" s="112"/>
      <c r="F223" s="112"/>
      <c r="G223" s="40"/>
      <c r="H223" s="112" t="s">
        <v>491</v>
      </c>
      <c r="I223" s="112"/>
      <c r="J223" s="112"/>
      <c r="K223" s="40"/>
      <c r="L223" s="112" t="s">
        <v>493</v>
      </c>
      <c r="M223" s="112"/>
      <c r="N223" s="112"/>
      <c r="O223" s="40"/>
      <c r="P223" s="93" t="s">
        <v>495</v>
      </c>
      <c r="Q223" s="93"/>
      <c r="R223" s="93"/>
      <c r="S223" s="40"/>
      <c r="T223" s="93" t="s">
        <v>496</v>
      </c>
      <c r="U223" s="93"/>
      <c r="V223" s="93"/>
    </row>
    <row r="224" spans="1:22" ht="15.75" thickBot="1">
      <c r="A224" s="14"/>
      <c r="B224" s="40"/>
      <c r="C224" s="40"/>
      <c r="D224" s="84" t="s">
        <v>490</v>
      </c>
      <c r="E224" s="84"/>
      <c r="F224" s="84"/>
      <c r="G224" s="40"/>
      <c r="H224" s="84" t="s">
        <v>492</v>
      </c>
      <c r="I224" s="84"/>
      <c r="J224" s="84"/>
      <c r="K224" s="40"/>
      <c r="L224" s="84" t="s">
        <v>494</v>
      </c>
      <c r="M224" s="84"/>
      <c r="N224" s="84"/>
      <c r="O224" s="40"/>
      <c r="P224" s="73"/>
      <c r="Q224" s="73"/>
      <c r="R224" s="73"/>
      <c r="S224" s="40"/>
      <c r="T224" s="73"/>
      <c r="U224" s="73"/>
      <c r="V224" s="73"/>
    </row>
    <row r="225" spans="1:22">
      <c r="A225" s="14"/>
      <c r="B225" s="55" t="s">
        <v>523</v>
      </c>
      <c r="C225" s="30"/>
      <c r="D225" s="31" t="s">
        <v>153</v>
      </c>
      <c r="E225" s="35">
        <v>429788</v>
      </c>
      <c r="F225" s="37"/>
      <c r="G225" s="30"/>
      <c r="H225" s="31" t="s">
        <v>153</v>
      </c>
      <c r="I225" s="35">
        <v>172493</v>
      </c>
      <c r="J225" s="37"/>
      <c r="K225" s="30"/>
      <c r="L225" s="31" t="s">
        <v>153</v>
      </c>
      <c r="M225" s="35">
        <v>78767</v>
      </c>
      <c r="N225" s="37"/>
      <c r="O225" s="30"/>
      <c r="P225" s="31" t="s">
        <v>153</v>
      </c>
      <c r="Q225" s="33" t="s">
        <v>545</v>
      </c>
      <c r="R225" s="31" t="s">
        <v>155</v>
      </c>
      <c r="S225" s="30"/>
      <c r="T225" s="31" t="s">
        <v>153</v>
      </c>
      <c r="U225" s="35">
        <v>628403</v>
      </c>
      <c r="V225" s="37"/>
    </row>
    <row r="226" spans="1:22">
      <c r="A226" s="14"/>
      <c r="B226" s="55"/>
      <c r="C226" s="30"/>
      <c r="D226" s="32"/>
      <c r="E226" s="36"/>
      <c r="F226" s="38"/>
      <c r="G226" s="30"/>
      <c r="H226" s="32"/>
      <c r="I226" s="36"/>
      <c r="J226" s="38"/>
      <c r="K226" s="30"/>
      <c r="L226" s="32"/>
      <c r="M226" s="36"/>
      <c r="N226" s="38"/>
      <c r="O226" s="30"/>
      <c r="P226" s="32"/>
      <c r="Q226" s="34"/>
      <c r="R226" s="32"/>
      <c r="S226" s="30"/>
      <c r="T226" s="48"/>
      <c r="U226" s="60"/>
      <c r="V226" s="30"/>
    </row>
    <row r="227" spans="1:22">
      <c r="A227" s="14"/>
      <c r="B227" s="106" t="s">
        <v>382</v>
      </c>
      <c r="C227" s="40"/>
      <c r="D227" s="43">
        <v>334097</v>
      </c>
      <c r="E227" s="43"/>
      <c r="F227" s="40"/>
      <c r="G227" s="40"/>
      <c r="H227" s="43">
        <v>158623</v>
      </c>
      <c r="I227" s="43"/>
      <c r="J227" s="40"/>
      <c r="K227" s="40"/>
      <c r="L227" s="43">
        <v>58852</v>
      </c>
      <c r="M227" s="43"/>
      <c r="N227" s="40"/>
      <c r="O227" s="40"/>
      <c r="P227" s="41" t="s">
        <v>545</v>
      </c>
      <c r="Q227" s="41"/>
      <c r="R227" s="42" t="s">
        <v>155</v>
      </c>
      <c r="S227" s="40"/>
      <c r="T227" s="43">
        <v>498927</v>
      </c>
      <c r="U227" s="43"/>
      <c r="V227" s="40"/>
    </row>
    <row r="228" spans="1:22">
      <c r="A228" s="14"/>
      <c r="B228" s="106"/>
      <c r="C228" s="40"/>
      <c r="D228" s="43"/>
      <c r="E228" s="43"/>
      <c r="F228" s="40"/>
      <c r="G228" s="40"/>
      <c r="H228" s="43"/>
      <c r="I228" s="43"/>
      <c r="J228" s="40"/>
      <c r="K228" s="40"/>
      <c r="L228" s="43"/>
      <c r="M228" s="43"/>
      <c r="N228" s="40"/>
      <c r="O228" s="40"/>
      <c r="P228" s="41"/>
      <c r="Q228" s="41"/>
      <c r="R228" s="42"/>
      <c r="S228" s="40"/>
      <c r="T228" s="43"/>
      <c r="U228" s="43"/>
      <c r="V228" s="40"/>
    </row>
    <row r="229" spans="1:22">
      <c r="A229" s="14"/>
      <c r="B229" s="152" t="s">
        <v>525</v>
      </c>
      <c r="C229" s="30"/>
      <c r="D229" s="45" t="s">
        <v>467</v>
      </c>
      <c r="E229" s="45"/>
      <c r="F229" s="48" t="s">
        <v>155</v>
      </c>
      <c r="G229" s="30"/>
      <c r="H229" s="45" t="s">
        <v>160</v>
      </c>
      <c r="I229" s="45"/>
      <c r="J229" s="30"/>
      <c r="K229" s="30"/>
      <c r="L229" s="45" t="s">
        <v>160</v>
      </c>
      <c r="M229" s="45"/>
      <c r="N229" s="30"/>
      <c r="O229" s="30"/>
      <c r="P229" s="45" t="s">
        <v>160</v>
      </c>
      <c r="Q229" s="45"/>
      <c r="R229" s="30"/>
      <c r="S229" s="30"/>
      <c r="T229" s="45" t="s">
        <v>467</v>
      </c>
      <c r="U229" s="45"/>
      <c r="V229" s="48" t="s">
        <v>155</v>
      </c>
    </row>
    <row r="230" spans="1:22" ht="15.75" thickBot="1">
      <c r="A230" s="14"/>
      <c r="B230" s="152"/>
      <c r="C230" s="30"/>
      <c r="D230" s="46"/>
      <c r="E230" s="46"/>
      <c r="F230" s="49"/>
      <c r="G230" s="30"/>
      <c r="H230" s="46"/>
      <c r="I230" s="46"/>
      <c r="J230" s="47"/>
      <c r="K230" s="30"/>
      <c r="L230" s="46"/>
      <c r="M230" s="46"/>
      <c r="N230" s="47"/>
      <c r="O230" s="30"/>
      <c r="P230" s="46"/>
      <c r="Q230" s="46"/>
      <c r="R230" s="47"/>
      <c r="S230" s="30"/>
      <c r="T230" s="46"/>
      <c r="U230" s="46"/>
      <c r="V230" s="49"/>
    </row>
    <row r="231" spans="1:22">
      <c r="A231" s="14"/>
      <c r="B231" s="39" t="s">
        <v>79</v>
      </c>
      <c r="C231" s="40"/>
      <c r="D231" s="52">
        <v>96465</v>
      </c>
      <c r="E231" s="52"/>
      <c r="F231" s="53"/>
      <c r="G231" s="40"/>
      <c r="H231" s="52">
        <v>13870</v>
      </c>
      <c r="I231" s="52"/>
      <c r="J231" s="53"/>
      <c r="K231" s="40"/>
      <c r="L231" s="52">
        <v>19915</v>
      </c>
      <c r="M231" s="52"/>
      <c r="N231" s="53"/>
      <c r="O231" s="40"/>
      <c r="P231" s="50" t="s">
        <v>160</v>
      </c>
      <c r="Q231" s="50"/>
      <c r="R231" s="53"/>
      <c r="S231" s="40"/>
      <c r="T231" s="52">
        <v>130250</v>
      </c>
      <c r="U231" s="52"/>
      <c r="V231" s="53"/>
    </row>
    <row r="232" spans="1:22">
      <c r="A232" s="14"/>
      <c r="B232" s="39"/>
      <c r="C232" s="40"/>
      <c r="D232" s="43"/>
      <c r="E232" s="43"/>
      <c r="F232" s="40"/>
      <c r="G232" s="40"/>
      <c r="H232" s="43"/>
      <c r="I232" s="43"/>
      <c r="J232" s="40"/>
      <c r="K232" s="40"/>
      <c r="L232" s="43"/>
      <c r="M232" s="43"/>
      <c r="N232" s="40"/>
      <c r="O232" s="40"/>
      <c r="P232" s="41"/>
      <c r="Q232" s="41"/>
      <c r="R232" s="40"/>
      <c r="S232" s="40"/>
      <c r="T232" s="43"/>
      <c r="U232" s="43"/>
      <c r="V232" s="40"/>
    </row>
    <row r="233" spans="1:22">
      <c r="A233" s="14"/>
      <c r="B233" s="152" t="s">
        <v>526</v>
      </c>
      <c r="C233" s="30"/>
      <c r="D233" s="60">
        <v>43267</v>
      </c>
      <c r="E233" s="60"/>
      <c r="F233" s="30"/>
      <c r="G233" s="30"/>
      <c r="H233" s="60">
        <v>20938</v>
      </c>
      <c r="I233" s="60"/>
      <c r="J233" s="30"/>
      <c r="K233" s="30"/>
      <c r="L233" s="60">
        <v>10658</v>
      </c>
      <c r="M233" s="60"/>
      <c r="N233" s="30"/>
      <c r="O233" s="30"/>
      <c r="P233" s="45" t="s">
        <v>160</v>
      </c>
      <c r="Q233" s="45"/>
      <c r="R233" s="30"/>
      <c r="S233" s="30"/>
      <c r="T233" s="60">
        <v>74863</v>
      </c>
      <c r="U233" s="60"/>
      <c r="V233" s="30"/>
    </row>
    <row r="234" spans="1:22">
      <c r="A234" s="14"/>
      <c r="B234" s="152"/>
      <c r="C234" s="30"/>
      <c r="D234" s="60"/>
      <c r="E234" s="60"/>
      <c r="F234" s="30"/>
      <c r="G234" s="30"/>
      <c r="H234" s="60"/>
      <c r="I234" s="60"/>
      <c r="J234" s="30"/>
      <c r="K234" s="30"/>
      <c r="L234" s="60"/>
      <c r="M234" s="60"/>
      <c r="N234" s="30"/>
      <c r="O234" s="30"/>
      <c r="P234" s="45"/>
      <c r="Q234" s="45"/>
      <c r="R234" s="30"/>
      <c r="S234" s="30"/>
      <c r="T234" s="60"/>
      <c r="U234" s="60"/>
      <c r="V234" s="30"/>
    </row>
    <row r="235" spans="1:22">
      <c r="A235" s="14"/>
      <c r="B235" s="39" t="s">
        <v>527</v>
      </c>
      <c r="C235" s="40"/>
      <c r="D235" s="41" t="s">
        <v>546</v>
      </c>
      <c r="E235" s="41"/>
      <c r="F235" s="42" t="s">
        <v>155</v>
      </c>
      <c r="G235" s="40"/>
      <c r="H235" s="41" t="s">
        <v>160</v>
      </c>
      <c r="I235" s="41"/>
      <c r="J235" s="40"/>
      <c r="K235" s="40"/>
      <c r="L235" s="41" t="s">
        <v>160</v>
      </c>
      <c r="M235" s="41"/>
      <c r="N235" s="40"/>
      <c r="O235" s="40"/>
      <c r="P235" s="43">
        <v>3658</v>
      </c>
      <c r="Q235" s="43"/>
      <c r="R235" s="40"/>
      <c r="S235" s="40"/>
      <c r="T235" s="41" t="s">
        <v>160</v>
      </c>
      <c r="U235" s="41"/>
      <c r="V235" s="40"/>
    </row>
    <row r="236" spans="1:22" ht="15.75" thickBot="1">
      <c r="A236" s="14"/>
      <c r="B236" s="39"/>
      <c r="C236" s="40"/>
      <c r="D236" s="57"/>
      <c r="E236" s="57"/>
      <c r="F236" s="61"/>
      <c r="G236" s="40"/>
      <c r="H236" s="57"/>
      <c r="I236" s="57"/>
      <c r="J236" s="58"/>
      <c r="K236" s="40"/>
      <c r="L236" s="57"/>
      <c r="M236" s="57"/>
      <c r="N236" s="58"/>
      <c r="O236" s="40"/>
      <c r="P236" s="59"/>
      <c r="Q236" s="59"/>
      <c r="R236" s="58"/>
      <c r="S236" s="40"/>
      <c r="T236" s="57"/>
      <c r="U236" s="57"/>
      <c r="V236" s="58"/>
    </row>
    <row r="237" spans="1:22">
      <c r="A237" s="14"/>
      <c r="B237" s="152" t="s">
        <v>529</v>
      </c>
      <c r="C237" s="30"/>
      <c r="D237" s="35">
        <v>56856</v>
      </c>
      <c r="E237" s="35"/>
      <c r="F237" s="37"/>
      <c r="G237" s="30"/>
      <c r="H237" s="33" t="s">
        <v>547</v>
      </c>
      <c r="I237" s="33"/>
      <c r="J237" s="31" t="s">
        <v>155</v>
      </c>
      <c r="K237" s="30"/>
      <c r="L237" s="35">
        <v>9257</v>
      </c>
      <c r="M237" s="35"/>
      <c r="N237" s="37"/>
      <c r="O237" s="30"/>
      <c r="P237" s="33" t="s">
        <v>546</v>
      </c>
      <c r="Q237" s="33"/>
      <c r="R237" s="31" t="s">
        <v>155</v>
      </c>
      <c r="S237" s="30"/>
      <c r="T237" s="35">
        <v>55387</v>
      </c>
      <c r="U237" s="35"/>
      <c r="V237" s="37"/>
    </row>
    <row r="238" spans="1:22">
      <c r="A238" s="14"/>
      <c r="B238" s="152"/>
      <c r="C238" s="30"/>
      <c r="D238" s="60"/>
      <c r="E238" s="60"/>
      <c r="F238" s="30"/>
      <c r="G238" s="30"/>
      <c r="H238" s="34"/>
      <c r="I238" s="34"/>
      <c r="J238" s="32"/>
      <c r="K238" s="30"/>
      <c r="L238" s="36"/>
      <c r="M238" s="36"/>
      <c r="N238" s="38"/>
      <c r="O238" s="30"/>
      <c r="P238" s="34"/>
      <c r="Q238" s="34"/>
      <c r="R238" s="32"/>
      <c r="S238" s="30"/>
      <c r="T238" s="36"/>
      <c r="U238" s="36"/>
      <c r="V238" s="38"/>
    </row>
    <row r="239" spans="1:22">
      <c r="A239" s="14"/>
      <c r="B239" s="39" t="s">
        <v>531</v>
      </c>
      <c r="C239" s="40"/>
      <c r="D239" s="41" t="s">
        <v>462</v>
      </c>
      <c r="E239" s="41"/>
      <c r="F239" s="42" t="s">
        <v>155</v>
      </c>
      <c r="G239" s="40"/>
      <c r="H239" s="41" t="s">
        <v>160</v>
      </c>
      <c r="I239" s="41"/>
      <c r="J239" s="40"/>
      <c r="K239" s="40"/>
      <c r="L239" s="41" t="s">
        <v>160</v>
      </c>
      <c r="M239" s="41"/>
      <c r="N239" s="40"/>
      <c r="O239" s="40"/>
      <c r="P239" s="41" t="s">
        <v>160</v>
      </c>
      <c r="Q239" s="41"/>
      <c r="R239" s="40"/>
      <c r="S239" s="40"/>
      <c r="T239" s="41" t="s">
        <v>462</v>
      </c>
      <c r="U239" s="41"/>
      <c r="V239" s="42" t="s">
        <v>155</v>
      </c>
    </row>
    <row r="240" spans="1:22">
      <c r="A240" s="14"/>
      <c r="B240" s="39"/>
      <c r="C240" s="40"/>
      <c r="D240" s="41"/>
      <c r="E240" s="41"/>
      <c r="F240" s="42"/>
      <c r="G240" s="40"/>
      <c r="H240" s="41"/>
      <c r="I240" s="41"/>
      <c r="J240" s="40"/>
      <c r="K240" s="40"/>
      <c r="L240" s="41"/>
      <c r="M240" s="41"/>
      <c r="N240" s="40"/>
      <c r="O240" s="40"/>
      <c r="P240" s="41"/>
      <c r="Q240" s="41"/>
      <c r="R240" s="40"/>
      <c r="S240" s="40"/>
      <c r="T240" s="41"/>
      <c r="U240" s="41"/>
      <c r="V240" s="42"/>
    </row>
    <row r="241" spans="1:22">
      <c r="A241" s="14"/>
      <c r="B241" s="152" t="s">
        <v>535</v>
      </c>
      <c r="C241" s="30"/>
      <c r="D241" s="60">
        <v>2078</v>
      </c>
      <c r="E241" s="60"/>
      <c r="F241" s="30"/>
      <c r="G241" s="30"/>
      <c r="H241" s="45">
        <v>15</v>
      </c>
      <c r="I241" s="45"/>
      <c r="J241" s="30"/>
      <c r="K241" s="30"/>
      <c r="L241" s="45">
        <v>202</v>
      </c>
      <c r="M241" s="45"/>
      <c r="N241" s="30"/>
      <c r="O241" s="30"/>
      <c r="P241" s="45" t="s">
        <v>160</v>
      </c>
      <c r="Q241" s="45"/>
      <c r="R241" s="30"/>
      <c r="S241" s="30"/>
      <c r="T241" s="60">
        <v>2295</v>
      </c>
      <c r="U241" s="60"/>
      <c r="V241" s="30"/>
    </row>
    <row r="242" spans="1:22" ht="15.75" thickBot="1">
      <c r="A242" s="14"/>
      <c r="B242" s="152"/>
      <c r="C242" s="30"/>
      <c r="D242" s="66"/>
      <c r="E242" s="66"/>
      <c r="F242" s="47"/>
      <c r="G242" s="30"/>
      <c r="H242" s="46"/>
      <c r="I242" s="46"/>
      <c r="J242" s="47"/>
      <c r="K242" s="30"/>
      <c r="L242" s="46"/>
      <c r="M242" s="46"/>
      <c r="N242" s="47"/>
      <c r="O242" s="30"/>
      <c r="P242" s="46"/>
      <c r="Q242" s="46"/>
      <c r="R242" s="47"/>
      <c r="S242" s="30"/>
      <c r="T242" s="66"/>
      <c r="U242" s="66"/>
      <c r="V242" s="47"/>
    </row>
    <row r="243" spans="1:22">
      <c r="A243" s="14"/>
      <c r="B243" s="39" t="s">
        <v>536</v>
      </c>
      <c r="C243" s="40"/>
      <c r="D243" s="52">
        <v>54214</v>
      </c>
      <c r="E243" s="52"/>
      <c r="F243" s="53"/>
      <c r="G243" s="40"/>
      <c r="H243" s="50" t="s">
        <v>548</v>
      </c>
      <c r="I243" s="50"/>
      <c r="J243" s="51" t="s">
        <v>155</v>
      </c>
      <c r="K243" s="40"/>
      <c r="L243" s="52">
        <v>9459</v>
      </c>
      <c r="M243" s="52"/>
      <c r="N243" s="53"/>
      <c r="O243" s="40"/>
      <c r="P243" s="50" t="s">
        <v>546</v>
      </c>
      <c r="Q243" s="50"/>
      <c r="R243" s="51" t="s">
        <v>155</v>
      </c>
      <c r="S243" s="40"/>
      <c r="T243" s="52">
        <v>52962</v>
      </c>
      <c r="U243" s="52"/>
      <c r="V243" s="53"/>
    </row>
    <row r="244" spans="1:22">
      <c r="A244" s="14"/>
      <c r="B244" s="39"/>
      <c r="C244" s="40"/>
      <c r="D244" s="43"/>
      <c r="E244" s="43"/>
      <c r="F244" s="40"/>
      <c r="G244" s="40"/>
      <c r="H244" s="99"/>
      <c r="I244" s="99"/>
      <c r="J244" s="98"/>
      <c r="K244" s="40"/>
      <c r="L244" s="43"/>
      <c r="M244" s="43"/>
      <c r="N244" s="40"/>
      <c r="O244" s="40"/>
      <c r="P244" s="41"/>
      <c r="Q244" s="41"/>
      <c r="R244" s="42"/>
      <c r="S244" s="40"/>
      <c r="T244" s="43"/>
      <c r="U244" s="43"/>
      <c r="V244" s="40"/>
    </row>
    <row r="245" spans="1:22">
      <c r="A245" s="14"/>
      <c r="B245" s="152" t="s">
        <v>538</v>
      </c>
      <c r="C245" s="30"/>
      <c r="D245" s="60">
        <v>15061</v>
      </c>
      <c r="E245" s="60"/>
      <c r="F245" s="30"/>
      <c r="G245" s="30"/>
      <c r="H245" s="45" t="s">
        <v>549</v>
      </c>
      <c r="I245" s="45"/>
      <c r="J245" s="48" t="s">
        <v>155</v>
      </c>
      <c r="K245" s="30"/>
      <c r="L245" s="60">
        <v>1346</v>
      </c>
      <c r="M245" s="60"/>
      <c r="N245" s="30"/>
      <c r="O245" s="30"/>
      <c r="P245" s="45" t="s">
        <v>160</v>
      </c>
      <c r="Q245" s="45"/>
      <c r="R245" s="30"/>
      <c r="S245" s="30"/>
      <c r="T245" s="60">
        <v>13809</v>
      </c>
      <c r="U245" s="60"/>
      <c r="V245" s="30"/>
    </row>
    <row r="246" spans="1:22" ht="15.75" thickBot="1">
      <c r="A246" s="14"/>
      <c r="B246" s="152"/>
      <c r="C246" s="30"/>
      <c r="D246" s="66"/>
      <c r="E246" s="66"/>
      <c r="F246" s="47"/>
      <c r="G246" s="30"/>
      <c r="H246" s="46"/>
      <c r="I246" s="46"/>
      <c r="J246" s="49"/>
      <c r="K246" s="30"/>
      <c r="L246" s="66"/>
      <c r="M246" s="66"/>
      <c r="N246" s="47"/>
      <c r="O246" s="30"/>
      <c r="P246" s="46"/>
      <c r="Q246" s="46"/>
      <c r="R246" s="47"/>
      <c r="S246" s="30"/>
      <c r="T246" s="66"/>
      <c r="U246" s="66"/>
      <c r="V246" s="47"/>
    </row>
    <row r="247" spans="1:22">
      <c r="A247" s="14"/>
      <c r="B247" s="39" t="s">
        <v>540</v>
      </c>
      <c r="C247" s="40"/>
      <c r="D247" s="51" t="s">
        <v>153</v>
      </c>
      <c r="E247" s="52">
        <v>39153</v>
      </c>
      <c r="F247" s="53"/>
      <c r="G247" s="40"/>
      <c r="H247" s="51" t="s">
        <v>153</v>
      </c>
      <c r="I247" s="50" t="s">
        <v>550</v>
      </c>
      <c r="J247" s="51" t="s">
        <v>155</v>
      </c>
      <c r="K247" s="40"/>
      <c r="L247" s="51" t="s">
        <v>153</v>
      </c>
      <c r="M247" s="52">
        <v>8113</v>
      </c>
      <c r="N247" s="53"/>
      <c r="O247" s="40"/>
      <c r="P247" s="51" t="s">
        <v>153</v>
      </c>
      <c r="Q247" s="50" t="s">
        <v>546</v>
      </c>
      <c r="R247" s="51" t="s">
        <v>155</v>
      </c>
      <c r="S247" s="40"/>
      <c r="T247" s="51" t="s">
        <v>153</v>
      </c>
      <c r="U247" s="52">
        <v>39153</v>
      </c>
      <c r="V247" s="53"/>
    </row>
    <row r="248" spans="1:22" ht="15.75" thickBot="1">
      <c r="A248" s="14"/>
      <c r="B248" s="39"/>
      <c r="C248" s="40"/>
      <c r="D248" s="87"/>
      <c r="E248" s="89"/>
      <c r="F248" s="90"/>
      <c r="G248" s="40"/>
      <c r="H248" s="87"/>
      <c r="I248" s="88"/>
      <c r="J248" s="87"/>
      <c r="K248" s="40"/>
      <c r="L248" s="87"/>
      <c r="M248" s="89"/>
      <c r="N248" s="90"/>
      <c r="O248" s="40"/>
      <c r="P248" s="87"/>
      <c r="Q248" s="88"/>
      <c r="R248" s="87"/>
      <c r="S248" s="40"/>
      <c r="T248" s="87"/>
      <c r="U248" s="89"/>
      <c r="V248" s="90"/>
    </row>
    <row r="249" spans="1:22" ht="15.75" thickTop="1">
      <c r="A249" s="14"/>
      <c r="B249" s="55" t="s">
        <v>542</v>
      </c>
      <c r="C249" s="30"/>
      <c r="D249" s="155" t="s">
        <v>153</v>
      </c>
      <c r="E249" s="156">
        <v>47127</v>
      </c>
      <c r="F249" s="105"/>
      <c r="G249" s="30"/>
      <c r="H249" s="155" t="s">
        <v>153</v>
      </c>
      <c r="I249" s="157" t="s">
        <v>551</v>
      </c>
      <c r="J249" s="155" t="s">
        <v>155</v>
      </c>
      <c r="K249" s="30"/>
      <c r="L249" s="155" t="s">
        <v>153</v>
      </c>
      <c r="M249" s="156">
        <v>9276</v>
      </c>
      <c r="N249" s="105"/>
      <c r="O249" s="30"/>
      <c r="P249" s="155" t="s">
        <v>153</v>
      </c>
      <c r="Q249" s="157" t="s">
        <v>552</v>
      </c>
      <c r="R249" s="155" t="s">
        <v>155</v>
      </c>
      <c r="S249" s="30"/>
      <c r="T249" s="155" t="s">
        <v>153</v>
      </c>
      <c r="U249" s="156">
        <v>47127</v>
      </c>
      <c r="V249" s="105"/>
    </row>
    <row r="250" spans="1:22" ht="15.75" thickBot="1">
      <c r="A250" s="14"/>
      <c r="B250" s="55"/>
      <c r="C250" s="30"/>
      <c r="D250" s="62"/>
      <c r="E250" s="64"/>
      <c r="F250" s="65"/>
      <c r="G250" s="30"/>
      <c r="H250" s="62"/>
      <c r="I250" s="63"/>
      <c r="J250" s="62"/>
      <c r="K250" s="30"/>
      <c r="L250" s="62"/>
      <c r="M250" s="64"/>
      <c r="N250" s="65"/>
      <c r="O250" s="30"/>
      <c r="P250" s="62"/>
      <c r="Q250" s="63"/>
      <c r="R250" s="62"/>
      <c r="S250" s="30"/>
      <c r="T250" s="62"/>
      <c r="U250" s="64"/>
      <c r="V250" s="65"/>
    </row>
    <row r="251" spans="1:22" ht="15.75" thickTop="1">
      <c r="A251" s="14"/>
      <c r="B251" s="67"/>
      <c r="C251" s="67"/>
      <c r="D251" s="67"/>
      <c r="E251" s="67"/>
      <c r="F251" s="67"/>
      <c r="G251" s="67"/>
      <c r="H251" s="67"/>
      <c r="I251" s="67"/>
      <c r="J251" s="67"/>
      <c r="K251" s="67"/>
      <c r="L251" s="67"/>
      <c r="M251" s="67"/>
      <c r="N251" s="67"/>
      <c r="O251" s="67"/>
      <c r="P251" s="67"/>
      <c r="Q251" s="67"/>
      <c r="R251" s="67"/>
      <c r="S251" s="67"/>
      <c r="T251" s="67"/>
      <c r="U251" s="67"/>
      <c r="V251" s="67"/>
    </row>
    <row r="252" spans="1:22">
      <c r="A252" s="14"/>
      <c r="B252" s="67"/>
      <c r="C252" s="67"/>
      <c r="D252" s="67"/>
      <c r="E252" s="67"/>
      <c r="F252" s="67"/>
      <c r="G252" s="67"/>
      <c r="H252" s="67"/>
      <c r="I252" s="67"/>
      <c r="J252" s="67"/>
      <c r="K252" s="67"/>
      <c r="L252" s="67"/>
      <c r="M252" s="67"/>
      <c r="N252" s="67"/>
      <c r="O252" s="67"/>
      <c r="P252" s="67"/>
      <c r="Q252" s="67"/>
      <c r="R252" s="67"/>
      <c r="S252" s="67"/>
      <c r="T252" s="67"/>
      <c r="U252" s="67"/>
      <c r="V252" s="67"/>
    </row>
    <row r="253" spans="1:22">
      <c r="A253" s="14"/>
      <c r="B253" s="67"/>
      <c r="C253" s="67"/>
      <c r="D253" s="67"/>
      <c r="E253" s="67"/>
      <c r="F253" s="67"/>
      <c r="G253" s="67"/>
      <c r="H253" s="67"/>
      <c r="I253" s="67"/>
      <c r="J253" s="67"/>
      <c r="K253" s="67"/>
      <c r="L253" s="67"/>
      <c r="M253" s="67"/>
      <c r="N253" s="67"/>
      <c r="O253" s="67"/>
      <c r="P253" s="67"/>
      <c r="Q253" s="67"/>
      <c r="R253" s="67"/>
      <c r="S253" s="67"/>
      <c r="T253" s="67"/>
      <c r="U253" s="67"/>
      <c r="V253" s="67"/>
    </row>
    <row r="254" spans="1:22">
      <c r="A254" s="14"/>
      <c r="B254" s="67"/>
      <c r="C254" s="67"/>
      <c r="D254" s="67"/>
      <c r="E254" s="67"/>
      <c r="F254" s="67"/>
      <c r="G254" s="67"/>
      <c r="H254" s="67"/>
      <c r="I254" s="67"/>
      <c r="J254" s="67"/>
      <c r="K254" s="67"/>
      <c r="L254" s="67"/>
      <c r="M254" s="67"/>
      <c r="N254" s="67"/>
      <c r="O254" s="67"/>
      <c r="P254" s="67"/>
      <c r="Q254" s="67"/>
      <c r="R254" s="67"/>
      <c r="S254" s="67"/>
      <c r="T254" s="67"/>
      <c r="U254" s="67"/>
      <c r="V254" s="67"/>
    </row>
    <row r="255" spans="1:22">
      <c r="A255" s="14"/>
      <c r="B255" s="67"/>
      <c r="C255" s="67"/>
      <c r="D255" s="67"/>
      <c r="E255" s="67"/>
      <c r="F255" s="67"/>
      <c r="G255" s="67"/>
      <c r="H255" s="67"/>
      <c r="I255" s="67"/>
      <c r="J255" s="67"/>
      <c r="K255" s="67"/>
      <c r="L255" s="67"/>
      <c r="M255" s="67"/>
      <c r="N255" s="67"/>
      <c r="O255" s="67"/>
      <c r="P255" s="67"/>
      <c r="Q255" s="67"/>
      <c r="R255" s="67"/>
      <c r="S255" s="67"/>
      <c r="T255" s="67"/>
      <c r="U255" s="67"/>
      <c r="V255" s="67"/>
    </row>
    <row r="256" spans="1:22">
      <c r="A256" s="14"/>
      <c r="B256" s="67"/>
      <c r="C256" s="67"/>
      <c r="D256" s="67"/>
      <c r="E256" s="67"/>
      <c r="F256" s="67"/>
      <c r="G256" s="67"/>
      <c r="H256" s="67"/>
      <c r="I256" s="67"/>
      <c r="J256" s="67"/>
      <c r="K256" s="67"/>
      <c r="L256" s="67"/>
      <c r="M256" s="67"/>
      <c r="N256" s="67"/>
      <c r="O256" s="67"/>
      <c r="P256" s="67"/>
      <c r="Q256" s="67"/>
      <c r="R256" s="67"/>
      <c r="S256" s="67"/>
      <c r="T256" s="67"/>
      <c r="U256" s="67"/>
      <c r="V256" s="67"/>
    </row>
    <row r="257" spans="1:22">
      <c r="A257" s="14"/>
      <c r="B257" s="160" t="s">
        <v>521</v>
      </c>
      <c r="C257" s="160"/>
      <c r="D257" s="160"/>
      <c r="E257" s="160"/>
      <c r="F257" s="160"/>
      <c r="G257" s="160"/>
      <c r="H257" s="160"/>
      <c r="I257" s="160"/>
      <c r="J257" s="160"/>
      <c r="K257" s="160"/>
      <c r="L257" s="160"/>
      <c r="M257" s="160"/>
      <c r="N257" s="160"/>
      <c r="O257" s="160"/>
      <c r="P257" s="160"/>
      <c r="Q257" s="160"/>
      <c r="R257" s="160"/>
      <c r="S257" s="160"/>
      <c r="T257" s="160"/>
      <c r="U257" s="160"/>
      <c r="V257" s="160"/>
    </row>
    <row r="258" spans="1:22">
      <c r="A258" s="14"/>
      <c r="B258" s="160" t="s">
        <v>553</v>
      </c>
      <c r="C258" s="160"/>
      <c r="D258" s="160"/>
      <c r="E258" s="160"/>
      <c r="F258" s="160"/>
      <c r="G258" s="160"/>
      <c r="H258" s="160"/>
      <c r="I258" s="160"/>
      <c r="J258" s="160"/>
      <c r="K258" s="160"/>
      <c r="L258" s="160"/>
      <c r="M258" s="160"/>
      <c r="N258" s="160"/>
      <c r="O258" s="160"/>
      <c r="P258" s="160"/>
      <c r="Q258" s="160"/>
      <c r="R258" s="160"/>
      <c r="S258" s="160"/>
      <c r="T258" s="160"/>
      <c r="U258" s="160"/>
      <c r="V258" s="160"/>
    </row>
    <row r="259" spans="1:22">
      <c r="A259" s="14"/>
      <c r="B259" s="160" t="s">
        <v>488</v>
      </c>
      <c r="C259" s="160"/>
      <c r="D259" s="160"/>
      <c r="E259" s="160"/>
      <c r="F259" s="160"/>
      <c r="G259" s="160"/>
      <c r="H259" s="160"/>
      <c r="I259" s="160"/>
      <c r="J259" s="160"/>
      <c r="K259" s="160"/>
      <c r="L259" s="160"/>
      <c r="M259" s="160"/>
      <c r="N259" s="160"/>
      <c r="O259" s="160"/>
      <c r="P259" s="160"/>
      <c r="Q259" s="160"/>
      <c r="R259" s="160"/>
      <c r="S259" s="160"/>
      <c r="T259" s="160"/>
      <c r="U259" s="160"/>
      <c r="V259" s="160"/>
    </row>
    <row r="260" spans="1:22">
      <c r="A260" s="14"/>
      <c r="B260" s="70"/>
      <c r="C260" s="70"/>
      <c r="D260" s="70"/>
      <c r="E260" s="70"/>
      <c r="F260" s="70"/>
      <c r="G260" s="70"/>
      <c r="H260" s="70"/>
      <c r="I260" s="70"/>
      <c r="J260" s="70"/>
      <c r="K260" s="70"/>
      <c r="L260" s="70"/>
      <c r="M260" s="70"/>
      <c r="N260" s="70"/>
      <c r="O260" s="70"/>
      <c r="P260" s="70"/>
      <c r="Q260" s="70"/>
      <c r="R260" s="70"/>
      <c r="S260" s="70"/>
      <c r="T260" s="70"/>
      <c r="U260" s="70"/>
      <c r="V260" s="70"/>
    </row>
    <row r="261" spans="1:22">
      <c r="A261" s="14"/>
      <c r="B261" s="26"/>
      <c r="C261" s="26"/>
      <c r="D261" s="26"/>
      <c r="E261" s="26"/>
      <c r="F261" s="26"/>
      <c r="G261" s="26"/>
      <c r="H261" s="26"/>
      <c r="I261" s="26"/>
      <c r="J261" s="26"/>
      <c r="K261" s="26"/>
      <c r="L261" s="26"/>
      <c r="M261" s="26"/>
      <c r="N261" s="26"/>
      <c r="O261" s="26"/>
      <c r="P261" s="26"/>
      <c r="Q261" s="26"/>
      <c r="R261" s="26"/>
      <c r="S261" s="26"/>
      <c r="T261" s="26"/>
      <c r="U261" s="26"/>
      <c r="V261" s="26"/>
    </row>
    <row r="262" spans="1:22">
      <c r="A262" s="14"/>
      <c r="B262" s="15"/>
      <c r="C262" s="15"/>
      <c r="D262" s="15"/>
      <c r="E262" s="15"/>
      <c r="F262" s="15"/>
      <c r="G262" s="15"/>
      <c r="H262" s="15"/>
      <c r="I262" s="15"/>
      <c r="J262" s="15"/>
      <c r="K262" s="15"/>
      <c r="L262" s="15"/>
      <c r="M262" s="15"/>
      <c r="N262" s="15"/>
      <c r="O262" s="15"/>
      <c r="P262" s="15"/>
      <c r="Q262" s="15"/>
      <c r="R262" s="15"/>
      <c r="S262" s="15"/>
      <c r="T262" s="15"/>
      <c r="U262" s="15"/>
      <c r="V262" s="15"/>
    </row>
    <row r="263" spans="1:22">
      <c r="A263" s="14"/>
      <c r="B263" s="40"/>
      <c r="C263" s="40"/>
      <c r="D263" s="112" t="s">
        <v>489</v>
      </c>
      <c r="E263" s="112"/>
      <c r="F263" s="112"/>
      <c r="G263" s="40"/>
      <c r="H263" s="112" t="s">
        <v>491</v>
      </c>
      <c r="I263" s="112"/>
      <c r="J263" s="112"/>
      <c r="K263" s="40"/>
      <c r="L263" s="112" t="s">
        <v>493</v>
      </c>
      <c r="M263" s="112"/>
      <c r="N263" s="112"/>
      <c r="O263" s="40"/>
      <c r="P263" s="93" t="s">
        <v>495</v>
      </c>
      <c r="Q263" s="93"/>
      <c r="R263" s="93"/>
      <c r="S263" s="40"/>
      <c r="T263" s="93" t="s">
        <v>496</v>
      </c>
      <c r="U263" s="93"/>
      <c r="V263" s="93"/>
    </row>
    <row r="264" spans="1:22" ht="15.75" thickBot="1">
      <c r="A264" s="14"/>
      <c r="B264" s="40"/>
      <c r="C264" s="40"/>
      <c r="D264" s="84" t="s">
        <v>490</v>
      </c>
      <c r="E264" s="84"/>
      <c r="F264" s="84"/>
      <c r="G264" s="40"/>
      <c r="H264" s="84" t="s">
        <v>492</v>
      </c>
      <c r="I264" s="84"/>
      <c r="J264" s="84"/>
      <c r="K264" s="40"/>
      <c r="L264" s="84" t="s">
        <v>494</v>
      </c>
      <c r="M264" s="84"/>
      <c r="N264" s="84"/>
      <c r="O264" s="40"/>
      <c r="P264" s="73"/>
      <c r="Q264" s="73"/>
      <c r="R264" s="73"/>
      <c r="S264" s="40"/>
      <c r="T264" s="73"/>
      <c r="U264" s="73"/>
      <c r="V264" s="73"/>
    </row>
    <row r="265" spans="1:22">
      <c r="A265" s="14"/>
      <c r="B265" s="152" t="s">
        <v>523</v>
      </c>
      <c r="C265" s="30"/>
      <c r="D265" s="31" t="s">
        <v>153</v>
      </c>
      <c r="E265" s="35">
        <v>816386</v>
      </c>
      <c r="F265" s="37"/>
      <c r="G265" s="30"/>
      <c r="H265" s="31" t="s">
        <v>153</v>
      </c>
      <c r="I265" s="35">
        <v>413772</v>
      </c>
      <c r="J265" s="37"/>
      <c r="K265" s="30"/>
      <c r="L265" s="31" t="s">
        <v>153</v>
      </c>
      <c r="M265" s="35">
        <v>295066</v>
      </c>
      <c r="N265" s="37"/>
      <c r="O265" s="30"/>
      <c r="P265" s="31" t="s">
        <v>153</v>
      </c>
      <c r="Q265" s="33" t="s">
        <v>554</v>
      </c>
      <c r="R265" s="31" t="s">
        <v>155</v>
      </c>
      <c r="S265" s="30"/>
      <c r="T265" s="31" t="s">
        <v>153</v>
      </c>
      <c r="U265" s="35">
        <v>1355931</v>
      </c>
      <c r="V265" s="37"/>
    </row>
    <row r="266" spans="1:22">
      <c r="A266" s="14"/>
      <c r="B266" s="152"/>
      <c r="C266" s="30"/>
      <c r="D266" s="32"/>
      <c r="E266" s="36"/>
      <c r="F266" s="38"/>
      <c r="G266" s="30"/>
      <c r="H266" s="32"/>
      <c r="I266" s="36"/>
      <c r="J266" s="38"/>
      <c r="K266" s="30"/>
      <c r="L266" s="32"/>
      <c r="M266" s="36"/>
      <c r="N266" s="38"/>
      <c r="O266" s="30"/>
      <c r="P266" s="32"/>
      <c r="Q266" s="34"/>
      <c r="R266" s="32"/>
      <c r="S266" s="30"/>
      <c r="T266" s="48"/>
      <c r="U266" s="60"/>
      <c r="V266" s="30"/>
    </row>
    <row r="267" spans="1:22">
      <c r="A267" s="14"/>
      <c r="B267" s="39" t="s">
        <v>382</v>
      </c>
      <c r="C267" s="40"/>
      <c r="D267" s="43">
        <v>650398</v>
      </c>
      <c r="E267" s="43"/>
      <c r="F267" s="40"/>
      <c r="G267" s="40"/>
      <c r="H267" s="43">
        <v>372129</v>
      </c>
      <c r="I267" s="43"/>
      <c r="J267" s="40"/>
      <c r="K267" s="40"/>
      <c r="L267" s="43">
        <v>227649</v>
      </c>
      <c r="M267" s="43"/>
      <c r="N267" s="40"/>
      <c r="O267" s="40"/>
      <c r="P267" s="41" t="s">
        <v>554</v>
      </c>
      <c r="Q267" s="41"/>
      <c r="R267" s="42" t="s">
        <v>155</v>
      </c>
      <c r="S267" s="40"/>
      <c r="T267" s="43">
        <v>1080883</v>
      </c>
      <c r="U267" s="43"/>
      <c r="V267" s="40"/>
    </row>
    <row r="268" spans="1:22">
      <c r="A268" s="14"/>
      <c r="B268" s="39"/>
      <c r="C268" s="40"/>
      <c r="D268" s="43"/>
      <c r="E268" s="43"/>
      <c r="F268" s="40"/>
      <c r="G268" s="40"/>
      <c r="H268" s="43"/>
      <c r="I268" s="43"/>
      <c r="J268" s="40"/>
      <c r="K268" s="40"/>
      <c r="L268" s="43"/>
      <c r="M268" s="43"/>
      <c r="N268" s="40"/>
      <c r="O268" s="40"/>
      <c r="P268" s="41"/>
      <c r="Q268" s="41"/>
      <c r="R268" s="42"/>
      <c r="S268" s="40"/>
      <c r="T268" s="43"/>
      <c r="U268" s="43"/>
      <c r="V268" s="40"/>
    </row>
    <row r="269" spans="1:22">
      <c r="A269" s="14"/>
      <c r="B269" s="152" t="s">
        <v>525</v>
      </c>
      <c r="C269" s="30"/>
      <c r="D269" s="45" t="s">
        <v>160</v>
      </c>
      <c r="E269" s="45"/>
      <c r="F269" s="30"/>
      <c r="G269" s="30"/>
      <c r="H269" s="60">
        <v>20780</v>
      </c>
      <c r="I269" s="60"/>
      <c r="J269" s="30"/>
      <c r="K269" s="30"/>
      <c r="L269" s="45" t="s">
        <v>160</v>
      </c>
      <c r="M269" s="45"/>
      <c r="N269" s="30"/>
      <c r="O269" s="30"/>
      <c r="P269" s="45" t="s">
        <v>160</v>
      </c>
      <c r="Q269" s="45"/>
      <c r="R269" s="30"/>
      <c r="S269" s="30"/>
      <c r="T269" s="60">
        <v>20780</v>
      </c>
      <c r="U269" s="60"/>
      <c r="V269" s="30"/>
    </row>
    <row r="270" spans="1:22" ht="15.75" thickBot="1">
      <c r="A270" s="14"/>
      <c r="B270" s="152"/>
      <c r="C270" s="30"/>
      <c r="D270" s="46"/>
      <c r="E270" s="46"/>
      <c r="F270" s="47"/>
      <c r="G270" s="30"/>
      <c r="H270" s="66"/>
      <c r="I270" s="66"/>
      <c r="J270" s="47"/>
      <c r="K270" s="30"/>
      <c r="L270" s="46"/>
      <c r="M270" s="46"/>
      <c r="N270" s="47"/>
      <c r="O270" s="30"/>
      <c r="P270" s="46"/>
      <c r="Q270" s="46"/>
      <c r="R270" s="47"/>
      <c r="S270" s="30"/>
      <c r="T270" s="66"/>
      <c r="U270" s="66"/>
      <c r="V270" s="47"/>
    </row>
    <row r="271" spans="1:22">
      <c r="A271" s="14"/>
      <c r="B271" s="39" t="s">
        <v>79</v>
      </c>
      <c r="C271" s="40"/>
      <c r="D271" s="52">
        <v>165988</v>
      </c>
      <c r="E271" s="52"/>
      <c r="F271" s="53"/>
      <c r="G271" s="40"/>
      <c r="H271" s="52">
        <v>20863</v>
      </c>
      <c r="I271" s="52"/>
      <c r="J271" s="53"/>
      <c r="K271" s="40"/>
      <c r="L271" s="52">
        <v>67417</v>
      </c>
      <c r="M271" s="52"/>
      <c r="N271" s="53"/>
      <c r="O271" s="40"/>
      <c r="P271" s="50" t="s">
        <v>160</v>
      </c>
      <c r="Q271" s="50"/>
      <c r="R271" s="53"/>
      <c r="S271" s="40"/>
      <c r="T271" s="52">
        <v>254268</v>
      </c>
      <c r="U271" s="52"/>
      <c r="V271" s="53"/>
    </row>
    <row r="272" spans="1:22">
      <c r="A272" s="14"/>
      <c r="B272" s="39"/>
      <c r="C272" s="40"/>
      <c r="D272" s="43"/>
      <c r="E272" s="43"/>
      <c r="F272" s="40"/>
      <c r="G272" s="40"/>
      <c r="H272" s="43"/>
      <c r="I272" s="43"/>
      <c r="J272" s="40"/>
      <c r="K272" s="40"/>
      <c r="L272" s="43"/>
      <c r="M272" s="43"/>
      <c r="N272" s="40"/>
      <c r="O272" s="40"/>
      <c r="P272" s="41"/>
      <c r="Q272" s="41"/>
      <c r="R272" s="40"/>
      <c r="S272" s="40"/>
      <c r="T272" s="43"/>
      <c r="U272" s="43"/>
      <c r="V272" s="40"/>
    </row>
    <row r="273" spans="1:22">
      <c r="A273" s="14"/>
      <c r="B273" s="55" t="s">
        <v>526</v>
      </c>
      <c r="C273" s="30"/>
      <c r="D273" s="60">
        <v>120553</v>
      </c>
      <c r="E273" s="60"/>
      <c r="F273" s="30"/>
      <c r="G273" s="30"/>
      <c r="H273" s="60">
        <v>55248</v>
      </c>
      <c r="I273" s="60"/>
      <c r="J273" s="30"/>
      <c r="K273" s="30"/>
      <c r="L273" s="60">
        <v>40966</v>
      </c>
      <c r="M273" s="60"/>
      <c r="N273" s="30"/>
      <c r="O273" s="30"/>
      <c r="P273" s="45" t="s">
        <v>160</v>
      </c>
      <c r="Q273" s="45"/>
      <c r="R273" s="30"/>
      <c r="S273" s="30"/>
      <c r="T273" s="60">
        <v>216767</v>
      </c>
      <c r="U273" s="60"/>
      <c r="V273" s="30"/>
    </row>
    <row r="274" spans="1:22">
      <c r="A274" s="14"/>
      <c r="B274" s="55"/>
      <c r="C274" s="30"/>
      <c r="D274" s="60"/>
      <c r="E274" s="60"/>
      <c r="F274" s="30"/>
      <c r="G274" s="30"/>
      <c r="H274" s="60"/>
      <c r="I274" s="60"/>
      <c r="J274" s="30"/>
      <c r="K274" s="30"/>
      <c r="L274" s="60"/>
      <c r="M274" s="60"/>
      <c r="N274" s="30"/>
      <c r="O274" s="30"/>
      <c r="P274" s="45"/>
      <c r="Q274" s="45"/>
      <c r="R274" s="30"/>
      <c r="S274" s="30"/>
      <c r="T274" s="60"/>
      <c r="U274" s="60"/>
      <c r="V274" s="30"/>
    </row>
    <row r="275" spans="1:22">
      <c r="A275" s="14"/>
      <c r="B275" s="39" t="s">
        <v>525</v>
      </c>
      <c r="C275" s="40"/>
      <c r="D275" s="41" t="s">
        <v>160</v>
      </c>
      <c r="E275" s="41"/>
      <c r="F275" s="40"/>
      <c r="G275" s="40"/>
      <c r="H275" s="43">
        <v>2481</v>
      </c>
      <c r="I275" s="43"/>
      <c r="J275" s="40"/>
      <c r="K275" s="40"/>
      <c r="L275" s="41" t="s">
        <v>160</v>
      </c>
      <c r="M275" s="41"/>
      <c r="N275" s="40"/>
      <c r="O275" s="40"/>
      <c r="P275" s="41" t="s">
        <v>160</v>
      </c>
      <c r="Q275" s="41"/>
      <c r="R275" s="40"/>
      <c r="S275" s="40"/>
      <c r="T275" s="43">
        <v>2481</v>
      </c>
      <c r="U275" s="43"/>
      <c r="V275" s="40"/>
    </row>
    <row r="276" spans="1:22">
      <c r="A276" s="14"/>
      <c r="B276" s="39"/>
      <c r="C276" s="40"/>
      <c r="D276" s="41"/>
      <c r="E276" s="41"/>
      <c r="F276" s="40"/>
      <c r="G276" s="40"/>
      <c r="H276" s="43"/>
      <c r="I276" s="43"/>
      <c r="J276" s="40"/>
      <c r="K276" s="40"/>
      <c r="L276" s="41"/>
      <c r="M276" s="41"/>
      <c r="N276" s="40"/>
      <c r="O276" s="40"/>
      <c r="P276" s="41"/>
      <c r="Q276" s="41"/>
      <c r="R276" s="40"/>
      <c r="S276" s="40"/>
      <c r="T276" s="43"/>
      <c r="U276" s="43"/>
      <c r="V276" s="40"/>
    </row>
    <row r="277" spans="1:22">
      <c r="A277" s="14"/>
      <c r="B277" s="55" t="s">
        <v>555</v>
      </c>
      <c r="C277" s="30"/>
      <c r="D277" s="45">
        <v>930</v>
      </c>
      <c r="E277" s="45"/>
      <c r="F277" s="30"/>
      <c r="G277" s="30"/>
      <c r="H277" s="45" t="s">
        <v>160</v>
      </c>
      <c r="I277" s="45"/>
      <c r="J277" s="30"/>
      <c r="K277" s="30"/>
      <c r="L277" s="45" t="s">
        <v>160</v>
      </c>
      <c r="M277" s="45"/>
      <c r="N277" s="30"/>
      <c r="O277" s="30"/>
      <c r="P277" s="45" t="s">
        <v>556</v>
      </c>
      <c r="Q277" s="45"/>
      <c r="R277" s="48" t="s">
        <v>155</v>
      </c>
      <c r="S277" s="30"/>
      <c r="T277" s="45" t="s">
        <v>160</v>
      </c>
      <c r="U277" s="45"/>
      <c r="V277" s="30"/>
    </row>
    <row r="278" spans="1:22" ht="15.75" thickBot="1">
      <c r="A278" s="14"/>
      <c r="B278" s="55"/>
      <c r="C278" s="30"/>
      <c r="D278" s="46"/>
      <c r="E278" s="46"/>
      <c r="F278" s="47"/>
      <c r="G278" s="30"/>
      <c r="H278" s="46"/>
      <c r="I278" s="46"/>
      <c r="J278" s="47"/>
      <c r="K278" s="30"/>
      <c r="L278" s="46"/>
      <c r="M278" s="46"/>
      <c r="N278" s="47"/>
      <c r="O278" s="30"/>
      <c r="P278" s="46"/>
      <c r="Q278" s="46"/>
      <c r="R278" s="49"/>
      <c r="S278" s="30"/>
      <c r="T278" s="46"/>
      <c r="U278" s="46"/>
      <c r="V278" s="47"/>
    </row>
    <row r="279" spans="1:22">
      <c r="A279" s="14"/>
      <c r="B279" s="106" t="s">
        <v>529</v>
      </c>
      <c r="C279" s="40"/>
      <c r="D279" s="52">
        <v>44505</v>
      </c>
      <c r="E279" s="52"/>
      <c r="F279" s="53"/>
      <c r="G279" s="40"/>
      <c r="H279" s="50" t="s">
        <v>557</v>
      </c>
      <c r="I279" s="50"/>
      <c r="J279" s="51" t="s">
        <v>155</v>
      </c>
      <c r="K279" s="40"/>
      <c r="L279" s="52">
        <v>26451</v>
      </c>
      <c r="M279" s="52"/>
      <c r="N279" s="53"/>
      <c r="O279" s="40"/>
      <c r="P279" s="50">
        <v>930</v>
      </c>
      <c r="Q279" s="50"/>
      <c r="R279" s="53"/>
      <c r="S279" s="40"/>
      <c r="T279" s="52">
        <v>35020</v>
      </c>
      <c r="U279" s="52"/>
      <c r="V279" s="53"/>
    </row>
    <row r="280" spans="1:22">
      <c r="A280" s="14"/>
      <c r="B280" s="106"/>
      <c r="C280" s="40"/>
      <c r="D280" s="43"/>
      <c r="E280" s="43"/>
      <c r="F280" s="40"/>
      <c r="G280" s="40"/>
      <c r="H280" s="41"/>
      <c r="I280" s="41"/>
      <c r="J280" s="42"/>
      <c r="K280" s="40"/>
      <c r="L280" s="43"/>
      <c r="M280" s="43"/>
      <c r="N280" s="40"/>
      <c r="O280" s="40"/>
      <c r="P280" s="41"/>
      <c r="Q280" s="41"/>
      <c r="R280" s="40"/>
      <c r="S280" s="40"/>
      <c r="T280" s="43"/>
      <c r="U280" s="43"/>
      <c r="V280" s="40"/>
    </row>
    <row r="281" spans="1:22">
      <c r="A281" s="14"/>
      <c r="B281" s="55" t="s">
        <v>531</v>
      </c>
      <c r="C281" s="30"/>
      <c r="D281" s="45" t="s">
        <v>558</v>
      </c>
      <c r="E281" s="45"/>
      <c r="F281" s="48" t="s">
        <v>155</v>
      </c>
      <c r="G281" s="30"/>
      <c r="H281" s="45" t="s">
        <v>559</v>
      </c>
      <c r="I281" s="45"/>
      <c r="J281" s="48" t="s">
        <v>155</v>
      </c>
      <c r="K281" s="30"/>
      <c r="L281" s="45" t="s">
        <v>560</v>
      </c>
      <c r="M281" s="45"/>
      <c r="N281" s="48" t="s">
        <v>155</v>
      </c>
      <c r="O281" s="30"/>
      <c r="P281" s="45" t="s">
        <v>160</v>
      </c>
      <c r="Q281" s="45"/>
      <c r="R281" s="30"/>
      <c r="S281" s="30"/>
      <c r="T281" s="45" t="s">
        <v>463</v>
      </c>
      <c r="U281" s="45"/>
      <c r="V281" s="48" t="s">
        <v>155</v>
      </c>
    </row>
    <row r="282" spans="1:22">
      <c r="A282" s="14"/>
      <c r="B282" s="55"/>
      <c r="C282" s="30"/>
      <c r="D282" s="45"/>
      <c r="E282" s="45"/>
      <c r="F282" s="48"/>
      <c r="G282" s="30"/>
      <c r="H282" s="45"/>
      <c r="I282" s="45"/>
      <c r="J282" s="48"/>
      <c r="K282" s="30"/>
      <c r="L282" s="45"/>
      <c r="M282" s="45"/>
      <c r="N282" s="48"/>
      <c r="O282" s="30"/>
      <c r="P282" s="45"/>
      <c r="Q282" s="45"/>
      <c r="R282" s="30"/>
      <c r="S282" s="30"/>
      <c r="T282" s="45"/>
      <c r="U282" s="45"/>
      <c r="V282" s="48"/>
    </row>
    <row r="283" spans="1:22">
      <c r="A283" s="14"/>
      <c r="B283" s="106" t="s">
        <v>535</v>
      </c>
      <c r="C283" s="40"/>
      <c r="D283" s="43">
        <v>4690</v>
      </c>
      <c r="E283" s="43"/>
      <c r="F283" s="40"/>
      <c r="G283" s="40"/>
      <c r="H283" s="43">
        <v>1069</v>
      </c>
      <c r="I283" s="43"/>
      <c r="J283" s="40"/>
      <c r="K283" s="40"/>
      <c r="L283" s="41">
        <v>990</v>
      </c>
      <c r="M283" s="41"/>
      <c r="N283" s="40"/>
      <c r="O283" s="40"/>
      <c r="P283" s="41" t="s">
        <v>160</v>
      </c>
      <c r="Q283" s="41"/>
      <c r="R283" s="40"/>
      <c r="S283" s="40"/>
      <c r="T283" s="43">
        <v>6749</v>
      </c>
      <c r="U283" s="43"/>
      <c r="V283" s="40"/>
    </row>
    <row r="284" spans="1:22" ht="15.75" thickBot="1">
      <c r="A284" s="14"/>
      <c r="B284" s="106"/>
      <c r="C284" s="40"/>
      <c r="D284" s="59"/>
      <c r="E284" s="59"/>
      <c r="F284" s="58"/>
      <c r="G284" s="40"/>
      <c r="H284" s="59"/>
      <c r="I284" s="59"/>
      <c r="J284" s="58"/>
      <c r="K284" s="40"/>
      <c r="L284" s="57"/>
      <c r="M284" s="57"/>
      <c r="N284" s="58"/>
      <c r="O284" s="40"/>
      <c r="P284" s="57"/>
      <c r="Q284" s="57"/>
      <c r="R284" s="58"/>
      <c r="S284" s="40"/>
      <c r="T284" s="59"/>
      <c r="U284" s="59"/>
      <c r="V284" s="58"/>
    </row>
    <row r="285" spans="1:22">
      <c r="A285" s="14"/>
      <c r="B285" s="55" t="s">
        <v>536</v>
      </c>
      <c r="C285" s="30"/>
      <c r="D285" s="35">
        <v>34735</v>
      </c>
      <c r="E285" s="35"/>
      <c r="F285" s="37"/>
      <c r="G285" s="30"/>
      <c r="H285" s="33" t="s">
        <v>561</v>
      </c>
      <c r="I285" s="33"/>
      <c r="J285" s="31" t="s">
        <v>155</v>
      </c>
      <c r="K285" s="30"/>
      <c r="L285" s="35">
        <v>27438</v>
      </c>
      <c r="M285" s="35"/>
      <c r="N285" s="37"/>
      <c r="O285" s="30"/>
      <c r="P285" s="33">
        <v>930</v>
      </c>
      <c r="Q285" s="33"/>
      <c r="R285" s="37"/>
      <c r="S285" s="30"/>
      <c r="T285" s="35">
        <v>27128</v>
      </c>
      <c r="U285" s="35"/>
      <c r="V285" s="37"/>
    </row>
    <row r="286" spans="1:22">
      <c r="A286" s="14"/>
      <c r="B286" s="55"/>
      <c r="C286" s="30"/>
      <c r="D286" s="60"/>
      <c r="E286" s="60"/>
      <c r="F286" s="30"/>
      <c r="G286" s="30"/>
      <c r="H286" s="45"/>
      <c r="I286" s="45"/>
      <c r="J286" s="48"/>
      <c r="K286" s="30"/>
      <c r="L286" s="60"/>
      <c r="M286" s="60"/>
      <c r="N286" s="30"/>
      <c r="O286" s="30"/>
      <c r="P286" s="45"/>
      <c r="Q286" s="45"/>
      <c r="R286" s="30"/>
      <c r="S286" s="30"/>
      <c r="T286" s="60"/>
      <c r="U286" s="60"/>
      <c r="V286" s="30"/>
    </row>
    <row r="287" spans="1:22">
      <c r="A287" s="14"/>
      <c r="B287" s="39" t="s">
        <v>538</v>
      </c>
      <c r="C287" s="40"/>
      <c r="D287" s="43">
        <v>9149</v>
      </c>
      <c r="E287" s="43"/>
      <c r="F287" s="40"/>
      <c r="G287" s="40"/>
      <c r="H287" s="41" t="s">
        <v>562</v>
      </c>
      <c r="I287" s="41"/>
      <c r="J287" s="42" t="s">
        <v>155</v>
      </c>
      <c r="K287" s="40"/>
      <c r="L287" s="43">
        <v>5819</v>
      </c>
      <c r="M287" s="43"/>
      <c r="N287" s="40"/>
      <c r="O287" s="40"/>
      <c r="P287" s="41" t="s">
        <v>160</v>
      </c>
      <c r="Q287" s="41"/>
      <c r="R287" s="40"/>
      <c r="S287" s="40"/>
      <c r="T287" s="43">
        <v>1542</v>
      </c>
      <c r="U287" s="43"/>
      <c r="V287" s="40"/>
    </row>
    <row r="288" spans="1:22" ht="15.75" thickBot="1">
      <c r="A288" s="14"/>
      <c r="B288" s="39"/>
      <c r="C288" s="40"/>
      <c r="D288" s="59"/>
      <c r="E288" s="59"/>
      <c r="F288" s="58"/>
      <c r="G288" s="40"/>
      <c r="H288" s="57"/>
      <c r="I288" s="57"/>
      <c r="J288" s="61"/>
      <c r="K288" s="40"/>
      <c r="L288" s="59"/>
      <c r="M288" s="59"/>
      <c r="N288" s="58"/>
      <c r="O288" s="40"/>
      <c r="P288" s="57"/>
      <c r="Q288" s="57"/>
      <c r="R288" s="58"/>
      <c r="S288" s="40"/>
      <c r="T288" s="59"/>
      <c r="U288" s="59"/>
      <c r="V288" s="58"/>
    </row>
    <row r="289" spans="1:22">
      <c r="A289" s="14"/>
      <c r="B289" s="55" t="s">
        <v>540</v>
      </c>
      <c r="C289" s="30"/>
      <c r="D289" s="31" t="s">
        <v>153</v>
      </c>
      <c r="E289" s="35">
        <v>25586</v>
      </c>
      <c r="F289" s="37"/>
      <c r="G289" s="30"/>
      <c r="H289" s="31" t="s">
        <v>153</v>
      </c>
      <c r="I289" s="33" t="s">
        <v>563</v>
      </c>
      <c r="J289" s="31" t="s">
        <v>155</v>
      </c>
      <c r="K289" s="30"/>
      <c r="L289" s="31" t="s">
        <v>153</v>
      </c>
      <c r="M289" s="35">
        <v>21619</v>
      </c>
      <c r="N289" s="37"/>
      <c r="O289" s="30"/>
      <c r="P289" s="31" t="s">
        <v>153</v>
      </c>
      <c r="Q289" s="33">
        <v>930</v>
      </c>
      <c r="R289" s="37"/>
      <c r="S289" s="30"/>
      <c r="T289" s="31" t="s">
        <v>153</v>
      </c>
      <c r="U289" s="35">
        <v>25586</v>
      </c>
      <c r="V289" s="37"/>
    </row>
    <row r="290" spans="1:22" ht="15.75" thickBot="1">
      <c r="A290" s="14"/>
      <c r="B290" s="55"/>
      <c r="C290" s="30"/>
      <c r="D290" s="62"/>
      <c r="E290" s="64"/>
      <c r="F290" s="65"/>
      <c r="G290" s="30"/>
      <c r="H290" s="62"/>
      <c r="I290" s="63"/>
      <c r="J290" s="62"/>
      <c r="K290" s="30"/>
      <c r="L290" s="62"/>
      <c r="M290" s="64"/>
      <c r="N290" s="65"/>
      <c r="O290" s="30"/>
      <c r="P290" s="62"/>
      <c r="Q290" s="63"/>
      <c r="R290" s="65"/>
      <c r="S290" s="30"/>
      <c r="T290" s="62"/>
      <c r="U290" s="64"/>
      <c r="V290" s="65"/>
    </row>
    <row r="291" spans="1:22" ht="15.75" thickTop="1">
      <c r="A291" s="14"/>
      <c r="B291" s="39" t="s">
        <v>542</v>
      </c>
      <c r="C291" s="40"/>
      <c r="D291" s="153" t="s">
        <v>153</v>
      </c>
      <c r="E291" s="81">
        <v>2003</v>
      </c>
      <c r="F291" s="83"/>
      <c r="G291" s="40"/>
      <c r="H291" s="153" t="s">
        <v>153</v>
      </c>
      <c r="I291" s="154" t="s">
        <v>564</v>
      </c>
      <c r="J291" s="153" t="s">
        <v>155</v>
      </c>
      <c r="K291" s="40"/>
      <c r="L291" s="153" t="s">
        <v>153</v>
      </c>
      <c r="M291" s="81">
        <v>2677</v>
      </c>
      <c r="N291" s="83"/>
      <c r="O291" s="40"/>
      <c r="P291" s="153" t="s">
        <v>153</v>
      </c>
      <c r="Q291" s="81">
        <v>20364</v>
      </c>
      <c r="R291" s="83"/>
      <c r="S291" s="40"/>
      <c r="T291" s="153" t="s">
        <v>153</v>
      </c>
      <c r="U291" s="81">
        <v>2003</v>
      </c>
      <c r="V291" s="83"/>
    </row>
    <row r="292" spans="1:22" ht="15.75" thickBot="1">
      <c r="A292" s="14"/>
      <c r="B292" s="39"/>
      <c r="C292" s="40"/>
      <c r="D292" s="87"/>
      <c r="E292" s="89"/>
      <c r="F292" s="90"/>
      <c r="G292" s="40"/>
      <c r="H292" s="87"/>
      <c r="I292" s="88"/>
      <c r="J292" s="87"/>
      <c r="K292" s="40"/>
      <c r="L292" s="87"/>
      <c r="M292" s="89"/>
      <c r="N292" s="90"/>
      <c r="O292" s="40"/>
      <c r="P292" s="87"/>
      <c r="Q292" s="89"/>
      <c r="R292" s="90"/>
      <c r="S292" s="40"/>
      <c r="T292" s="87"/>
      <c r="U292" s="89"/>
      <c r="V292" s="90"/>
    </row>
    <row r="293" spans="1:22" ht="15.75" thickTop="1">
      <c r="A293" s="14"/>
      <c r="B293" s="160" t="s">
        <v>521</v>
      </c>
      <c r="C293" s="160"/>
      <c r="D293" s="160"/>
      <c r="E293" s="160"/>
      <c r="F293" s="160"/>
      <c r="G293" s="160"/>
      <c r="H293" s="160"/>
      <c r="I293" s="160"/>
      <c r="J293" s="160"/>
      <c r="K293" s="160"/>
      <c r="L293" s="160"/>
      <c r="M293" s="160"/>
      <c r="N293" s="160"/>
      <c r="O293" s="160"/>
      <c r="P293" s="160"/>
      <c r="Q293" s="160"/>
      <c r="R293" s="160"/>
      <c r="S293" s="160"/>
      <c r="T293" s="160"/>
      <c r="U293" s="160"/>
      <c r="V293" s="160"/>
    </row>
    <row r="294" spans="1:22">
      <c r="A294" s="14"/>
      <c r="B294" s="160" t="s">
        <v>565</v>
      </c>
      <c r="C294" s="160"/>
      <c r="D294" s="160"/>
      <c r="E294" s="160"/>
      <c r="F294" s="160"/>
      <c r="G294" s="160"/>
      <c r="H294" s="160"/>
      <c r="I294" s="160"/>
      <c r="J294" s="160"/>
      <c r="K294" s="160"/>
      <c r="L294" s="160"/>
      <c r="M294" s="160"/>
      <c r="N294" s="160"/>
      <c r="O294" s="160"/>
      <c r="P294" s="160"/>
      <c r="Q294" s="160"/>
      <c r="R294" s="160"/>
      <c r="S294" s="160"/>
      <c r="T294" s="160"/>
      <c r="U294" s="160"/>
      <c r="V294" s="160"/>
    </row>
    <row r="295" spans="1:22">
      <c r="A295" s="14"/>
      <c r="B295" s="160" t="s">
        <v>488</v>
      </c>
      <c r="C295" s="160"/>
      <c r="D295" s="160"/>
      <c r="E295" s="160"/>
      <c r="F295" s="160"/>
      <c r="G295" s="160"/>
      <c r="H295" s="160"/>
      <c r="I295" s="160"/>
      <c r="J295" s="160"/>
      <c r="K295" s="160"/>
      <c r="L295" s="160"/>
      <c r="M295" s="160"/>
      <c r="N295" s="160"/>
      <c r="O295" s="160"/>
      <c r="P295" s="160"/>
      <c r="Q295" s="160"/>
      <c r="R295" s="160"/>
      <c r="S295" s="160"/>
      <c r="T295" s="160"/>
      <c r="U295" s="160"/>
      <c r="V295" s="160"/>
    </row>
    <row r="296" spans="1:22">
      <c r="A296" s="14"/>
      <c r="B296" s="70"/>
      <c r="C296" s="70"/>
      <c r="D296" s="70"/>
      <c r="E296" s="70"/>
      <c r="F296" s="70"/>
      <c r="G296" s="70"/>
      <c r="H296" s="70"/>
      <c r="I296" s="70"/>
      <c r="J296" s="70"/>
      <c r="K296" s="70"/>
      <c r="L296" s="70"/>
      <c r="M296" s="70"/>
      <c r="N296" s="70"/>
      <c r="O296" s="70"/>
      <c r="P296" s="70"/>
      <c r="Q296" s="70"/>
      <c r="R296" s="70"/>
      <c r="S296" s="70"/>
      <c r="T296" s="70"/>
      <c r="U296" s="70"/>
      <c r="V296" s="70"/>
    </row>
    <row r="297" spans="1:22">
      <c r="A297" s="14"/>
      <c r="B297" s="26"/>
      <c r="C297" s="26"/>
      <c r="D297" s="26"/>
      <c r="E297" s="26"/>
      <c r="F297" s="26"/>
      <c r="G297" s="26"/>
      <c r="H297" s="26"/>
      <c r="I297" s="26"/>
      <c r="J297" s="26"/>
      <c r="K297" s="26"/>
      <c r="L297" s="26"/>
      <c r="M297" s="26"/>
      <c r="N297" s="26"/>
      <c r="O297" s="26"/>
      <c r="P297" s="26"/>
      <c r="Q297" s="26"/>
      <c r="R297" s="26"/>
      <c r="S297" s="26"/>
      <c r="T297" s="26"/>
      <c r="U297" s="26"/>
      <c r="V297" s="26"/>
    </row>
    <row r="298" spans="1:22">
      <c r="A298" s="14"/>
      <c r="B298" s="15"/>
      <c r="C298" s="15"/>
      <c r="D298" s="15"/>
      <c r="E298" s="15"/>
      <c r="F298" s="15"/>
      <c r="G298" s="15"/>
      <c r="H298" s="15"/>
      <c r="I298" s="15"/>
      <c r="J298" s="15"/>
      <c r="K298" s="15"/>
      <c r="L298" s="15"/>
      <c r="M298" s="15"/>
      <c r="N298" s="15"/>
      <c r="O298" s="15"/>
      <c r="P298" s="15"/>
      <c r="Q298" s="15"/>
      <c r="R298" s="15"/>
      <c r="S298" s="15"/>
      <c r="T298" s="15"/>
      <c r="U298" s="15"/>
      <c r="V298" s="15"/>
    </row>
    <row r="299" spans="1:22">
      <c r="A299" s="14"/>
      <c r="B299" s="40"/>
      <c r="C299" s="40"/>
      <c r="D299" s="112" t="s">
        <v>489</v>
      </c>
      <c r="E299" s="112"/>
      <c r="F299" s="112"/>
      <c r="G299" s="40"/>
      <c r="H299" s="112" t="s">
        <v>491</v>
      </c>
      <c r="I299" s="112"/>
      <c r="J299" s="112"/>
      <c r="K299" s="40"/>
      <c r="L299" s="112" t="s">
        <v>493</v>
      </c>
      <c r="M299" s="112"/>
      <c r="N299" s="112"/>
      <c r="O299" s="40"/>
      <c r="P299" s="93" t="s">
        <v>495</v>
      </c>
      <c r="Q299" s="93"/>
      <c r="R299" s="93"/>
      <c r="S299" s="40"/>
      <c r="T299" s="93" t="s">
        <v>496</v>
      </c>
      <c r="U299" s="93"/>
      <c r="V299" s="93"/>
    </row>
    <row r="300" spans="1:22" ht="15.75" thickBot="1">
      <c r="A300" s="14"/>
      <c r="B300" s="40"/>
      <c r="C300" s="40"/>
      <c r="D300" s="84" t="s">
        <v>490</v>
      </c>
      <c r="E300" s="84"/>
      <c r="F300" s="84"/>
      <c r="G300" s="40"/>
      <c r="H300" s="84" t="s">
        <v>492</v>
      </c>
      <c r="I300" s="84"/>
      <c r="J300" s="84"/>
      <c r="K300" s="40"/>
      <c r="L300" s="84" t="s">
        <v>494</v>
      </c>
      <c r="M300" s="84"/>
      <c r="N300" s="84"/>
      <c r="O300" s="40"/>
      <c r="P300" s="73"/>
      <c r="Q300" s="73"/>
      <c r="R300" s="73"/>
      <c r="S300" s="40"/>
      <c r="T300" s="73"/>
      <c r="U300" s="73"/>
      <c r="V300" s="73"/>
    </row>
    <row r="301" spans="1:22">
      <c r="A301" s="14"/>
      <c r="B301" s="55" t="s">
        <v>523</v>
      </c>
      <c r="C301" s="30"/>
      <c r="D301" s="31" t="s">
        <v>153</v>
      </c>
      <c r="E301" s="35">
        <v>855142</v>
      </c>
      <c r="F301" s="37"/>
      <c r="G301" s="30"/>
      <c r="H301" s="31" t="s">
        <v>153</v>
      </c>
      <c r="I301" s="35">
        <v>425041</v>
      </c>
      <c r="J301" s="37"/>
      <c r="K301" s="30"/>
      <c r="L301" s="31" t="s">
        <v>153</v>
      </c>
      <c r="M301" s="35">
        <v>229465</v>
      </c>
      <c r="N301" s="37"/>
      <c r="O301" s="30"/>
      <c r="P301" s="31" t="s">
        <v>153</v>
      </c>
      <c r="Q301" s="33" t="s">
        <v>566</v>
      </c>
      <c r="R301" s="31" t="s">
        <v>155</v>
      </c>
      <c r="S301" s="30"/>
      <c r="T301" s="31" t="s">
        <v>153</v>
      </c>
      <c r="U301" s="35">
        <v>1362299</v>
      </c>
      <c r="V301" s="37"/>
    </row>
    <row r="302" spans="1:22">
      <c r="A302" s="14"/>
      <c r="B302" s="55"/>
      <c r="C302" s="30"/>
      <c r="D302" s="32"/>
      <c r="E302" s="36"/>
      <c r="F302" s="38"/>
      <c r="G302" s="30"/>
      <c r="H302" s="32"/>
      <c r="I302" s="36"/>
      <c r="J302" s="38"/>
      <c r="K302" s="30"/>
      <c r="L302" s="32"/>
      <c r="M302" s="36"/>
      <c r="N302" s="38"/>
      <c r="O302" s="30"/>
      <c r="P302" s="32"/>
      <c r="Q302" s="34"/>
      <c r="R302" s="32"/>
      <c r="S302" s="30"/>
      <c r="T302" s="48"/>
      <c r="U302" s="60"/>
      <c r="V302" s="30"/>
    </row>
    <row r="303" spans="1:22">
      <c r="A303" s="14"/>
      <c r="B303" s="106" t="s">
        <v>382</v>
      </c>
      <c r="C303" s="40"/>
      <c r="D303" s="43">
        <v>688280</v>
      </c>
      <c r="E303" s="43"/>
      <c r="F303" s="40"/>
      <c r="G303" s="40"/>
      <c r="H303" s="43">
        <v>388123</v>
      </c>
      <c r="I303" s="43"/>
      <c r="J303" s="40"/>
      <c r="K303" s="40"/>
      <c r="L303" s="43">
        <v>177094</v>
      </c>
      <c r="M303" s="43"/>
      <c r="N303" s="40"/>
      <c r="O303" s="40"/>
      <c r="P303" s="41" t="s">
        <v>566</v>
      </c>
      <c r="Q303" s="41"/>
      <c r="R303" s="42" t="s">
        <v>155</v>
      </c>
      <c r="S303" s="40"/>
      <c r="T303" s="43">
        <v>1106148</v>
      </c>
      <c r="U303" s="43"/>
      <c r="V303" s="40"/>
    </row>
    <row r="304" spans="1:22">
      <c r="A304" s="14"/>
      <c r="B304" s="106"/>
      <c r="C304" s="40"/>
      <c r="D304" s="43"/>
      <c r="E304" s="43"/>
      <c r="F304" s="40"/>
      <c r="G304" s="40"/>
      <c r="H304" s="43"/>
      <c r="I304" s="43"/>
      <c r="J304" s="40"/>
      <c r="K304" s="40"/>
      <c r="L304" s="43"/>
      <c r="M304" s="43"/>
      <c r="N304" s="40"/>
      <c r="O304" s="40"/>
      <c r="P304" s="41"/>
      <c r="Q304" s="41"/>
      <c r="R304" s="42"/>
      <c r="S304" s="40"/>
      <c r="T304" s="43"/>
      <c r="U304" s="43"/>
      <c r="V304" s="40"/>
    </row>
    <row r="305" spans="1:22">
      <c r="A305" s="14"/>
      <c r="B305" s="152" t="s">
        <v>525</v>
      </c>
      <c r="C305" s="30"/>
      <c r="D305" s="60">
        <v>2693</v>
      </c>
      <c r="E305" s="60"/>
      <c r="F305" s="30"/>
      <c r="G305" s="30"/>
      <c r="H305" s="45">
        <v>228</v>
      </c>
      <c r="I305" s="45"/>
      <c r="J305" s="30"/>
      <c r="K305" s="30"/>
      <c r="L305" s="60">
        <v>1783</v>
      </c>
      <c r="M305" s="60"/>
      <c r="N305" s="30"/>
      <c r="O305" s="30"/>
      <c r="P305" s="45" t="s">
        <v>160</v>
      </c>
      <c r="Q305" s="45"/>
      <c r="R305" s="30"/>
      <c r="S305" s="30"/>
      <c r="T305" s="60">
        <v>4704</v>
      </c>
      <c r="U305" s="60"/>
      <c r="V305" s="30"/>
    </row>
    <row r="306" spans="1:22" ht="15.75" thickBot="1">
      <c r="A306" s="14"/>
      <c r="B306" s="152"/>
      <c r="C306" s="30"/>
      <c r="D306" s="66"/>
      <c r="E306" s="66"/>
      <c r="F306" s="47"/>
      <c r="G306" s="30"/>
      <c r="H306" s="46"/>
      <c r="I306" s="46"/>
      <c r="J306" s="47"/>
      <c r="K306" s="30"/>
      <c r="L306" s="66"/>
      <c r="M306" s="66"/>
      <c r="N306" s="47"/>
      <c r="O306" s="30"/>
      <c r="P306" s="46"/>
      <c r="Q306" s="46"/>
      <c r="R306" s="47"/>
      <c r="S306" s="30"/>
      <c r="T306" s="66"/>
      <c r="U306" s="66"/>
      <c r="V306" s="47"/>
    </row>
    <row r="307" spans="1:22">
      <c r="A307" s="14"/>
      <c r="B307" s="39" t="s">
        <v>79</v>
      </c>
      <c r="C307" s="40"/>
      <c r="D307" s="52">
        <v>164169</v>
      </c>
      <c r="E307" s="52"/>
      <c r="F307" s="53"/>
      <c r="G307" s="40"/>
      <c r="H307" s="52">
        <v>36690</v>
      </c>
      <c r="I307" s="52"/>
      <c r="J307" s="53"/>
      <c r="K307" s="40"/>
      <c r="L307" s="52">
        <v>50588</v>
      </c>
      <c r="M307" s="52"/>
      <c r="N307" s="53"/>
      <c r="O307" s="40"/>
      <c r="P307" s="50" t="s">
        <v>160</v>
      </c>
      <c r="Q307" s="50"/>
      <c r="R307" s="53"/>
      <c r="S307" s="40"/>
      <c r="T307" s="52">
        <v>251447</v>
      </c>
      <c r="U307" s="52"/>
      <c r="V307" s="53"/>
    </row>
    <row r="308" spans="1:22">
      <c r="A308" s="14"/>
      <c r="B308" s="39"/>
      <c r="C308" s="40"/>
      <c r="D308" s="43"/>
      <c r="E308" s="43"/>
      <c r="F308" s="40"/>
      <c r="G308" s="40"/>
      <c r="H308" s="43"/>
      <c r="I308" s="43"/>
      <c r="J308" s="40"/>
      <c r="K308" s="40"/>
      <c r="L308" s="43"/>
      <c r="M308" s="43"/>
      <c r="N308" s="40"/>
      <c r="O308" s="40"/>
      <c r="P308" s="41"/>
      <c r="Q308" s="41"/>
      <c r="R308" s="40"/>
      <c r="S308" s="40"/>
      <c r="T308" s="43"/>
      <c r="U308" s="43"/>
      <c r="V308" s="40"/>
    </row>
    <row r="309" spans="1:22">
      <c r="A309" s="14"/>
      <c r="B309" s="152" t="s">
        <v>526</v>
      </c>
      <c r="C309" s="30"/>
      <c r="D309" s="60">
        <v>123019</v>
      </c>
      <c r="E309" s="60"/>
      <c r="F309" s="30"/>
      <c r="G309" s="30"/>
      <c r="H309" s="60">
        <v>56628</v>
      </c>
      <c r="I309" s="60"/>
      <c r="J309" s="30"/>
      <c r="K309" s="30"/>
      <c r="L309" s="60">
        <v>35755</v>
      </c>
      <c r="M309" s="60"/>
      <c r="N309" s="30"/>
      <c r="O309" s="30"/>
      <c r="P309" s="45" t="s">
        <v>160</v>
      </c>
      <c r="Q309" s="45"/>
      <c r="R309" s="30"/>
      <c r="S309" s="30"/>
      <c r="T309" s="60">
        <v>215402</v>
      </c>
      <c r="U309" s="60"/>
      <c r="V309" s="30"/>
    </row>
    <row r="310" spans="1:22">
      <c r="A310" s="14"/>
      <c r="B310" s="152"/>
      <c r="C310" s="30"/>
      <c r="D310" s="60"/>
      <c r="E310" s="60"/>
      <c r="F310" s="30"/>
      <c r="G310" s="30"/>
      <c r="H310" s="60"/>
      <c r="I310" s="60"/>
      <c r="J310" s="30"/>
      <c r="K310" s="30"/>
      <c r="L310" s="60"/>
      <c r="M310" s="60"/>
      <c r="N310" s="30"/>
      <c r="O310" s="30"/>
      <c r="P310" s="45"/>
      <c r="Q310" s="45"/>
      <c r="R310" s="30"/>
      <c r="S310" s="30"/>
      <c r="T310" s="60"/>
      <c r="U310" s="60"/>
      <c r="V310" s="30"/>
    </row>
    <row r="311" spans="1:22">
      <c r="A311" s="14"/>
      <c r="B311" s="39" t="s">
        <v>525</v>
      </c>
      <c r="C311" s="40"/>
      <c r="D311" s="41">
        <v>77</v>
      </c>
      <c r="E311" s="41"/>
      <c r="F311" s="40"/>
      <c r="G311" s="40"/>
      <c r="H311" s="41" t="s">
        <v>160</v>
      </c>
      <c r="I311" s="41"/>
      <c r="J311" s="40"/>
      <c r="K311" s="40"/>
      <c r="L311" s="41">
        <v>348</v>
      </c>
      <c r="M311" s="41"/>
      <c r="N311" s="40"/>
      <c r="O311" s="40"/>
      <c r="P311" s="41" t="s">
        <v>160</v>
      </c>
      <c r="Q311" s="41"/>
      <c r="R311" s="40"/>
      <c r="S311" s="40"/>
      <c r="T311" s="41">
        <v>425</v>
      </c>
      <c r="U311" s="41"/>
      <c r="V311" s="40"/>
    </row>
    <row r="312" spans="1:22">
      <c r="A312" s="14"/>
      <c r="B312" s="39"/>
      <c r="C312" s="40"/>
      <c r="D312" s="41"/>
      <c r="E312" s="41"/>
      <c r="F312" s="40"/>
      <c r="G312" s="40"/>
      <c r="H312" s="41"/>
      <c r="I312" s="41"/>
      <c r="J312" s="40"/>
      <c r="K312" s="40"/>
      <c r="L312" s="41"/>
      <c r="M312" s="41"/>
      <c r="N312" s="40"/>
      <c r="O312" s="40"/>
      <c r="P312" s="41"/>
      <c r="Q312" s="41"/>
      <c r="R312" s="40"/>
      <c r="S312" s="40"/>
      <c r="T312" s="41"/>
      <c r="U312" s="41"/>
      <c r="V312" s="40"/>
    </row>
    <row r="313" spans="1:22">
      <c r="A313" s="14"/>
      <c r="B313" s="55" t="s">
        <v>555</v>
      </c>
      <c r="C313" s="30"/>
      <c r="D313" s="60">
        <v>1459</v>
      </c>
      <c r="E313" s="60"/>
      <c r="F313" s="30"/>
      <c r="G313" s="30"/>
      <c r="H313" s="45" t="s">
        <v>160</v>
      </c>
      <c r="I313" s="45"/>
      <c r="J313" s="30"/>
      <c r="K313" s="30"/>
      <c r="L313" s="45" t="s">
        <v>160</v>
      </c>
      <c r="M313" s="45"/>
      <c r="N313" s="30"/>
      <c r="O313" s="30"/>
      <c r="P313" s="45" t="s">
        <v>567</v>
      </c>
      <c r="Q313" s="45"/>
      <c r="R313" s="48" t="s">
        <v>155</v>
      </c>
      <c r="S313" s="30"/>
      <c r="T313" s="45" t="s">
        <v>160</v>
      </c>
      <c r="U313" s="45"/>
      <c r="V313" s="30"/>
    </row>
    <row r="314" spans="1:22" ht="15.75" thickBot="1">
      <c r="A314" s="14"/>
      <c r="B314" s="55"/>
      <c r="C314" s="30"/>
      <c r="D314" s="66"/>
      <c r="E314" s="66"/>
      <c r="F314" s="47"/>
      <c r="G314" s="30"/>
      <c r="H314" s="46"/>
      <c r="I314" s="46"/>
      <c r="J314" s="47"/>
      <c r="K314" s="30"/>
      <c r="L314" s="46"/>
      <c r="M314" s="46"/>
      <c r="N314" s="47"/>
      <c r="O314" s="30"/>
      <c r="P314" s="46"/>
      <c r="Q314" s="46"/>
      <c r="R314" s="49"/>
      <c r="S314" s="30"/>
      <c r="T314" s="46"/>
      <c r="U314" s="46"/>
      <c r="V314" s="47"/>
    </row>
    <row r="315" spans="1:22">
      <c r="A315" s="14"/>
      <c r="B315" s="106" t="s">
        <v>529</v>
      </c>
      <c r="C315" s="40"/>
      <c r="D315" s="52">
        <v>39614</v>
      </c>
      <c r="E315" s="52"/>
      <c r="F315" s="53"/>
      <c r="G315" s="40"/>
      <c r="H315" s="50" t="s">
        <v>568</v>
      </c>
      <c r="I315" s="50"/>
      <c r="J315" s="51" t="s">
        <v>155</v>
      </c>
      <c r="K315" s="40"/>
      <c r="L315" s="52">
        <v>14485</v>
      </c>
      <c r="M315" s="52"/>
      <c r="N315" s="53"/>
      <c r="O315" s="40"/>
      <c r="P315" s="52">
        <v>1459</v>
      </c>
      <c r="Q315" s="52"/>
      <c r="R315" s="53"/>
      <c r="S315" s="40"/>
      <c r="T315" s="52">
        <v>35620</v>
      </c>
      <c r="U315" s="52"/>
      <c r="V315" s="53"/>
    </row>
    <row r="316" spans="1:22">
      <c r="A316" s="14"/>
      <c r="B316" s="106"/>
      <c r="C316" s="40"/>
      <c r="D316" s="43"/>
      <c r="E316" s="43"/>
      <c r="F316" s="40"/>
      <c r="G316" s="40"/>
      <c r="H316" s="99"/>
      <c r="I316" s="99"/>
      <c r="J316" s="98"/>
      <c r="K316" s="40"/>
      <c r="L316" s="82"/>
      <c r="M316" s="82"/>
      <c r="N316" s="79"/>
      <c r="O316" s="40"/>
      <c r="P316" s="82"/>
      <c r="Q316" s="82"/>
      <c r="R316" s="79"/>
      <c r="S316" s="40"/>
      <c r="T316" s="82"/>
      <c r="U316" s="82"/>
      <c r="V316" s="79"/>
    </row>
    <row r="317" spans="1:22">
      <c r="A317" s="14"/>
      <c r="B317" s="55" t="s">
        <v>531</v>
      </c>
      <c r="C317" s="30"/>
      <c r="D317" s="45" t="s">
        <v>569</v>
      </c>
      <c r="E317" s="45"/>
      <c r="F317" s="48" t="s">
        <v>155</v>
      </c>
      <c r="G317" s="30"/>
      <c r="H317" s="45" t="s">
        <v>160</v>
      </c>
      <c r="I317" s="45"/>
      <c r="J317" s="30"/>
      <c r="K317" s="30"/>
      <c r="L317" s="45" t="s">
        <v>570</v>
      </c>
      <c r="M317" s="45"/>
      <c r="N317" s="48" t="s">
        <v>155</v>
      </c>
      <c r="O317" s="30"/>
      <c r="P317" s="45" t="s">
        <v>160</v>
      </c>
      <c r="Q317" s="45"/>
      <c r="R317" s="30"/>
      <c r="S317" s="30"/>
      <c r="T317" s="45" t="s">
        <v>464</v>
      </c>
      <c r="U317" s="45"/>
      <c r="V317" s="48" t="s">
        <v>155</v>
      </c>
    </row>
    <row r="318" spans="1:22">
      <c r="A318" s="14"/>
      <c r="B318" s="55"/>
      <c r="C318" s="30"/>
      <c r="D318" s="45"/>
      <c r="E318" s="45"/>
      <c r="F318" s="48"/>
      <c r="G318" s="30"/>
      <c r="H318" s="45"/>
      <c r="I318" s="45"/>
      <c r="J318" s="30"/>
      <c r="K318" s="30"/>
      <c r="L318" s="45"/>
      <c r="M318" s="45"/>
      <c r="N318" s="48"/>
      <c r="O318" s="30"/>
      <c r="P318" s="45"/>
      <c r="Q318" s="45"/>
      <c r="R318" s="30"/>
      <c r="S318" s="30"/>
      <c r="T318" s="45"/>
      <c r="U318" s="45"/>
      <c r="V318" s="48"/>
    </row>
    <row r="319" spans="1:22">
      <c r="A319" s="14"/>
      <c r="B319" s="106" t="s">
        <v>535</v>
      </c>
      <c r="C319" s="40"/>
      <c r="D319" s="43">
        <v>5882</v>
      </c>
      <c r="E319" s="43"/>
      <c r="F319" s="40"/>
      <c r="G319" s="40"/>
      <c r="H319" s="41">
        <v>199</v>
      </c>
      <c r="I319" s="41"/>
      <c r="J319" s="40"/>
      <c r="K319" s="40"/>
      <c r="L319" s="41">
        <v>57</v>
      </c>
      <c r="M319" s="41"/>
      <c r="N319" s="40"/>
      <c r="O319" s="40"/>
      <c r="P319" s="41" t="s">
        <v>160</v>
      </c>
      <c r="Q319" s="41"/>
      <c r="R319" s="40"/>
      <c r="S319" s="40"/>
      <c r="T319" s="43">
        <v>6138</v>
      </c>
      <c r="U319" s="43"/>
      <c r="V319" s="40"/>
    </row>
    <row r="320" spans="1:22" ht="15.75" thickBot="1">
      <c r="A320" s="14"/>
      <c r="B320" s="106"/>
      <c r="C320" s="40"/>
      <c r="D320" s="59"/>
      <c r="E320" s="59"/>
      <c r="F320" s="58"/>
      <c r="G320" s="40"/>
      <c r="H320" s="57"/>
      <c r="I320" s="57"/>
      <c r="J320" s="58"/>
      <c r="K320" s="40"/>
      <c r="L320" s="57"/>
      <c r="M320" s="57"/>
      <c r="N320" s="58"/>
      <c r="O320" s="40"/>
      <c r="P320" s="57"/>
      <c r="Q320" s="57"/>
      <c r="R320" s="58"/>
      <c r="S320" s="40"/>
      <c r="T320" s="59"/>
      <c r="U320" s="59"/>
      <c r="V320" s="58"/>
    </row>
    <row r="321" spans="1:22">
      <c r="A321" s="14"/>
      <c r="B321" s="55" t="s">
        <v>536</v>
      </c>
      <c r="C321" s="30"/>
      <c r="D321" s="35">
        <v>31700</v>
      </c>
      <c r="E321" s="35"/>
      <c r="F321" s="37"/>
      <c r="G321" s="30"/>
      <c r="H321" s="33" t="s">
        <v>571</v>
      </c>
      <c r="I321" s="33"/>
      <c r="J321" s="31" t="s">
        <v>155</v>
      </c>
      <c r="K321" s="30"/>
      <c r="L321" s="35">
        <v>14515</v>
      </c>
      <c r="M321" s="35"/>
      <c r="N321" s="37"/>
      <c r="O321" s="30"/>
      <c r="P321" s="35">
        <v>1459</v>
      </c>
      <c r="Q321" s="35"/>
      <c r="R321" s="37"/>
      <c r="S321" s="30"/>
      <c r="T321" s="35">
        <v>27935</v>
      </c>
      <c r="U321" s="35"/>
      <c r="V321" s="37"/>
    </row>
    <row r="322" spans="1:22">
      <c r="A322" s="14"/>
      <c r="B322" s="55"/>
      <c r="C322" s="30"/>
      <c r="D322" s="60"/>
      <c r="E322" s="60"/>
      <c r="F322" s="30"/>
      <c r="G322" s="30"/>
      <c r="H322" s="34"/>
      <c r="I322" s="34"/>
      <c r="J322" s="32"/>
      <c r="K322" s="30"/>
      <c r="L322" s="60"/>
      <c r="M322" s="60"/>
      <c r="N322" s="30"/>
      <c r="O322" s="30"/>
      <c r="P322" s="60"/>
      <c r="Q322" s="60"/>
      <c r="R322" s="30"/>
      <c r="S322" s="30"/>
      <c r="T322" s="60"/>
      <c r="U322" s="60"/>
      <c r="V322" s="30"/>
    </row>
    <row r="323" spans="1:22">
      <c r="A323" s="14"/>
      <c r="B323" s="106" t="s">
        <v>538</v>
      </c>
      <c r="C323" s="40"/>
      <c r="D323" s="43">
        <v>11194</v>
      </c>
      <c r="E323" s="43"/>
      <c r="F323" s="40"/>
      <c r="G323" s="40"/>
      <c r="H323" s="41" t="s">
        <v>572</v>
      </c>
      <c r="I323" s="41"/>
      <c r="J323" s="42" t="s">
        <v>155</v>
      </c>
      <c r="K323" s="40"/>
      <c r="L323" s="43">
        <v>3510</v>
      </c>
      <c r="M323" s="43"/>
      <c r="N323" s="40"/>
      <c r="O323" s="40"/>
      <c r="P323" s="41" t="s">
        <v>160</v>
      </c>
      <c r="Q323" s="41"/>
      <c r="R323" s="40"/>
      <c r="S323" s="40"/>
      <c r="T323" s="43">
        <v>7429</v>
      </c>
      <c r="U323" s="43"/>
      <c r="V323" s="40"/>
    </row>
    <row r="324" spans="1:22" ht="15.75" thickBot="1">
      <c r="A324" s="14"/>
      <c r="B324" s="106"/>
      <c r="C324" s="40"/>
      <c r="D324" s="59"/>
      <c r="E324" s="59"/>
      <c r="F324" s="58"/>
      <c r="G324" s="40"/>
      <c r="H324" s="57"/>
      <c r="I324" s="57"/>
      <c r="J324" s="61"/>
      <c r="K324" s="40"/>
      <c r="L324" s="59"/>
      <c r="M324" s="59"/>
      <c r="N324" s="58"/>
      <c r="O324" s="40"/>
      <c r="P324" s="57"/>
      <c r="Q324" s="57"/>
      <c r="R324" s="58"/>
      <c r="S324" s="40"/>
      <c r="T324" s="59"/>
      <c r="U324" s="59"/>
      <c r="V324" s="58"/>
    </row>
    <row r="325" spans="1:22">
      <c r="A325" s="14"/>
      <c r="B325" s="55" t="s">
        <v>540</v>
      </c>
      <c r="C325" s="30"/>
      <c r="D325" s="31" t="s">
        <v>153</v>
      </c>
      <c r="E325" s="35">
        <v>20506</v>
      </c>
      <c r="F325" s="37"/>
      <c r="G325" s="30"/>
      <c r="H325" s="31" t="s">
        <v>153</v>
      </c>
      <c r="I325" s="33" t="s">
        <v>573</v>
      </c>
      <c r="J325" s="31" t="s">
        <v>155</v>
      </c>
      <c r="K325" s="30"/>
      <c r="L325" s="31" t="s">
        <v>153</v>
      </c>
      <c r="M325" s="35">
        <v>11005</v>
      </c>
      <c r="N325" s="37"/>
      <c r="O325" s="30"/>
      <c r="P325" s="31" t="s">
        <v>153</v>
      </c>
      <c r="Q325" s="35">
        <v>1459</v>
      </c>
      <c r="R325" s="37"/>
      <c r="S325" s="30"/>
      <c r="T325" s="31" t="s">
        <v>153</v>
      </c>
      <c r="U325" s="35">
        <v>20506</v>
      </c>
      <c r="V325" s="37"/>
    </row>
    <row r="326" spans="1:22" ht="15.75" thickBot="1">
      <c r="A326" s="14"/>
      <c r="B326" s="55"/>
      <c r="C326" s="30"/>
      <c r="D326" s="62"/>
      <c r="E326" s="64"/>
      <c r="F326" s="65"/>
      <c r="G326" s="30"/>
      <c r="H326" s="62"/>
      <c r="I326" s="63"/>
      <c r="J326" s="62"/>
      <c r="K326" s="30"/>
      <c r="L326" s="62"/>
      <c r="M326" s="64"/>
      <c r="N326" s="65"/>
      <c r="O326" s="30"/>
      <c r="P326" s="62"/>
      <c r="Q326" s="64"/>
      <c r="R326" s="65"/>
      <c r="S326" s="30"/>
      <c r="T326" s="62"/>
      <c r="U326" s="64"/>
      <c r="V326" s="65"/>
    </row>
    <row r="327" spans="1:22" ht="15.75" thickTop="1">
      <c r="A327" s="14"/>
      <c r="B327" s="39" t="s">
        <v>542</v>
      </c>
      <c r="C327" s="40"/>
      <c r="D327" s="153" t="s">
        <v>153</v>
      </c>
      <c r="E327" s="81">
        <v>35082</v>
      </c>
      <c r="F327" s="83"/>
      <c r="G327" s="40"/>
      <c r="H327" s="153" t="s">
        <v>153</v>
      </c>
      <c r="I327" s="154" t="s">
        <v>574</v>
      </c>
      <c r="J327" s="153" t="s">
        <v>155</v>
      </c>
      <c r="K327" s="40"/>
      <c r="L327" s="153" t="s">
        <v>153</v>
      </c>
      <c r="M327" s="81">
        <v>11785</v>
      </c>
      <c r="N327" s="83"/>
      <c r="O327" s="40"/>
      <c r="P327" s="153" t="s">
        <v>153</v>
      </c>
      <c r="Q327" s="154">
        <v>962</v>
      </c>
      <c r="R327" s="83"/>
      <c r="S327" s="40"/>
      <c r="T327" s="153" t="s">
        <v>153</v>
      </c>
      <c r="U327" s="81">
        <v>35082</v>
      </c>
      <c r="V327" s="83"/>
    </row>
    <row r="328" spans="1:22" ht="15.75" thickBot="1">
      <c r="A328" s="14"/>
      <c r="B328" s="39"/>
      <c r="C328" s="40"/>
      <c r="D328" s="87"/>
      <c r="E328" s="89"/>
      <c r="F328" s="90"/>
      <c r="G328" s="40"/>
      <c r="H328" s="87"/>
      <c r="I328" s="88"/>
      <c r="J328" s="87"/>
      <c r="K328" s="40"/>
      <c r="L328" s="87"/>
      <c r="M328" s="89"/>
      <c r="N328" s="90"/>
      <c r="O328" s="40"/>
      <c r="P328" s="87"/>
      <c r="Q328" s="88"/>
      <c r="R328" s="90"/>
      <c r="S328" s="40"/>
      <c r="T328" s="87"/>
      <c r="U328" s="89"/>
      <c r="V328" s="90"/>
    </row>
    <row r="329" spans="1:22" ht="15.75" thickTop="1">
      <c r="A329" s="14"/>
      <c r="B329" s="67"/>
      <c r="C329" s="67"/>
      <c r="D329" s="67"/>
      <c r="E329" s="67"/>
      <c r="F329" s="67"/>
      <c r="G329" s="67"/>
      <c r="H329" s="67"/>
      <c r="I329" s="67"/>
      <c r="J329" s="67"/>
      <c r="K329" s="67"/>
      <c r="L329" s="67"/>
      <c r="M329" s="67"/>
      <c r="N329" s="67"/>
      <c r="O329" s="67"/>
      <c r="P329" s="67"/>
      <c r="Q329" s="67"/>
      <c r="R329" s="67"/>
      <c r="S329" s="67"/>
      <c r="T329" s="67"/>
      <c r="U329" s="67"/>
      <c r="V329" s="67"/>
    </row>
    <row r="330" spans="1:22">
      <c r="A330" s="14"/>
      <c r="B330" s="67"/>
      <c r="C330" s="67"/>
      <c r="D330" s="67"/>
      <c r="E330" s="67"/>
      <c r="F330" s="67"/>
      <c r="G330" s="67"/>
      <c r="H330" s="67"/>
      <c r="I330" s="67"/>
      <c r="J330" s="67"/>
      <c r="K330" s="67"/>
      <c r="L330" s="67"/>
      <c r="M330" s="67"/>
      <c r="N330" s="67"/>
      <c r="O330" s="67"/>
      <c r="P330" s="67"/>
      <c r="Q330" s="67"/>
      <c r="R330" s="67"/>
      <c r="S330" s="67"/>
      <c r="T330" s="67"/>
      <c r="U330" s="67"/>
      <c r="V330" s="67"/>
    </row>
    <row r="331" spans="1:22">
      <c r="A331" s="14"/>
      <c r="B331" s="67"/>
      <c r="C331" s="67"/>
      <c r="D331" s="67"/>
      <c r="E331" s="67"/>
      <c r="F331" s="67"/>
      <c r="G331" s="67"/>
      <c r="H331" s="67"/>
      <c r="I331" s="67"/>
      <c r="J331" s="67"/>
      <c r="K331" s="67"/>
      <c r="L331" s="67"/>
      <c r="M331" s="67"/>
      <c r="N331" s="67"/>
      <c r="O331" s="67"/>
      <c r="P331" s="67"/>
      <c r="Q331" s="67"/>
      <c r="R331" s="67"/>
      <c r="S331" s="67"/>
      <c r="T331" s="67"/>
      <c r="U331" s="67"/>
      <c r="V331" s="67"/>
    </row>
    <row r="332" spans="1:22">
      <c r="A332" s="14"/>
      <c r="B332" s="67"/>
      <c r="C332" s="67"/>
      <c r="D332" s="67"/>
      <c r="E332" s="67"/>
      <c r="F332" s="67"/>
      <c r="G332" s="67"/>
      <c r="H332" s="67"/>
      <c r="I332" s="67"/>
      <c r="J332" s="67"/>
      <c r="K332" s="67"/>
      <c r="L332" s="67"/>
      <c r="M332" s="67"/>
      <c r="N332" s="67"/>
      <c r="O332" s="67"/>
      <c r="P332" s="67"/>
      <c r="Q332" s="67"/>
      <c r="R332" s="67"/>
      <c r="S332" s="67"/>
      <c r="T332" s="67"/>
      <c r="U332" s="67"/>
      <c r="V332" s="67"/>
    </row>
    <row r="333" spans="1:22">
      <c r="A333" s="14"/>
      <c r="B333" s="67"/>
      <c r="C333" s="67"/>
      <c r="D333" s="67"/>
      <c r="E333" s="67"/>
      <c r="F333" s="67"/>
      <c r="G333" s="67"/>
      <c r="H333" s="67"/>
      <c r="I333" s="67"/>
      <c r="J333" s="67"/>
      <c r="K333" s="67"/>
      <c r="L333" s="67"/>
      <c r="M333" s="67"/>
      <c r="N333" s="67"/>
      <c r="O333" s="67"/>
      <c r="P333" s="67"/>
      <c r="Q333" s="67"/>
      <c r="R333" s="67"/>
      <c r="S333" s="67"/>
      <c r="T333" s="67"/>
      <c r="U333" s="67"/>
      <c r="V333" s="67"/>
    </row>
    <row r="334" spans="1:22">
      <c r="A334" s="14"/>
      <c r="B334" s="67"/>
      <c r="C334" s="67"/>
      <c r="D334" s="67"/>
      <c r="E334" s="67"/>
      <c r="F334" s="67"/>
      <c r="G334" s="67"/>
      <c r="H334" s="67"/>
      <c r="I334" s="67"/>
      <c r="J334" s="67"/>
      <c r="K334" s="67"/>
      <c r="L334" s="67"/>
      <c r="M334" s="67"/>
      <c r="N334" s="67"/>
      <c r="O334" s="67"/>
      <c r="P334" s="67"/>
      <c r="Q334" s="67"/>
      <c r="R334" s="67"/>
      <c r="S334" s="67"/>
      <c r="T334" s="67"/>
      <c r="U334" s="67"/>
      <c r="V334" s="67"/>
    </row>
    <row r="335" spans="1:22">
      <c r="A335" s="14"/>
      <c r="B335" s="160" t="s">
        <v>575</v>
      </c>
      <c r="C335" s="160"/>
      <c r="D335" s="160"/>
      <c r="E335" s="160"/>
      <c r="F335" s="160"/>
      <c r="G335" s="160"/>
      <c r="H335" s="160"/>
      <c r="I335" s="160"/>
      <c r="J335" s="160"/>
      <c r="K335" s="160"/>
      <c r="L335" s="160"/>
      <c r="M335" s="160"/>
      <c r="N335" s="160"/>
      <c r="O335" s="160"/>
      <c r="P335" s="160"/>
      <c r="Q335" s="160"/>
      <c r="R335" s="160"/>
      <c r="S335" s="160"/>
      <c r="T335" s="160"/>
      <c r="U335" s="160"/>
      <c r="V335" s="160"/>
    </row>
    <row r="336" spans="1:22">
      <c r="A336" s="14"/>
      <c r="B336" s="160" t="s">
        <v>553</v>
      </c>
      <c r="C336" s="160"/>
      <c r="D336" s="160"/>
      <c r="E336" s="160"/>
      <c r="F336" s="160"/>
      <c r="G336" s="160"/>
      <c r="H336" s="160"/>
      <c r="I336" s="160"/>
      <c r="J336" s="160"/>
      <c r="K336" s="160"/>
      <c r="L336" s="160"/>
      <c r="M336" s="160"/>
      <c r="N336" s="160"/>
      <c r="O336" s="160"/>
      <c r="P336" s="160"/>
      <c r="Q336" s="160"/>
      <c r="R336" s="160"/>
      <c r="S336" s="160"/>
      <c r="T336" s="160"/>
      <c r="U336" s="160"/>
      <c r="V336" s="160"/>
    </row>
    <row r="337" spans="1:22">
      <c r="A337" s="14"/>
      <c r="B337" s="160" t="s">
        <v>488</v>
      </c>
      <c r="C337" s="160"/>
      <c r="D337" s="160"/>
      <c r="E337" s="160"/>
      <c r="F337" s="160"/>
      <c r="G337" s="160"/>
      <c r="H337" s="160"/>
      <c r="I337" s="160"/>
      <c r="J337" s="160"/>
      <c r="K337" s="160"/>
      <c r="L337" s="160"/>
      <c r="M337" s="160"/>
      <c r="N337" s="160"/>
      <c r="O337" s="160"/>
      <c r="P337" s="160"/>
      <c r="Q337" s="160"/>
      <c r="R337" s="160"/>
      <c r="S337" s="160"/>
      <c r="T337" s="160"/>
      <c r="U337" s="160"/>
      <c r="V337" s="160"/>
    </row>
    <row r="338" spans="1:22">
      <c r="A338" s="14"/>
      <c r="B338" s="162"/>
      <c r="C338" s="162"/>
      <c r="D338" s="162"/>
      <c r="E338" s="162"/>
      <c r="F338" s="162"/>
      <c r="G338" s="162"/>
      <c r="H338" s="162"/>
      <c r="I338" s="162"/>
      <c r="J338" s="162"/>
      <c r="K338" s="162"/>
      <c r="L338" s="162"/>
      <c r="M338" s="162"/>
      <c r="N338" s="162"/>
      <c r="O338" s="162"/>
      <c r="P338" s="162"/>
      <c r="Q338" s="162"/>
      <c r="R338" s="162"/>
      <c r="S338" s="162"/>
      <c r="T338" s="162"/>
      <c r="U338" s="162"/>
      <c r="V338" s="162"/>
    </row>
    <row r="339" spans="1:22">
      <c r="A339" s="14"/>
      <c r="B339" s="26"/>
      <c r="C339" s="26"/>
      <c r="D339" s="26"/>
      <c r="E339" s="26"/>
      <c r="F339" s="26"/>
      <c r="G339" s="26"/>
      <c r="H339" s="26"/>
      <c r="I339" s="26"/>
      <c r="J339" s="26"/>
      <c r="K339" s="26"/>
      <c r="L339" s="26"/>
      <c r="M339" s="26"/>
      <c r="N339" s="26"/>
      <c r="O339" s="26"/>
      <c r="P339" s="26"/>
      <c r="Q339" s="26"/>
      <c r="R339" s="26"/>
      <c r="S339" s="26"/>
      <c r="T339" s="26"/>
      <c r="U339" s="26"/>
      <c r="V339" s="26"/>
    </row>
    <row r="340" spans="1:22">
      <c r="A340" s="14"/>
      <c r="B340" s="15"/>
      <c r="C340" s="15"/>
      <c r="D340" s="15"/>
      <c r="E340" s="15"/>
      <c r="F340" s="15"/>
      <c r="G340" s="15"/>
      <c r="H340" s="15"/>
      <c r="I340" s="15"/>
      <c r="J340" s="15"/>
      <c r="K340" s="15"/>
      <c r="L340" s="15"/>
      <c r="M340" s="15"/>
      <c r="N340" s="15"/>
      <c r="O340" s="15"/>
      <c r="P340" s="15"/>
      <c r="Q340" s="15"/>
      <c r="R340" s="15"/>
      <c r="S340" s="15"/>
      <c r="T340" s="15"/>
      <c r="U340" s="15"/>
      <c r="V340" s="15"/>
    </row>
    <row r="341" spans="1:22">
      <c r="A341" s="14"/>
      <c r="B341" s="40"/>
      <c r="C341" s="40"/>
      <c r="D341" s="112" t="s">
        <v>489</v>
      </c>
      <c r="E341" s="112"/>
      <c r="F341" s="112"/>
      <c r="G341" s="40"/>
      <c r="H341" s="112" t="s">
        <v>491</v>
      </c>
      <c r="I341" s="112"/>
      <c r="J341" s="112"/>
      <c r="K341" s="40"/>
      <c r="L341" s="112" t="s">
        <v>493</v>
      </c>
      <c r="M341" s="112"/>
      <c r="N341" s="112"/>
      <c r="O341" s="40"/>
      <c r="P341" s="93" t="s">
        <v>495</v>
      </c>
      <c r="Q341" s="93"/>
      <c r="R341" s="93"/>
      <c r="S341" s="40"/>
      <c r="T341" s="93" t="s">
        <v>496</v>
      </c>
      <c r="U341" s="93"/>
      <c r="V341" s="93"/>
    </row>
    <row r="342" spans="1:22" ht="15.75" thickBot="1">
      <c r="A342" s="14"/>
      <c r="B342" s="40"/>
      <c r="C342" s="40"/>
      <c r="D342" s="84" t="s">
        <v>490</v>
      </c>
      <c r="E342" s="84"/>
      <c r="F342" s="84"/>
      <c r="G342" s="40"/>
      <c r="H342" s="84" t="s">
        <v>492</v>
      </c>
      <c r="I342" s="84"/>
      <c r="J342" s="84"/>
      <c r="K342" s="40"/>
      <c r="L342" s="84" t="s">
        <v>494</v>
      </c>
      <c r="M342" s="84"/>
      <c r="N342" s="84"/>
      <c r="O342" s="40"/>
      <c r="P342" s="73"/>
      <c r="Q342" s="73"/>
      <c r="R342" s="73"/>
      <c r="S342" s="40"/>
      <c r="T342" s="73"/>
      <c r="U342" s="73"/>
      <c r="V342" s="73"/>
    </row>
    <row r="343" spans="1:22">
      <c r="A343" s="14"/>
      <c r="B343" s="55" t="s">
        <v>576</v>
      </c>
      <c r="C343" s="30"/>
      <c r="D343" s="31" t="s">
        <v>153</v>
      </c>
      <c r="E343" s="33" t="s">
        <v>577</v>
      </c>
      <c r="F343" s="31" t="s">
        <v>155</v>
      </c>
      <c r="G343" s="30"/>
      <c r="H343" s="31" t="s">
        <v>153</v>
      </c>
      <c r="I343" s="33" t="s">
        <v>578</v>
      </c>
      <c r="J343" s="31" t="s">
        <v>155</v>
      </c>
      <c r="K343" s="30"/>
      <c r="L343" s="31" t="s">
        <v>153</v>
      </c>
      <c r="M343" s="35">
        <v>3398</v>
      </c>
      <c r="N343" s="37"/>
      <c r="O343" s="30"/>
      <c r="P343" s="31" t="s">
        <v>153</v>
      </c>
      <c r="Q343" s="33" t="s">
        <v>579</v>
      </c>
      <c r="R343" s="31" t="s">
        <v>155</v>
      </c>
      <c r="S343" s="30"/>
      <c r="T343" s="31" t="s">
        <v>153</v>
      </c>
      <c r="U343" s="33" t="s">
        <v>580</v>
      </c>
      <c r="V343" s="31" t="s">
        <v>155</v>
      </c>
    </row>
    <row r="344" spans="1:22" ht="15.75" thickBot="1">
      <c r="A344" s="14"/>
      <c r="B344" s="55"/>
      <c r="C344" s="30"/>
      <c r="D344" s="49"/>
      <c r="E344" s="46"/>
      <c r="F344" s="49"/>
      <c r="G344" s="30"/>
      <c r="H344" s="49"/>
      <c r="I344" s="46"/>
      <c r="J344" s="49"/>
      <c r="K344" s="30"/>
      <c r="L344" s="49"/>
      <c r="M344" s="66"/>
      <c r="N344" s="47"/>
      <c r="O344" s="30"/>
      <c r="P344" s="49"/>
      <c r="Q344" s="46"/>
      <c r="R344" s="49"/>
      <c r="S344" s="30"/>
      <c r="T344" s="49"/>
      <c r="U344" s="46"/>
      <c r="V344" s="49"/>
    </row>
    <row r="345" spans="1:22">
      <c r="A345" s="14"/>
      <c r="B345" s="21" t="s">
        <v>581</v>
      </c>
      <c r="C345" s="17"/>
      <c r="D345" s="53"/>
      <c r="E345" s="53"/>
      <c r="F345" s="53"/>
      <c r="G345" s="17"/>
      <c r="H345" s="53"/>
      <c r="I345" s="53"/>
      <c r="J345" s="53"/>
      <c r="K345" s="17"/>
      <c r="L345" s="53"/>
      <c r="M345" s="53"/>
      <c r="N345" s="53"/>
      <c r="O345" s="17"/>
      <c r="P345" s="53"/>
      <c r="Q345" s="53"/>
      <c r="R345" s="53"/>
      <c r="S345" s="17"/>
      <c r="T345" s="53"/>
      <c r="U345" s="53"/>
      <c r="V345" s="53"/>
    </row>
    <row r="346" spans="1:22">
      <c r="A346" s="14"/>
      <c r="B346" s="55" t="s">
        <v>119</v>
      </c>
      <c r="C346" s="30"/>
      <c r="D346" s="45" t="s">
        <v>582</v>
      </c>
      <c r="E346" s="45"/>
      <c r="F346" s="48" t="s">
        <v>155</v>
      </c>
      <c r="G346" s="30"/>
      <c r="H346" s="45" t="s">
        <v>583</v>
      </c>
      <c r="I346" s="45"/>
      <c r="J346" s="48" t="s">
        <v>155</v>
      </c>
      <c r="K346" s="30"/>
      <c r="L346" s="45" t="s">
        <v>584</v>
      </c>
      <c r="M346" s="45"/>
      <c r="N346" s="48" t="s">
        <v>155</v>
      </c>
      <c r="O346" s="30"/>
      <c r="P346" s="45" t="s">
        <v>160</v>
      </c>
      <c r="Q346" s="45"/>
      <c r="R346" s="30"/>
      <c r="S346" s="30"/>
      <c r="T346" s="45" t="s">
        <v>585</v>
      </c>
      <c r="U346" s="45"/>
      <c r="V346" s="48" t="s">
        <v>155</v>
      </c>
    </row>
    <row r="347" spans="1:22">
      <c r="A347" s="14"/>
      <c r="B347" s="55"/>
      <c r="C347" s="30"/>
      <c r="D347" s="45"/>
      <c r="E347" s="45"/>
      <c r="F347" s="48"/>
      <c r="G347" s="30"/>
      <c r="H347" s="45"/>
      <c r="I347" s="45"/>
      <c r="J347" s="48"/>
      <c r="K347" s="30"/>
      <c r="L347" s="45"/>
      <c r="M347" s="45"/>
      <c r="N347" s="48"/>
      <c r="O347" s="30"/>
      <c r="P347" s="45"/>
      <c r="Q347" s="45"/>
      <c r="R347" s="30"/>
      <c r="S347" s="30"/>
      <c r="T347" s="45"/>
      <c r="U347" s="45"/>
      <c r="V347" s="48"/>
    </row>
    <row r="348" spans="1:22">
      <c r="A348" s="14"/>
      <c r="B348" s="39" t="s">
        <v>120</v>
      </c>
      <c r="C348" s="40"/>
      <c r="D348" s="41">
        <v>90</v>
      </c>
      <c r="E348" s="41"/>
      <c r="F348" s="40"/>
      <c r="G348" s="40"/>
      <c r="H348" s="41">
        <v>156</v>
      </c>
      <c r="I348" s="41"/>
      <c r="J348" s="40"/>
      <c r="K348" s="40"/>
      <c r="L348" s="41">
        <v>72</v>
      </c>
      <c r="M348" s="41"/>
      <c r="N348" s="40"/>
      <c r="O348" s="40"/>
      <c r="P348" s="41" t="s">
        <v>160</v>
      </c>
      <c r="Q348" s="41"/>
      <c r="R348" s="40"/>
      <c r="S348" s="40"/>
      <c r="T348" s="41">
        <v>318</v>
      </c>
      <c r="U348" s="41"/>
      <c r="V348" s="40"/>
    </row>
    <row r="349" spans="1:22">
      <c r="A349" s="14"/>
      <c r="B349" s="39"/>
      <c r="C349" s="40"/>
      <c r="D349" s="41"/>
      <c r="E349" s="41"/>
      <c r="F349" s="40"/>
      <c r="G349" s="40"/>
      <c r="H349" s="41"/>
      <c r="I349" s="41"/>
      <c r="J349" s="40"/>
      <c r="K349" s="40"/>
      <c r="L349" s="41"/>
      <c r="M349" s="41"/>
      <c r="N349" s="40"/>
      <c r="O349" s="40"/>
      <c r="P349" s="41"/>
      <c r="Q349" s="41"/>
      <c r="R349" s="40"/>
      <c r="S349" s="40"/>
      <c r="T349" s="41"/>
      <c r="U349" s="41"/>
      <c r="V349" s="40"/>
    </row>
    <row r="350" spans="1:22">
      <c r="A350" s="14"/>
      <c r="B350" s="55" t="s">
        <v>586</v>
      </c>
      <c r="C350" s="30"/>
      <c r="D350" s="45" t="s">
        <v>587</v>
      </c>
      <c r="E350" s="45"/>
      <c r="F350" s="48" t="s">
        <v>155</v>
      </c>
      <c r="G350" s="30"/>
      <c r="H350" s="45" t="s">
        <v>160</v>
      </c>
      <c r="I350" s="45"/>
      <c r="J350" s="30"/>
      <c r="K350" s="30"/>
      <c r="L350" s="45" t="s">
        <v>160</v>
      </c>
      <c r="M350" s="45"/>
      <c r="N350" s="30"/>
      <c r="O350" s="30"/>
      <c r="P350" s="60">
        <v>6880</v>
      </c>
      <c r="Q350" s="60"/>
      <c r="R350" s="30"/>
      <c r="S350" s="30"/>
      <c r="T350" s="45" t="s">
        <v>160</v>
      </c>
      <c r="U350" s="45"/>
      <c r="V350" s="30"/>
    </row>
    <row r="351" spans="1:22">
      <c r="A351" s="14"/>
      <c r="B351" s="55"/>
      <c r="C351" s="30"/>
      <c r="D351" s="45"/>
      <c r="E351" s="45"/>
      <c r="F351" s="48"/>
      <c r="G351" s="30"/>
      <c r="H351" s="45"/>
      <c r="I351" s="45"/>
      <c r="J351" s="30"/>
      <c r="K351" s="30"/>
      <c r="L351" s="45"/>
      <c r="M351" s="45"/>
      <c r="N351" s="30"/>
      <c r="O351" s="30"/>
      <c r="P351" s="60"/>
      <c r="Q351" s="60"/>
      <c r="R351" s="30"/>
      <c r="S351" s="30"/>
      <c r="T351" s="45"/>
      <c r="U351" s="45"/>
      <c r="V351" s="30"/>
    </row>
    <row r="352" spans="1:22">
      <c r="A352" s="14"/>
      <c r="B352" s="56" t="s">
        <v>121</v>
      </c>
      <c r="C352" s="40"/>
      <c r="D352" s="41" t="s">
        <v>588</v>
      </c>
      <c r="E352" s="41"/>
      <c r="F352" s="42" t="s">
        <v>155</v>
      </c>
      <c r="G352" s="40"/>
      <c r="H352" s="41" t="s">
        <v>160</v>
      </c>
      <c r="I352" s="41"/>
      <c r="J352" s="40"/>
      <c r="K352" s="40"/>
      <c r="L352" s="41" t="s">
        <v>160</v>
      </c>
      <c r="M352" s="41"/>
      <c r="N352" s="40"/>
      <c r="O352" s="40"/>
      <c r="P352" s="41" t="s">
        <v>160</v>
      </c>
      <c r="Q352" s="41"/>
      <c r="R352" s="40"/>
      <c r="S352" s="40"/>
      <c r="T352" s="41" t="s">
        <v>588</v>
      </c>
      <c r="U352" s="41"/>
      <c r="V352" s="42" t="s">
        <v>155</v>
      </c>
    </row>
    <row r="353" spans="1:22">
      <c r="A353" s="14"/>
      <c r="B353" s="56"/>
      <c r="C353" s="40"/>
      <c r="D353" s="41"/>
      <c r="E353" s="41"/>
      <c r="F353" s="42"/>
      <c r="G353" s="40"/>
      <c r="H353" s="41"/>
      <c r="I353" s="41"/>
      <c r="J353" s="40"/>
      <c r="K353" s="40"/>
      <c r="L353" s="41"/>
      <c r="M353" s="41"/>
      <c r="N353" s="40"/>
      <c r="O353" s="40"/>
      <c r="P353" s="41"/>
      <c r="Q353" s="41"/>
      <c r="R353" s="40"/>
      <c r="S353" s="40"/>
      <c r="T353" s="41"/>
      <c r="U353" s="41"/>
      <c r="V353" s="42"/>
    </row>
    <row r="354" spans="1:22">
      <c r="A354" s="14"/>
      <c r="B354" s="55" t="s">
        <v>589</v>
      </c>
      <c r="C354" s="30"/>
      <c r="D354" s="45" t="s">
        <v>590</v>
      </c>
      <c r="E354" s="45"/>
      <c r="F354" s="48" t="s">
        <v>155</v>
      </c>
      <c r="G354" s="30"/>
      <c r="H354" s="45" t="s">
        <v>160</v>
      </c>
      <c r="I354" s="45"/>
      <c r="J354" s="30"/>
      <c r="K354" s="30"/>
      <c r="L354" s="45" t="s">
        <v>160</v>
      </c>
      <c r="M354" s="45"/>
      <c r="N354" s="30"/>
      <c r="O354" s="30"/>
      <c r="P354" s="60">
        <v>1000</v>
      </c>
      <c r="Q354" s="60"/>
      <c r="R354" s="30"/>
      <c r="S354" s="30"/>
      <c r="T354" s="45" t="s">
        <v>160</v>
      </c>
      <c r="U354" s="45"/>
      <c r="V354" s="30"/>
    </row>
    <row r="355" spans="1:22">
      <c r="A355" s="14"/>
      <c r="B355" s="55"/>
      <c r="C355" s="30"/>
      <c r="D355" s="45"/>
      <c r="E355" s="45"/>
      <c r="F355" s="48"/>
      <c r="G355" s="30"/>
      <c r="H355" s="45"/>
      <c r="I355" s="45"/>
      <c r="J355" s="30"/>
      <c r="K355" s="30"/>
      <c r="L355" s="45"/>
      <c r="M355" s="45"/>
      <c r="N355" s="30"/>
      <c r="O355" s="30"/>
      <c r="P355" s="60"/>
      <c r="Q355" s="60"/>
      <c r="R355" s="30"/>
      <c r="S355" s="30"/>
      <c r="T355" s="45"/>
      <c r="U355" s="45"/>
      <c r="V355" s="30"/>
    </row>
    <row r="356" spans="1:22">
      <c r="A356" s="14"/>
      <c r="B356" s="39" t="s">
        <v>116</v>
      </c>
      <c r="C356" s="40"/>
      <c r="D356" s="41" t="s">
        <v>591</v>
      </c>
      <c r="E356" s="41"/>
      <c r="F356" s="42" t="s">
        <v>155</v>
      </c>
      <c r="G356" s="40"/>
      <c r="H356" s="41" t="s">
        <v>160</v>
      </c>
      <c r="I356" s="41"/>
      <c r="J356" s="40"/>
      <c r="K356" s="40"/>
      <c r="L356" s="41" t="s">
        <v>160</v>
      </c>
      <c r="M356" s="41"/>
      <c r="N356" s="40"/>
      <c r="O356" s="40"/>
      <c r="P356" s="41" t="s">
        <v>160</v>
      </c>
      <c r="Q356" s="41"/>
      <c r="R356" s="40"/>
      <c r="S356" s="40"/>
      <c r="T356" s="41" t="s">
        <v>591</v>
      </c>
      <c r="U356" s="41"/>
      <c r="V356" s="42" t="s">
        <v>155</v>
      </c>
    </row>
    <row r="357" spans="1:22" ht="15.75" thickBot="1">
      <c r="A357" s="14"/>
      <c r="B357" s="39"/>
      <c r="C357" s="40"/>
      <c r="D357" s="57"/>
      <c r="E357" s="57"/>
      <c r="F357" s="61"/>
      <c r="G357" s="40"/>
      <c r="H357" s="57"/>
      <c r="I357" s="57"/>
      <c r="J357" s="58"/>
      <c r="K357" s="40"/>
      <c r="L357" s="57"/>
      <c r="M357" s="57"/>
      <c r="N357" s="58"/>
      <c r="O357" s="40"/>
      <c r="P357" s="57"/>
      <c r="Q357" s="57"/>
      <c r="R357" s="58"/>
      <c r="S357" s="40"/>
      <c r="T357" s="57"/>
      <c r="U357" s="57"/>
      <c r="V357" s="61"/>
    </row>
    <row r="358" spans="1:22">
      <c r="A358" s="14"/>
      <c r="B358" s="55" t="s">
        <v>592</v>
      </c>
      <c r="C358" s="30"/>
      <c r="D358" s="33" t="s">
        <v>593</v>
      </c>
      <c r="E358" s="33"/>
      <c r="F358" s="31" t="s">
        <v>155</v>
      </c>
      <c r="G358" s="30"/>
      <c r="H358" s="33" t="s">
        <v>594</v>
      </c>
      <c r="I358" s="33"/>
      <c r="J358" s="31" t="s">
        <v>155</v>
      </c>
      <c r="K358" s="30"/>
      <c r="L358" s="33" t="s">
        <v>595</v>
      </c>
      <c r="M358" s="33"/>
      <c r="N358" s="31" t="s">
        <v>155</v>
      </c>
      <c r="O358" s="30"/>
      <c r="P358" s="35">
        <v>7880</v>
      </c>
      <c r="Q358" s="35"/>
      <c r="R358" s="37"/>
      <c r="S358" s="30"/>
      <c r="T358" s="33" t="s">
        <v>596</v>
      </c>
      <c r="U358" s="33"/>
      <c r="V358" s="31" t="s">
        <v>155</v>
      </c>
    </row>
    <row r="359" spans="1:22" ht="15.75" thickBot="1">
      <c r="A359" s="14"/>
      <c r="B359" s="55"/>
      <c r="C359" s="30"/>
      <c r="D359" s="46"/>
      <c r="E359" s="46"/>
      <c r="F359" s="49"/>
      <c r="G359" s="30"/>
      <c r="H359" s="46"/>
      <c r="I359" s="46"/>
      <c r="J359" s="49"/>
      <c r="K359" s="30"/>
      <c r="L359" s="46"/>
      <c r="M359" s="46"/>
      <c r="N359" s="49"/>
      <c r="O359" s="30"/>
      <c r="P359" s="66"/>
      <c r="Q359" s="66"/>
      <c r="R359" s="47"/>
      <c r="S359" s="30"/>
      <c r="T359" s="46"/>
      <c r="U359" s="46"/>
      <c r="V359" s="49"/>
    </row>
    <row r="360" spans="1:22">
      <c r="A360" s="14"/>
      <c r="B360" s="21" t="s">
        <v>597</v>
      </c>
      <c r="C360" s="17"/>
      <c r="D360" s="53"/>
      <c r="E360" s="53"/>
      <c r="F360" s="53"/>
      <c r="G360" s="17"/>
      <c r="H360" s="53"/>
      <c r="I360" s="53"/>
      <c r="J360" s="53"/>
      <c r="K360" s="17"/>
      <c r="L360" s="53"/>
      <c r="M360" s="53"/>
      <c r="N360" s="53"/>
      <c r="O360" s="17"/>
      <c r="P360" s="53"/>
      <c r="Q360" s="53"/>
      <c r="R360" s="53"/>
      <c r="S360" s="17"/>
      <c r="T360" s="53"/>
      <c r="U360" s="53"/>
      <c r="V360" s="53"/>
    </row>
    <row r="361" spans="1:22">
      <c r="A361" s="14"/>
      <c r="B361" s="55" t="s">
        <v>598</v>
      </c>
      <c r="C361" s="30"/>
      <c r="D361" s="60">
        <v>60100</v>
      </c>
      <c r="E361" s="60"/>
      <c r="F361" s="30"/>
      <c r="G361" s="30"/>
      <c r="H361" s="60">
        <v>12188</v>
      </c>
      <c r="I361" s="60"/>
      <c r="J361" s="30"/>
      <c r="K361" s="30"/>
      <c r="L361" s="45" t="s">
        <v>599</v>
      </c>
      <c r="M361" s="45"/>
      <c r="N361" s="48" t="s">
        <v>155</v>
      </c>
      <c r="O361" s="30"/>
      <c r="P361" s="45" t="s">
        <v>590</v>
      </c>
      <c r="Q361" s="45"/>
      <c r="R361" s="48" t="s">
        <v>155</v>
      </c>
      <c r="S361" s="30"/>
      <c r="T361" s="60">
        <v>60100</v>
      </c>
      <c r="U361" s="60"/>
      <c r="V361" s="30"/>
    </row>
    <row r="362" spans="1:22">
      <c r="A362" s="14"/>
      <c r="B362" s="55"/>
      <c r="C362" s="30"/>
      <c r="D362" s="60"/>
      <c r="E362" s="60"/>
      <c r="F362" s="30"/>
      <c r="G362" s="30"/>
      <c r="H362" s="60"/>
      <c r="I362" s="60"/>
      <c r="J362" s="30"/>
      <c r="K362" s="30"/>
      <c r="L362" s="45"/>
      <c r="M362" s="45"/>
      <c r="N362" s="48"/>
      <c r="O362" s="30"/>
      <c r="P362" s="45"/>
      <c r="Q362" s="45"/>
      <c r="R362" s="48"/>
      <c r="S362" s="30"/>
      <c r="T362" s="60"/>
      <c r="U362" s="60"/>
      <c r="V362" s="30"/>
    </row>
    <row r="363" spans="1:22">
      <c r="A363" s="14"/>
      <c r="B363" s="39" t="s">
        <v>127</v>
      </c>
      <c r="C363" s="40"/>
      <c r="D363" s="41" t="s">
        <v>600</v>
      </c>
      <c r="E363" s="41"/>
      <c r="F363" s="42" t="s">
        <v>155</v>
      </c>
      <c r="G363" s="40"/>
      <c r="H363" s="41" t="s">
        <v>160</v>
      </c>
      <c r="I363" s="41"/>
      <c r="J363" s="40"/>
      <c r="K363" s="40"/>
      <c r="L363" s="41" t="s">
        <v>160</v>
      </c>
      <c r="M363" s="41"/>
      <c r="N363" s="40"/>
      <c r="O363" s="40"/>
      <c r="P363" s="41" t="s">
        <v>160</v>
      </c>
      <c r="Q363" s="41"/>
      <c r="R363" s="40"/>
      <c r="S363" s="40"/>
      <c r="T363" s="41" t="s">
        <v>600</v>
      </c>
      <c r="U363" s="41"/>
      <c r="V363" s="42" t="s">
        <v>155</v>
      </c>
    </row>
    <row r="364" spans="1:22">
      <c r="A364" s="14"/>
      <c r="B364" s="39"/>
      <c r="C364" s="40"/>
      <c r="D364" s="41"/>
      <c r="E364" s="41"/>
      <c r="F364" s="42"/>
      <c r="G364" s="40"/>
      <c r="H364" s="41"/>
      <c r="I364" s="41"/>
      <c r="J364" s="40"/>
      <c r="K364" s="40"/>
      <c r="L364" s="41"/>
      <c r="M364" s="41"/>
      <c r="N364" s="40"/>
      <c r="O364" s="40"/>
      <c r="P364" s="41"/>
      <c r="Q364" s="41"/>
      <c r="R364" s="40"/>
      <c r="S364" s="40"/>
      <c r="T364" s="41"/>
      <c r="U364" s="41"/>
      <c r="V364" s="42"/>
    </row>
    <row r="365" spans="1:22">
      <c r="A365" s="14"/>
      <c r="B365" s="55" t="s">
        <v>128</v>
      </c>
      <c r="C365" s="30"/>
      <c r="D365" s="60">
        <v>3921</v>
      </c>
      <c r="E365" s="60"/>
      <c r="F365" s="30"/>
      <c r="G365" s="30"/>
      <c r="H365" s="45" t="s">
        <v>160</v>
      </c>
      <c r="I365" s="45"/>
      <c r="J365" s="30"/>
      <c r="K365" s="30"/>
      <c r="L365" s="45" t="s">
        <v>160</v>
      </c>
      <c r="M365" s="45"/>
      <c r="N365" s="30"/>
      <c r="O365" s="30"/>
      <c r="P365" s="45" t="s">
        <v>160</v>
      </c>
      <c r="Q365" s="45"/>
      <c r="R365" s="30"/>
      <c r="S365" s="30"/>
      <c r="T365" s="60">
        <v>3921</v>
      </c>
      <c r="U365" s="60"/>
      <c r="V365" s="30"/>
    </row>
    <row r="366" spans="1:22">
      <c r="A366" s="14"/>
      <c r="B366" s="55"/>
      <c r="C366" s="30"/>
      <c r="D366" s="60"/>
      <c r="E366" s="60"/>
      <c r="F366" s="30"/>
      <c r="G366" s="30"/>
      <c r="H366" s="45"/>
      <c r="I366" s="45"/>
      <c r="J366" s="30"/>
      <c r="K366" s="30"/>
      <c r="L366" s="45"/>
      <c r="M366" s="45"/>
      <c r="N366" s="30"/>
      <c r="O366" s="30"/>
      <c r="P366" s="45"/>
      <c r="Q366" s="45"/>
      <c r="R366" s="30"/>
      <c r="S366" s="30"/>
      <c r="T366" s="60"/>
      <c r="U366" s="60"/>
      <c r="V366" s="30"/>
    </row>
    <row r="367" spans="1:22">
      <c r="A367" s="14"/>
      <c r="B367" s="56" t="s">
        <v>129</v>
      </c>
      <c r="C367" s="40"/>
      <c r="D367" s="41" t="s">
        <v>601</v>
      </c>
      <c r="E367" s="41"/>
      <c r="F367" s="42" t="s">
        <v>155</v>
      </c>
      <c r="G367" s="40"/>
      <c r="H367" s="41" t="s">
        <v>160</v>
      </c>
      <c r="I367" s="41"/>
      <c r="J367" s="40"/>
      <c r="K367" s="40"/>
      <c r="L367" s="41" t="s">
        <v>160</v>
      </c>
      <c r="M367" s="41"/>
      <c r="N367" s="40"/>
      <c r="O367" s="40"/>
      <c r="P367" s="41" t="s">
        <v>160</v>
      </c>
      <c r="Q367" s="41"/>
      <c r="R367" s="40"/>
      <c r="S367" s="40"/>
      <c r="T367" s="41" t="s">
        <v>601</v>
      </c>
      <c r="U367" s="41"/>
      <c r="V367" s="42" t="s">
        <v>155</v>
      </c>
    </row>
    <row r="368" spans="1:22">
      <c r="A368" s="14"/>
      <c r="B368" s="56"/>
      <c r="C368" s="40"/>
      <c r="D368" s="41"/>
      <c r="E368" s="41"/>
      <c r="F368" s="42"/>
      <c r="G368" s="40"/>
      <c r="H368" s="41"/>
      <c r="I368" s="41"/>
      <c r="J368" s="40"/>
      <c r="K368" s="40"/>
      <c r="L368" s="41"/>
      <c r="M368" s="41"/>
      <c r="N368" s="40"/>
      <c r="O368" s="40"/>
      <c r="P368" s="41"/>
      <c r="Q368" s="41"/>
      <c r="R368" s="40"/>
      <c r="S368" s="40"/>
      <c r="T368" s="41"/>
      <c r="U368" s="41"/>
      <c r="V368" s="42"/>
    </row>
    <row r="369" spans="1:22">
      <c r="A369" s="14"/>
      <c r="B369" s="44" t="s">
        <v>586</v>
      </c>
      <c r="C369" s="30"/>
      <c r="D369" s="45" t="s">
        <v>160</v>
      </c>
      <c r="E369" s="45"/>
      <c r="F369" s="30"/>
      <c r="G369" s="30"/>
      <c r="H369" s="45" t="s">
        <v>160</v>
      </c>
      <c r="I369" s="45"/>
      <c r="J369" s="30"/>
      <c r="K369" s="30"/>
      <c r="L369" s="60">
        <v>5400</v>
      </c>
      <c r="M369" s="60"/>
      <c r="N369" s="30"/>
      <c r="O369" s="30"/>
      <c r="P369" s="45" t="s">
        <v>602</v>
      </c>
      <c r="Q369" s="45"/>
      <c r="R369" s="48" t="s">
        <v>155</v>
      </c>
      <c r="S369" s="30"/>
      <c r="T369" s="45" t="s">
        <v>160</v>
      </c>
      <c r="U369" s="45"/>
      <c r="V369" s="30"/>
    </row>
    <row r="370" spans="1:22" ht="15.75" thickBot="1">
      <c r="A370" s="14"/>
      <c r="B370" s="44"/>
      <c r="C370" s="30"/>
      <c r="D370" s="46"/>
      <c r="E370" s="46"/>
      <c r="F370" s="47"/>
      <c r="G370" s="30"/>
      <c r="H370" s="46"/>
      <c r="I370" s="46"/>
      <c r="J370" s="47"/>
      <c r="K370" s="30"/>
      <c r="L370" s="66"/>
      <c r="M370" s="66"/>
      <c r="N370" s="47"/>
      <c r="O370" s="30"/>
      <c r="P370" s="46"/>
      <c r="Q370" s="46"/>
      <c r="R370" s="49"/>
      <c r="S370" s="30"/>
      <c r="T370" s="46"/>
      <c r="U370" s="46"/>
      <c r="V370" s="47"/>
    </row>
    <row r="371" spans="1:22">
      <c r="A371" s="14"/>
      <c r="B371" s="39" t="s">
        <v>130</v>
      </c>
      <c r="C371" s="40"/>
      <c r="D371" s="52">
        <v>13087</v>
      </c>
      <c r="E371" s="52"/>
      <c r="F371" s="53"/>
      <c r="G371" s="40"/>
      <c r="H371" s="52">
        <v>12188</v>
      </c>
      <c r="I371" s="52"/>
      <c r="J371" s="53"/>
      <c r="K371" s="40"/>
      <c r="L371" s="50" t="s">
        <v>603</v>
      </c>
      <c r="M371" s="50"/>
      <c r="N371" s="51" t="s">
        <v>155</v>
      </c>
      <c r="O371" s="40"/>
      <c r="P371" s="50" t="s">
        <v>604</v>
      </c>
      <c r="Q371" s="50"/>
      <c r="R371" s="51" t="s">
        <v>155</v>
      </c>
      <c r="S371" s="40"/>
      <c r="T371" s="52">
        <v>13087</v>
      </c>
      <c r="U371" s="52"/>
      <c r="V371" s="53"/>
    </row>
    <row r="372" spans="1:22" ht="15.75" thickBot="1">
      <c r="A372" s="14"/>
      <c r="B372" s="39"/>
      <c r="C372" s="40"/>
      <c r="D372" s="59"/>
      <c r="E372" s="59"/>
      <c r="F372" s="58"/>
      <c r="G372" s="40"/>
      <c r="H372" s="59"/>
      <c r="I372" s="59"/>
      <c r="J372" s="58"/>
      <c r="K372" s="40"/>
      <c r="L372" s="57"/>
      <c r="M372" s="57"/>
      <c r="N372" s="61"/>
      <c r="O372" s="40"/>
      <c r="P372" s="57"/>
      <c r="Q372" s="57"/>
      <c r="R372" s="61"/>
      <c r="S372" s="40"/>
      <c r="T372" s="59"/>
      <c r="U372" s="59"/>
      <c r="V372" s="58"/>
    </row>
    <row r="373" spans="1:22">
      <c r="A373" s="14"/>
      <c r="B373" s="55" t="s">
        <v>605</v>
      </c>
      <c r="C373" s="30"/>
      <c r="D373" s="33" t="s">
        <v>160</v>
      </c>
      <c r="E373" s="33"/>
      <c r="F373" s="37"/>
      <c r="G373" s="30"/>
      <c r="H373" s="33" t="s">
        <v>160</v>
      </c>
      <c r="I373" s="33"/>
      <c r="J373" s="37"/>
      <c r="K373" s="30"/>
      <c r="L373" s="33" t="s">
        <v>606</v>
      </c>
      <c r="M373" s="33"/>
      <c r="N373" s="31" t="s">
        <v>155</v>
      </c>
      <c r="O373" s="30"/>
      <c r="P373" s="33" t="s">
        <v>160</v>
      </c>
      <c r="Q373" s="33"/>
      <c r="R373" s="37"/>
      <c r="S373" s="30"/>
      <c r="T373" s="33" t="s">
        <v>606</v>
      </c>
      <c r="U373" s="33"/>
      <c r="V373" s="31" t="s">
        <v>155</v>
      </c>
    </row>
    <row r="374" spans="1:22">
      <c r="A374" s="14"/>
      <c r="B374" s="55"/>
      <c r="C374" s="30"/>
      <c r="D374" s="34"/>
      <c r="E374" s="34"/>
      <c r="F374" s="38"/>
      <c r="G374" s="30"/>
      <c r="H374" s="34"/>
      <c r="I374" s="34"/>
      <c r="J374" s="38"/>
      <c r="K374" s="30"/>
      <c r="L374" s="34"/>
      <c r="M374" s="34"/>
      <c r="N374" s="32"/>
      <c r="O374" s="30"/>
      <c r="P374" s="34"/>
      <c r="Q374" s="34"/>
      <c r="R374" s="38"/>
      <c r="S374" s="30"/>
      <c r="T374" s="45"/>
      <c r="U374" s="45"/>
      <c r="V374" s="48"/>
    </row>
    <row r="375" spans="1:22">
      <c r="A375" s="14"/>
      <c r="B375" s="39" t="s">
        <v>607</v>
      </c>
      <c r="C375" s="40"/>
      <c r="D375" s="41" t="s">
        <v>608</v>
      </c>
      <c r="E375" s="41"/>
      <c r="F375" s="42" t="s">
        <v>155</v>
      </c>
      <c r="G375" s="40"/>
      <c r="H375" s="41" t="s">
        <v>609</v>
      </c>
      <c r="I375" s="41"/>
      <c r="J375" s="42" t="s">
        <v>155</v>
      </c>
      <c r="K375" s="40"/>
      <c r="L375" s="41" t="s">
        <v>610</v>
      </c>
      <c r="M375" s="41"/>
      <c r="N375" s="42" t="s">
        <v>155</v>
      </c>
      <c r="O375" s="40"/>
      <c r="P375" s="41" t="s">
        <v>160</v>
      </c>
      <c r="Q375" s="41"/>
      <c r="R375" s="40"/>
      <c r="S375" s="40"/>
      <c r="T375" s="41" t="s">
        <v>611</v>
      </c>
      <c r="U375" s="41"/>
      <c r="V375" s="42" t="s">
        <v>155</v>
      </c>
    </row>
    <row r="376" spans="1:22" ht="15.75" thickBot="1">
      <c r="A376" s="14"/>
      <c r="B376" s="39"/>
      <c r="C376" s="40"/>
      <c r="D376" s="57"/>
      <c r="E376" s="57"/>
      <c r="F376" s="61"/>
      <c r="G376" s="40"/>
      <c r="H376" s="57"/>
      <c r="I376" s="57"/>
      <c r="J376" s="61"/>
      <c r="K376" s="40"/>
      <c r="L376" s="57"/>
      <c r="M376" s="57"/>
      <c r="N376" s="61"/>
      <c r="O376" s="40"/>
      <c r="P376" s="57"/>
      <c r="Q376" s="57"/>
      <c r="R376" s="58"/>
      <c r="S376" s="40"/>
      <c r="T376" s="57"/>
      <c r="U376" s="57"/>
      <c r="V376" s="61"/>
    </row>
    <row r="377" spans="1:22">
      <c r="A377" s="14"/>
      <c r="B377" s="55" t="s">
        <v>612</v>
      </c>
      <c r="C377" s="30"/>
      <c r="D377" s="35">
        <v>138926</v>
      </c>
      <c r="E377" s="35"/>
      <c r="F377" s="37"/>
      <c r="G377" s="30"/>
      <c r="H377" s="35">
        <v>2680</v>
      </c>
      <c r="I377" s="35"/>
      <c r="J377" s="37"/>
      <c r="K377" s="30"/>
      <c r="L377" s="35">
        <v>53062</v>
      </c>
      <c r="M377" s="35"/>
      <c r="N377" s="37"/>
      <c r="O377" s="30"/>
      <c r="P377" s="33" t="s">
        <v>160</v>
      </c>
      <c r="Q377" s="33"/>
      <c r="R377" s="37"/>
      <c r="S377" s="30"/>
      <c r="T377" s="35">
        <v>194668</v>
      </c>
      <c r="U377" s="35"/>
      <c r="V377" s="37"/>
    </row>
    <row r="378" spans="1:22" ht="15.75" thickBot="1">
      <c r="A378" s="14"/>
      <c r="B378" s="55"/>
      <c r="C378" s="30"/>
      <c r="D378" s="66"/>
      <c r="E378" s="66"/>
      <c r="F378" s="47"/>
      <c r="G378" s="30"/>
      <c r="H378" s="66"/>
      <c r="I378" s="66"/>
      <c r="J378" s="47"/>
      <c r="K378" s="30"/>
      <c r="L378" s="66"/>
      <c r="M378" s="66"/>
      <c r="N378" s="47"/>
      <c r="O378" s="30"/>
      <c r="P378" s="46"/>
      <c r="Q378" s="46"/>
      <c r="R378" s="47"/>
      <c r="S378" s="30"/>
      <c r="T378" s="66"/>
      <c r="U378" s="66"/>
      <c r="V378" s="47"/>
    </row>
    <row r="379" spans="1:22">
      <c r="A379" s="14"/>
      <c r="B379" s="39" t="s">
        <v>613</v>
      </c>
      <c r="C379" s="40"/>
      <c r="D379" s="51" t="s">
        <v>153</v>
      </c>
      <c r="E379" s="52">
        <v>5946</v>
      </c>
      <c r="F379" s="53"/>
      <c r="G379" s="40"/>
      <c r="H379" s="51" t="s">
        <v>153</v>
      </c>
      <c r="I379" s="50">
        <v>455</v>
      </c>
      <c r="J379" s="53"/>
      <c r="K379" s="40"/>
      <c r="L379" s="51" t="s">
        <v>153</v>
      </c>
      <c r="M379" s="52">
        <v>43293</v>
      </c>
      <c r="N379" s="53"/>
      <c r="O379" s="40"/>
      <c r="P379" s="51" t="s">
        <v>153</v>
      </c>
      <c r="Q379" s="50" t="s">
        <v>160</v>
      </c>
      <c r="R379" s="53"/>
      <c r="S379" s="40"/>
      <c r="T379" s="51" t="s">
        <v>153</v>
      </c>
      <c r="U379" s="52">
        <v>49694</v>
      </c>
      <c r="V379" s="53"/>
    </row>
    <row r="380" spans="1:22" ht="15.75" thickBot="1">
      <c r="A380" s="14"/>
      <c r="B380" s="39"/>
      <c r="C380" s="40"/>
      <c r="D380" s="87"/>
      <c r="E380" s="89"/>
      <c r="F380" s="90"/>
      <c r="G380" s="40"/>
      <c r="H380" s="87"/>
      <c r="I380" s="88"/>
      <c r="J380" s="90"/>
      <c r="K380" s="40"/>
      <c r="L380" s="87"/>
      <c r="M380" s="89"/>
      <c r="N380" s="90"/>
      <c r="O380" s="40"/>
      <c r="P380" s="87"/>
      <c r="Q380" s="88"/>
      <c r="R380" s="90"/>
      <c r="S380" s="40"/>
      <c r="T380" s="87"/>
      <c r="U380" s="89"/>
      <c r="V380" s="90"/>
    </row>
    <row r="381" spans="1:22" ht="15.75" thickTop="1">
      <c r="A381" s="14"/>
      <c r="B381" s="160" t="s">
        <v>575</v>
      </c>
      <c r="C381" s="160"/>
      <c r="D381" s="160"/>
      <c r="E381" s="160"/>
      <c r="F381" s="160"/>
      <c r="G381" s="160"/>
      <c r="H381" s="160"/>
      <c r="I381" s="160"/>
      <c r="J381" s="160"/>
      <c r="K381" s="160"/>
      <c r="L381" s="160"/>
      <c r="M381" s="160"/>
      <c r="N381" s="160"/>
      <c r="O381" s="160"/>
      <c r="P381" s="160"/>
      <c r="Q381" s="160"/>
      <c r="R381" s="160"/>
      <c r="S381" s="160"/>
      <c r="T381" s="160"/>
      <c r="U381" s="160"/>
      <c r="V381" s="160"/>
    </row>
    <row r="382" spans="1:22">
      <c r="A382" s="14"/>
      <c r="B382" s="160" t="s">
        <v>614</v>
      </c>
      <c r="C382" s="160"/>
      <c r="D382" s="160"/>
      <c r="E382" s="160"/>
      <c r="F382" s="160"/>
      <c r="G382" s="160"/>
      <c r="H382" s="160"/>
      <c r="I382" s="160"/>
      <c r="J382" s="160"/>
      <c r="K382" s="160"/>
      <c r="L382" s="160"/>
      <c r="M382" s="160"/>
      <c r="N382" s="160"/>
      <c r="O382" s="160"/>
      <c r="P382" s="160"/>
      <c r="Q382" s="160"/>
      <c r="R382" s="160"/>
      <c r="S382" s="160"/>
      <c r="T382" s="160"/>
      <c r="U382" s="160"/>
      <c r="V382" s="160"/>
    </row>
    <row r="383" spans="1:22">
      <c r="A383" s="14"/>
      <c r="B383" s="160" t="s">
        <v>488</v>
      </c>
      <c r="C383" s="160"/>
      <c r="D383" s="160"/>
      <c r="E383" s="160"/>
      <c r="F383" s="160"/>
      <c r="G383" s="160"/>
      <c r="H383" s="160"/>
      <c r="I383" s="160"/>
      <c r="J383" s="160"/>
      <c r="K383" s="160"/>
      <c r="L383" s="160"/>
      <c r="M383" s="160"/>
      <c r="N383" s="160"/>
      <c r="O383" s="160"/>
      <c r="P383" s="160"/>
      <c r="Q383" s="160"/>
      <c r="R383" s="160"/>
      <c r="S383" s="160"/>
      <c r="T383" s="160"/>
      <c r="U383" s="160"/>
      <c r="V383" s="160"/>
    </row>
    <row r="384" spans="1:22">
      <c r="A384" s="14"/>
      <c r="B384" s="91"/>
      <c r="C384" s="91"/>
      <c r="D384" s="91"/>
      <c r="E384" s="91"/>
      <c r="F384" s="91"/>
      <c r="G384" s="91"/>
      <c r="H384" s="91"/>
      <c r="I384" s="91"/>
      <c r="J384" s="91"/>
      <c r="K384" s="91"/>
      <c r="L384" s="91"/>
      <c r="M384" s="91"/>
      <c r="N384" s="91"/>
      <c r="O384" s="91"/>
      <c r="P384" s="91"/>
      <c r="Q384" s="91"/>
      <c r="R384" s="91"/>
      <c r="S384" s="91"/>
      <c r="T384" s="91"/>
      <c r="U384" s="91"/>
      <c r="V384" s="91"/>
    </row>
    <row r="385" spans="1:22">
      <c r="A385" s="14"/>
      <c r="B385" s="26"/>
      <c r="C385" s="26"/>
      <c r="D385" s="26"/>
      <c r="E385" s="26"/>
      <c r="F385" s="26"/>
      <c r="G385" s="26"/>
      <c r="H385" s="26"/>
      <c r="I385" s="26"/>
      <c r="J385" s="26"/>
      <c r="K385" s="26"/>
      <c r="L385" s="26"/>
      <c r="M385" s="26"/>
      <c r="N385" s="26"/>
      <c r="O385" s="26"/>
      <c r="P385" s="26"/>
      <c r="Q385" s="26"/>
      <c r="R385" s="26"/>
      <c r="S385" s="26"/>
      <c r="T385" s="26"/>
      <c r="U385" s="26"/>
      <c r="V385" s="26"/>
    </row>
    <row r="386" spans="1:22">
      <c r="A386" s="14"/>
      <c r="B386" s="15"/>
      <c r="C386" s="15"/>
      <c r="D386" s="15"/>
      <c r="E386" s="15"/>
      <c r="F386" s="15"/>
      <c r="G386" s="15"/>
      <c r="H386" s="15"/>
      <c r="I386" s="15"/>
      <c r="J386" s="15"/>
      <c r="K386" s="15"/>
      <c r="L386" s="15"/>
      <c r="M386" s="15"/>
      <c r="N386" s="15"/>
      <c r="O386" s="15"/>
      <c r="P386" s="15"/>
      <c r="Q386" s="15"/>
      <c r="R386" s="15"/>
      <c r="S386" s="15"/>
      <c r="T386" s="15"/>
      <c r="U386" s="15"/>
      <c r="V386" s="15"/>
    </row>
    <row r="387" spans="1:22">
      <c r="A387" s="14"/>
      <c r="B387" s="40"/>
      <c r="C387" s="40"/>
      <c r="D387" s="112" t="s">
        <v>489</v>
      </c>
      <c r="E387" s="112"/>
      <c r="F387" s="112"/>
      <c r="G387" s="40"/>
      <c r="H387" s="112" t="s">
        <v>491</v>
      </c>
      <c r="I387" s="112"/>
      <c r="J387" s="112"/>
      <c r="K387" s="40"/>
      <c r="L387" s="112" t="s">
        <v>493</v>
      </c>
      <c r="M387" s="112"/>
      <c r="N387" s="112"/>
      <c r="O387" s="40"/>
      <c r="P387" s="93" t="s">
        <v>495</v>
      </c>
      <c r="Q387" s="93"/>
      <c r="R387" s="93"/>
      <c r="S387" s="40"/>
      <c r="T387" s="93" t="s">
        <v>496</v>
      </c>
      <c r="U387" s="93"/>
      <c r="V387" s="93"/>
    </row>
    <row r="388" spans="1:22" ht="15.75" thickBot="1">
      <c r="A388" s="14"/>
      <c r="B388" s="40"/>
      <c r="C388" s="40"/>
      <c r="D388" s="84" t="s">
        <v>490</v>
      </c>
      <c r="E388" s="84"/>
      <c r="F388" s="84"/>
      <c r="G388" s="40"/>
      <c r="H388" s="84" t="s">
        <v>492</v>
      </c>
      <c r="I388" s="84"/>
      <c r="J388" s="84"/>
      <c r="K388" s="40"/>
      <c r="L388" s="84" t="s">
        <v>494</v>
      </c>
      <c r="M388" s="84"/>
      <c r="N388" s="84"/>
      <c r="O388" s="40"/>
      <c r="P388" s="73"/>
      <c r="Q388" s="73"/>
      <c r="R388" s="73"/>
      <c r="S388" s="40"/>
      <c r="T388" s="73"/>
      <c r="U388" s="73"/>
      <c r="V388" s="73"/>
    </row>
    <row r="389" spans="1:22">
      <c r="A389" s="14"/>
      <c r="B389" s="55" t="s">
        <v>576</v>
      </c>
      <c r="C389" s="30"/>
      <c r="D389" s="31" t="s">
        <v>153</v>
      </c>
      <c r="E389" s="33" t="s">
        <v>615</v>
      </c>
      <c r="F389" s="31" t="s">
        <v>155</v>
      </c>
      <c r="G389" s="30"/>
      <c r="H389" s="31" t="s">
        <v>153</v>
      </c>
      <c r="I389" s="35">
        <v>1925</v>
      </c>
      <c r="J389" s="37"/>
      <c r="K389" s="30"/>
      <c r="L389" s="31" t="s">
        <v>153</v>
      </c>
      <c r="M389" s="35">
        <v>32093</v>
      </c>
      <c r="N389" s="37"/>
      <c r="O389" s="30"/>
      <c r="P389" s="31" t="s">
        <v>153</v>
      </c>
      <c r="Q389" s="33" t="s">
        <v>160</v>
      </c>
      <c r="R389" s="37"/>
      <c r="S389" s="30"/>
      <c r="T389" s="31" t="s">
        <v>153</v>
      </c>
      <c r="U389" s="33" t="s">
        <v>616</v>
      </c>
      <c r="V389" s="31" t="s">
        <v>155</v>
      </c>
    </row>
    <row r="390" spans="1:22" ht="15.75" thickBot="1">
      <c r="A390" s="14"/>
      <c r="B390" s="55"/>
      <c r="C390" s="30"/>
      <c r="D390" s="49"/>
      <c r="E390" s="46"/>
      <c r="F390" s="49"/>
      <c r="G390" s="30"/>
      <c r="H390" s="49"/>
      <c r="I390" s="66"/>
      <c r="J390" s="47"/>
      <c r="K390" s="30"/>
      <c r="L390" s="49"/>
      <c r="M390" s="66"/>
      <c r="N390" s="47"/>
      <c r="O390" s="30"/>
      <c r="P390" s="49"/>
      <c r="Q390" s="46"/>
      <c r="R390" s="47"/>
      <c r="S390" s="30"/>
      <c r="T390" s="49"/>
      <c r="U390" s="46"/>
      <c r="V390" s="49"/>
    </row>
    <row r="391" spans="1:22">
      <c r="A391" s="14"/>
      <c r="B391" s="21" t="s">
        <v>581</v>
      </c>
      <c r="C391" s="17"/>
      <c r="D391" s="53"/>
      <c r="E391" s="53"/>
      <c r="F391" s="53"/>
      <c r="G391" s="17"/>
      <c r="H391" s="53"/>
      <c r="I391" s="53"/>
      <c r="J391" s="53"/>
      <c r="K391" s="17"/>
      <c r="L391" s="53"/>
      <c r="M391" s="53"/>
      <c r="N391" s="53"/>
      <c r="O391" s="17"/>
      <c r="P391" s="53"/>
      <c r="Q391" s="53"/>
      <c r="R391" s="53"/>
      <c r="S391" s="17"/>
      <c r="T391" s="53"/>
      <c r="U391" s="53"/>
      <c r="V391" s="53"/>
    </row>
    <row r="392" spans="1:22">
      <c r="A392" s="14"/>
      <c r="B392" s="55" t="s">
        <v>119</v>
      </c>
      <c r="C392" s="30"/>
      <c r="D392" s="45" t="s">
        <v>617</v>
      </c>
      <c r="E392" s="45"/>
      <c r="F392" s="48" t="s">
        <v>155</v>
      </c>
      <c r="G392" s="30"/>
      <c r="H392" s="45" t="s">
        <v>618</v>
      </c>
      <c r="I392" s="45"/>
      <c r="J392" s="48" t="s">
        <v>155</v>
      </c>
      <c r="K392" s="30"/>
      <c r="L392" s="45" t="s">
        <v>619</v>
      </c>
      <c r="M392" s="45"/>
      <c r="N392" s="48" t="s">
        <v>155</v>
      </c>
      <c r="O392" s="30"/>
      <c r="P392" s="45" t="s">
        <v>160</v>
      </c>
      <c r="Q392" s="45"/>
      <c r="R392" s="30"/>
      <c r="S392" s="30"/>
      <c r="T392" s="45" t="s">
        <v>620</v>
      </c>
      <c r="U392" s="45"/>
      <c r="V392" s="48" t="s">
        <v>155</v>
      </c>
    </row>
    <row r="393" spans="1:22">
      <c r="A393" s="14"/>
      <c r="B393" s="55"/>
      <c r="C393" s="30"/>
      <c r="D393" s="45"/>
      <c r="E393" s="45"/>
      <c r="F393" s="48"/>
      <c r="G393" s="30"/>
      <c r="H393" s="45"/>
      <c r="I393" s="45"/>
      <c r="J393" s="48"/>
      <c r="K393" s="30"/>
      <c r="L393" s="45"/>
      <c r="M393" s="45"/>
      <c r="N393" s="48"/>
      <c r="O393" s="30"/>
      <c r="P393" s="45"/>
      <c r="Q393" s="45"/>
      <c r="R393" s="30"/>
      <c r="S393" s="30"/>
      <c r="T393" s="45"/>
      <c r="U393" s="45"/>
      <c r="V393" s="48"/>
    </row>
    <row r="394" spans="1:22">
      <c r="A394" s="14"/>
      <c r="B394" s="39" t="s">
        <v>120</v>
      </c>
      <c r="C394" s="40"/>
      <c r="D394" s="41">
        <v>57</v>
      </c>
      <c r="E394" s="41"/>
      <c r="F394" s="40"/>
      <c r="G394" s="40"/>
      <c r="H394" s="41">
        <v>33</v>
      </c>
      <c r="I394" s="41"/>
      <c r="J394" s="40"/>
      <c r="K394" s="40"/>
      <c r="L394" s="41">
        <v>19</v>
      </c>
      <c r="M394" s="41"/>
      <c r="N394" s="40"/>
      <c r="O394" s="40"/>
      <c r="P394" s="41" t="s">
        <v>160</v>
      </c>
      <c r="Q394" s="41"/>
      <c r="R394" s="40"/>
      <c r="S394" s="40"/>
      <c r="T394" s="41">
        <v>109</v>
      </c>
      <c r="U394" s="41"/>
      <c r="V394" s="40"/>
    </row>
    <row r="395" spans="1:22">
      <c r="A395" s="14"/>
      <c r="B395" s="39"/>
      <c r="C395" s="40"/>
      <c r="D395" s="41"/>
      <c r="E395" s="41"/>
      <c r="F395" s="40"/>
      <c r="G395" s="40"/>
      <c r="H395" s="41"/>
      <c r="I395" s="41"/>
      <c r="J395" s="40"/>
      <c r="K395" s="40"/>
      <c r="L395" s="41"/>
      <c r="M395" s="41"/>
      <c r="N395" s="40"/>
      <c r="O395" s="40"/>
      <c r="P395" s="41"/>
      <c r="Q395" s="41"/>
      <c r="R395" s="40"/>
      <c r="S395" s="40"/>
      <c r="T395" s="41"/>
      <c r="U395" s="41"/>
      <c r="V395" s="40"/>
    </row>
    <row r="396" spans="1:22">
      <c r="A396" s="14"/>
      <c r="B396" s="55" t="s">
        <v>586</v>
      </c>
      <c r="C396" s="30"/>
      <c r="D396" s="60">
        <v>8107</v>
      </c>
      <c r="E396" s="60"/>
      <c r="F396" s="30"/>
      <c r="G396" s="30"/>
      <c r="H396" s="45" t="s">
        <v>160</v>
      </c>
      <c r="I396" s="45"/>
      <c r="J396" s="30"/>
      <c r="K396" s="30"/>
      <c r="L396" s="45" t="s">
        <v>621</v>
      </c>
      <c r="M396" s="45"/>
      <c r="N396" s="48" t="s">
        <v>155</v>
      </c>
      <c r="O396" s="30"/>
      <c r="P396" s="45" t="s">
        <v>160</v>
      </c>
      <c r="Q396" s="45"/>
      <c r="R396" s="30"/>
      <c r="S396" s="30"/>
      <c r="T396" s="45" t="s">
        <v>160</v>
      </c>
      <c r="U396" s="45"/>
      <c r="V396" s="30"/>
    </row>
    <row r="397" spans="1:22" ht="15.75" thickBot="1">
      <c r="A397" s="14"/>
      <c r="B397" s="55"/>
      <c r="C397" s="30"/>
      <c r="D397" s="66"/>
      <c r="E397" s="66"/>
      <c r="F397" s="47"/>
      <c r="G397" s="30"/>
      <c r="H397" s="46"/>
      <c r="I397" s="46"/>
      <c r="J397" s="47"/>
      <c r="K397" s="30"/>
      <c r="L397" s="46"/>
      <c r="M397" s="46"/>
      <c r="N397" s="49"/>
      <c r="O397" s="30"/>
      <c r="P397" s="46"/>
      <c r="Q397" s="46"/>
      <c r="R397" s="47"/>
      <c r="S397" s="30"/>
      <c r="T397" s="46"/>
      <c r="U397" s="46"/>
      <c r="V397" s="47"/>
    </row>
    <row r="398" spans="1:22">
      <c r="A398" s="14"/>
      <c r="B398" s="39" t="s">
        <v>592</v>
      </c>
      <c r="C398" s="40"/>
      <c r="D398" s="50" t="s">
        <v>622</v>
      </c>
      <c r="E398" s="50"/>
      <c r="F398" s="51" t="s">
        <v>155</v>
      </c>
      <c r="G398" s="40"/>
      <c r="H398" s="50" t="s">
        <v>623</v>
      </c>
      <c r="I398" s="50"/>
      <c r="J398" s="51" t="s">
        <v>155</v>
      </c>
      <c r="K398" s="40"/>
      <c r="L398" s="50" t="s">
        <v>624</v>
      </c>
      <c r="M398" s="50"/>
      <c r="N398" s="51" t="s">
        <v>155</v>
      </c>
      <c r="O398" s="40"/>
      <c r="P398" s="50" t="s">
        <v>160</v>
      </c>
      <c r="Q398" s="50"/>
      <c r="R398" s="53"/>
      <c r="S398" s="40"/>
      <c r="T398" s="50" t="s">
        <v>625</v>
      </c>
      <c r="U398" s="50"/>
      <c r="V398" s="51" t="s">
        <v>155</v>
      </c>
    </row>
    <row r="399" spans="1:22" ht="15.75" thickBot="1">
      <c r="A399" s="14"/>
      <c r="B399" s="39"/>
      <c r="C399" s="40"/>
      <c r="D399" s="57"/>
      <c r="E399" s="57"/>
      <c r="F399" s="61"/>
      <c r="G399" s="40"/>
      <c r="H399" s="57"/>
      <c r="I399" s="57"/>
      <c r="J399" s="61"/>
      <c r="K399" s="40"/>
      <c r="L399" s="57"/>
      <c r="M399" s="57"/>
      <c r="N399" s="61"/>
      <c r="O399" s="40"/>
      <c r="P399" s="57"/>
      <c r="Q399" s="57"/>
      <c r="R399" s="58"/>
      <c r="S399" s="40"/>
      <c r="T399" s="57"/>
      <c r="U399" s="57"/>
      <c r="V399" s="61"/>
    </row>
    <row r="400" spans="1:22">
      <c r="A400" s="14"/>
      <c r="B400" s="24" t="s">
        <v>597</v>
      </c>
      <c r="C400" s="19"/>
      <c r="D400" s="37"/>
      <c r="E400" s="37"/>
      <c r="F400" s="37"/>
      <c r="G400" s="19"/>
      <c r="H400" s="37"/>
      <c r="I400" s="37"/>
      <c r="J400" s="37"/>
      <c r="K400" s="19"/>
      <c r="L400" s="37"/>
      <c r="M400" s="37"/>
      <c r="N400" s="37"/>
      <c r="O400" s="19"/>
      <c r="P400" s="37"/>
      <c r="Q400" s="37"/>
      <c r="R400" s="37"/>
      <c r="S400" s="19"/>
      <c r="T400" s="37"/>
      <c r="U400" s="37"/>
      <c r="V400" s="37"/>
    </row>
    <row r="401" spans="1:22">
      <c r="A401" s="14"/>
      <c r="B401" s="39" t="s">
        <v>626</v>
      </c>
      <c r="C401" s="40"/>
      <c r="D401" s="41" t="s">
        <v>160</v>
      </c>
      <c r="E401" s="41"/>
      <c r="F401" s="40"/>
      <c r="G401" s="40"/>
      <c r="H401" s="41" t="s">
        <v>160</v>
      </c>
      <c r="I401" s="41"/>
      <c r="J401" s="40"/>
      <c r="K401" s="40"/>
      <c r="L401" s="41" t="s">
        <v>627</v>
      </c>
      <c r="M401" s="41"/>
      <c r="N401" s="42" t="s">
        <v>155</v>
      </c>
      <c r="O401" s="40"/>
      <c r="P401" s="41" t="s">
        <v>160</v>
      </c>
      <c r="Q401" s="41"/>
      <c r="R401" s="40"/>
      <c r="S401" s="40"/>
      <c r="T401" s="41" t="s">
        <v>627</v>
      </c>
      <c r="U401" s="41"/>
      <c r="V401" s="42" t="s">
        <v>155</v>
      </c>
    </row>
    <row r="402" spans="1:22">
      <c r="A402" s="14"/>
      <c r="B402" s="39"/>
      <c r="C402" s="40"/>
      <c r="D402" s="41"/>
      <c r="E402" s="41"/>
      <c r="F402" s="40"/>
      <c r="G402" s="40"/>
      <c r="H402" s="41"/>
      <c r="I402" s="41"/>
      <c r="J402" s="40"/>
      <c r="K402" s="40"/>
      <c r="L402" s="41"/>
      <c r="M402" s="41"/>
      <c r="N402" s="42"/>
      <c r="O402" s="40"/>
      <c r="P402" s="41"/>
      <c r="Q402" s="41"/>
      <c r="R402" s="40"/>
      <c r="S402" s="40"/>
      <c r="T402" s="41"/>
      <c r="U402" s="41"/>
      <c r="V402" s="42"/>
    </row>
    <row r="403" spans="1:22">
      <c r="A403" s="14"/>
      <c r="B403" s="55" t="s">
        <v>589</v>
      </c>
      <c r="C403" s="30"/>
      <c r="D403" s="45" t="s">
        <v>628</v>
      </c>
      <c r="E403" s="45"/>
      <c r="F403" s="48" t="s">
        <v>155</v>
      </c>
      <c r="G403" s="30"/>
      <c r="H403" s="45">
        <v>668</v>
      </c>
      <c r="I403" s="45"/>
      <c r="J403" s="30"/>
      <c r="K403" s="30"/>
      <c r="L403" s="45" t="s">
        <v>160</v>
      </c>
      <c r="M403" s="45"/>
      <c r="N403" s="30"/>
      <c r="O403" s="30"/>
      <c r="P403" s="45" t="s">
        <v>160</v>
      </c>
      <c r="Q403" s="45"/>
      <c r="R403" s="30"/>
      <c r="S403" s="30"/>
      <c r="T403" s="45" t="s">
        <v>160</v>
      </c>
      <c r="U403" s="45"/>
      <c r="V403" s="30"/>
    </row>
    <row r="404" spans="1:22">
      <c r="A404" s="14"/>
      <c r="B404" s="55"/>
      <c r="C404" s="30"/>
      <c r="D404" s="45"/>
      <c r="E404" s="45"/>
      <c r="F404" s="48"/>
      <c r="G404" s="30"/>
      <c r="H404" s="45"/>
      <c r="I404" s="45"/>
      <c r="J404" s="30"/>
      <c r="K404" s="30"/>
      <c r="L404" s="45"/>
      <c r="M404" s="45"/>
      <c r="N404" s="30"/>
      <c r="O404" s="30"/>
      <c r="P404" s="45"/>
      <c r="Q404" s="45"/>
      <c r="R404" s="30"/>
      <c r="S404" s="30"/>
      <c r="T404" s="45"/>
      <c r="U404" s="45"/>
      <c r="V404" s="30"/>
    </row>
    <row r="405" spans="1:22">
      <c r="A405" s="14"/>
      <c r="B405" s="39" t="s">
        <v>35</v>
      </c>
      <c r="C405" s="40"/>
      <c r="D405" s="41" t="s">
        <v>400</v>
      </c>
      <c r="E405" s="41"/>
      <c r="F405" s="42" t="s">
        <v>155</v>
      </c>
      <c r="G405" s="40"/>
      <c r="H405" s="41" t="s">
        <v>160</v>
      </c>
      <c r="I405" s="41"/>
      <c r="J405" s="40"/>
      <c r="K405" s="40"/>
      <c r="L405" s="41" t="s">
        <v>160</v>
      </c>
      <c r="M405" s="41"/>
      <c r="N405" s="40"/>
      <c r="O405" s="40"/>
      <c r="P405" s="41" t="s">
        <v>160</v>
      </c>
      <c r="Q405" s="41"/>
      <c r="R405" s="40"/>
      <c r="S405" s="40"/>
      <c r="T405" s="41" t="s">
        <v>400</v>
      </c>
      <c r="U405" s="41"/>
      <c r="V405" s="42" t="s">
        <v>155</v>
      </c>
    </row>
    <row r="406" spans="1:22">
      <c r="A406" s="14"/>
      <c r="B406" s="39"/>
      <c r="C406" s="40"/>
      <c r="D406" s="41"/>
      <c r="E406" s="41"/>
      <c r="F406" s="42"/>
      <c r="G406" s="40"/>
      <c r="H406" s="41"/>
      <c r="I406" s="41"/>
      <c r="J406" s="40"/>
      <c r="K406" s="40"/>
      <c r="L406" s="41"/>
      <c r="M406" s="41"/>
      <c r="N406" s="40"/>
      <c r="O406" s="40"/>
      <c r="P406" s="41"/>
      <c r="Q406" s="41"/>
      <c r="R406" s="40"/>
      <c r="S406" s="40"/>
      <c r="T406" s="41"/>
      <c r="U406" s="41"/>
      <c r="V406" s="42"/>
    </row>
    <row r="407" spans="1:22">
      <c r="A407" s="14"/>
      <c r="B407" s="55" t="s">
        <v>127</v>
      </c>
      <c r="C407" s="30"/>
      <c r="D407" s="45" t="s">
        <v>629</v>
      </c>
      <c r="E407" s="45"/>
      <c r="F407" s="48" t="s">
        <v>155</v>
      </c>
      <c r="G407" s="30"/>
      <c r="H407" s="45" t="s">
        <v>160</v>
      </c>
      <c r="I407" s="45"/>
      <c r="J407" s="30"/>
      <c r="K407" s="30"/>
      <c r="L407" s="45" t="s">
        <v>160</v>
      </c>
      <c r="M407" s="45"/>
      <c r="N407" s="30"/>
      <c r="O407" s="30"/>
      <c r="P407" s="45" t="s">
        <v>160</v>
      </c>
      <c r="Q407" s="45"/>
      <c r="R407" s="30"/>
      <c r="S407" s="30"/>
      <c r="T407" s="45" t="s">
        <v>629</v>
      </c>
      <c r="U407" s="45"/>
      <c r="V407" s="48" t="s">
        <v>155</v>
      </c>
    </row>
    <row r="408" spans="1:22">
      <c r="A408" s="14"/>
      <c r="B408" s="55"/>
      <c r="C408" s="30"/>
      <c r="D408" s="45"/>
      <c r="E408" s="45"/>
      <c r="F408" s="48"/>
      <c r="G408" s="30"/>
      <c r="H408" s="45"/>
      <c r="I408" s="45"/>
      <c r="J408" s="30"/>
      <c r="K408" s="30"/>
      <c r="L408" s="45"/>
      <c r="M408" s="45"/>
      <c r="N408" s="30"/>
      <c r="O408" s="30"/>
      <c r="P408" s="45"/>
      <c r="Q408" s="45"/>
      <c r="R408" s="30"/>
      <c r="S408" s="30"/>
      <c r="T408" s="45"/>
      <c r="U408" s="45"/>
      <c r="V408" s="48"/>
    </row>
    <row r="409" spans="1:22">
      <c r="A409" s="14"/>
      <c r="B409" s="56" t="s">
        <v>128</v>
      </c>
      <c r="C409" s="40"/>
      <c r="D409" s="43">
        <v>4361</v>
      </c>
      <c r="E409" s="43"/>
      <c r="F409" s="40"/>
      <c r="G409" s="40"/>
      <c r="H409" s="41" t="s">
        <v>160</v>
      </c>
      <c r="I409" s="41"/>
      <c r="J409" s="40"/>
      <c r="K409" s="40"/>
      <c r="L409" s="41" t="s">
        <v>160</v>
      </c>
      <c r="M409" s="41"/>
      <c r="N409" s="40"/>
      <c r="O409" s="40"/>
      <c r="P409" s="41" t="s">
        <v>160</v>
      </c>
      <c r="Q409" s="41"/>
      <c r="R409" s="40"/>
      <c r="S409" s="40"/>
      <c r="T409" s="43">
        <v>4361</v>
      </c>
      <c r="U409" s="43"/>
      <c r="V409" s="40"/>
    </row>
    <row r="410" spans="1:22">
      <c r="A410" s="14"/>
      <c r="B410" s="56"/>
      <c r="C410" s="40"/>
      <c r="D410" s="43"/>
      <c r="E410" s="43"/>
      <c r="F410" s="40"/>
      <c r="G410" s="40"/>
      <c r="H410" s="41"/>
      <c r="I410" s="41"/>
      <c r="J410" s="40"/>
      <c r="K410" s="40"/>
      <c r="L410" s="41"/>
      <c r="M410" s="41"/>
      <c r="N410" s="40"/>
      <c r="O410" s="40"/>
      <c r="P410" s="41"/>
      <c r="Q410" s="41"/>
      <c r="R410" s="40"/>
      <c r="S410" s="40"/>
      <c r="T410" s="43"/>
      <c r="U410" s="43"/>
      <c r="V410" s="40"/>
    </row>
    <row r="411" spans="1:22">
      <c r="A411" s="14"/>
      <c r="B411" s="44" t="s">
        <v>129</v>
      </c>
      <c r="C411" s="30"/>
      <c r="D411" s="45" t="s">
        <v>630</v>
      </c>
      <c r="E411" s="45"/>
      <c r="F411" s="48" t="s">
        <v>155</v>
      </c>
      <c r="G411" s="30"/>
      <c r="H411" s="45" t="s">
        <v>160</v>
      </c>
      <c r="I411" s="45"/>
      <c r="J411" s="30"/>
      <c r="K411" s="30"/>
      <c r="L411" s="45" t="s">
        <v>160</v>
      </c>
      <c r="M411" s="45"/>
      <c r="N411" s="30"/>
      <c r="O411" s="30"/>
      <c r="P411" s="45" t="s">
        <v>160</v>
      </c>
      <c r="Q411" s="45"/>
      <c r="R411" s="30"/>
      <c r="S411" s="30"/>
      <c r="T411" s="45" t="s">
        <v>630</v>
      </c>
      <c r="U411" s="45"/>
      <c r="V411" s="48" t="s">
        <v>155</v>
      </c>
    </row>
    <row r="412" spans="1:22" ht="15.75" thickBot="1">
      <c r="A412" s="14"/>
      <c r="B412" s="44"/>
      <c r="C412" s="30"/>
      <c r="D412" s="46"/>
      <c r="E412" s="46"/>
      <c r="F412" s="49"/>
      <c r="G412" s="47"/>
      <c r="H412" s="46"/>
      <c r="I412" s="46"/>
      <c r="J412" s="47"/>
      <c r="K412" s="30"/>
      <c r="L412" s="46"/>
      <c r="M412" s="46"/>
      <c r="N412" s="47"/>
      <c r="O412" s="30"/>
      <c r="P412" s="46"/>
      <c r="Q412" s="46"/>
      <c r="R412" s="47"/>
      <c r="S412" s="30"/>
      <c r="T412" s="46"/>
      <c r="U412" s="46"/>
      <c r="V412" s="49"/>
    </row>
    <row r="413" spans="1:22">
      <c r="A413" s="14"/>
      <c r="B413" s="39" t="s">
        <v>130</v>
      </c>
      <c r="C413" s="40"/>
      <c r="D413" s="50" t="s">
        <v>631</v>
      </c>
      <c r="E413" s="50"/>
      <c r="F413" s="51" t="s">
        <v>155</v>
      </c>
      <c r="G413" s="158"/>
      <c r="H413" s="50">
        <v>668</v>
      </c>
      <c r="I413" s="50"/>
      <c r="J413" s="53"/>
      <c r="K413" s="40"/>
      <c r="L413" s="50" t="s">
        <v>627</v>
      </c>
      <c r="M413" s="50"/>
      <c r="N413" s="51" t="s">
        <v>155</v>
      </c>
      <c r="O413" s="40"/>
      <c r="P413" s="50" t="s">
        <v>160</v>
      </c>
      <c r="Q413" s="50"/>
      <c r="R413" s="53"/>
      <c r="S413" s="40"/>
      <c r="T413" s="50" t="s">
        <v>632</v>
      </c>
      <c r="U413" s="50"/>
      <c r="V413" s="51" t="s">
        <v>155</v>
      </c>
    </row>
    <row r="414" spans="1:22" ht="15.75" thickBot="1">
      <c r="A414" s="14"/>
      <c r="B414" s="39"/>
      <c r="C414" s="40"/>
      <c r="D414" s="57"/>
      <c r="E414" s="57"/>
      <c r="F414" s="61"/>
      <c r="G414" s="159"/>
      <c r="H414" s="57"/>
      <c r="I414" s="57"/>
      <c r="J414" s="58"/>
      <c r="K414" s="40"/>
      <c r="L414" s="57"/>
      <c r="M414" s="57"/>
      <c r="N414" s="61"/>
      <c r="O414" s="40"/>
      <c r="P414" s="57"/>
      <c r="Q414" s="57"/>
      <c r="R414" s="58"/>
      <c r="S414" s="40"/>
      <c r="T414" s="57"/>
      <c r="U414" s="57"/>
      <c r="V414" s="61"/>
    </row>
    <row r="415" spans="1:22">
      <c r="A415" s="14"/>
      <c r="B415" s="55" t="s">
        <v>605</v>
      </c>
      <c r="C415" s="30"/>
      <c r="D415" s="33" t="s">
        <v>160</v>
      </c>
      <c r="E415" s="33"/>
      <c r="F415" s="37"/>
      <c r="G415" s="37"/>
      <c r="H415" s="33" t="s">
        <v>160</v>
      </c>
      <c r="I415" s="33"/>
      <c r="J415" s="37"/>
      <c r="K415" s="30"/>
      <c r="L415" s="33">
        <v>529</v>
      </c>
      <c r="M415" s="33"/>
      <c r="N415" s="37"/>
      <c r="O415" s="30"/>
      <c r="P415" s="33" t="s">
        <v>160</v>
      </c>
      <c r="Q415" s="33"/>
      <c r="R415" s="37"/>
      <c r="S415" s="30"/>
      <c r="T415" s="33">
        <v>529</v>
      </c>
      <c r="U415" s="33"/>
      <c r="V415" s="37"/>
    </row>
    <row r="416" spans="1:22" ht="15.75" thickBot="1">
      <c r="A416" s="14"/>
      <c r="B416" s="55"/>
      <c r="C416" s="30"/>
      <c r="D416" s="46"/>
      <c r="E416" s="46"/>
      <c r="F416" s="47"/>
      <c r="G416" s="30"/>
      <c r="H416" s="46"/>
      <c r="I416" s="46"/>
      <c r="J416" s="47"/>
      <c r="K416" s="30"/>
      <c r="L416" s="46"/>
      <c r="M416" s="46"/>
      <c r="N416" s="47"/>
      <c r="O416" s="30"/>
      <c r="P416" s="46"/>
      <c r="Q416" s="46"/>
      <c r="R416" s="47"/>
      <c r="S416" s="30"/>
      <c r="T416" s="46"/>
      <c r="U416" s="46"/>
      <c r="V416" s="47"/>
    </row>
    <row r="417" spans="1:22">
      <c r="A417" s="14"/>
      <c r="B417" s="39" t="s">
        <v>607</v>
      </c>
      <c r="C417" s="40"/>
      <c r="D417" s="50" t="s">
        <v>633</v>
      </c>
      <c r="E417" s="50"/>
      <c r="F417" s="51" t="s">
        <v>155</v>
      </c>
      <c r="G417" s="40"/>
      <c r="H417" s="50">
        <v>694</v>
      </c>
      <c r="I417" s="50"/>
      <c r="J417" s="53"/>
      <c r="K417" s="40"/>
      <c r="L417" s="52">
        <v>23169</v>
      </c>
      <c r="M417" s="52"/>
      <c r="N417" s="53"/>
      <c r="O417" s="40"/>
      <c r="P417" s="50" t="s">
        <v>160</v>
      </c>
      <c r="Q417" s="50"/>
      <c r="R417" s="53"/>
      <c r="S417" s="40"/>
      <c r="T417" s="50" t="s">
        <v>634</v>
      </c>
      <c r="U417" s="50"/>
      <c r="V417" s="51" t="s">
        <v>155</v>
      </c>
    </row>
    <row r="418" spans="1:22" ht="15.75" thickBot="1">
      <c r="A418" s="14"/>
      <c r="B418" s="39"/>
      <c r="C418" s="40"/>
      <c r="D418" s="57"/>
      <c r="E418" s="57"/>
      <c r="F418" s="61"/>
      <c r="G418" s="40"/>
      <c r="H418" s="57"/>
      <c r="I418" s="57"/>
      <c r="J418" s="58"/>
      <c r="K418" s="40"/>
      <c r="L418" s="59"/>
      <c r="M418" s="59"/>
      <c r="N418" s="58"/>
      <c r="O418" s="40"/>
      <c r="P418" s="57"/>
      <c r="Q418" s="57"/>
      <c r="R418" s="58"/>
      <c r="S418" s="40"/>
      <c r="T418" s="57"/>
      <c r="U418" s="57"/>
      <c r="V418" s="61"/>
    </row>
    <row r="419" spans="1:22">
      <c r="A419" s="14"/>
      <c r="B419" s="55" t="s">
        <v>612</v>
      </c>
      <c r="C419" s="30"/>
      <c r="D419" s="35">
        <v>162628</v>
      </c>
      <c r="E419" s="35"/>
      <c r="F419" s="37"/>
      <c r="G419" s="30"/>
      <c r="H419" s="35">
        <v>1275</v>
      </c>
      <c r="I419" s="35"/>
      <c r="J419" s="37"/>
      <c r="K419" s="30"/>
      <c r="L419" s="35">
        <v>24542</v>
      </c>
      <c r="M419" s="35"/>
      <c r="N419" s="37"/>
      <c r="O419" s="30"/>
      <c r="P419" s="33" t="s">
        <v>160</v>
      </c>
      <c r="Q419" s="33"/>
      <c r="R419" s="37"/>
      <c r="S419" s="30"/>
      <c r="T419" s="35">
        <v>188445</v>
      </c>
      <c r="U419" s="35"/>
      <c r="V419" s="37"/>
    </row>
    <row r="420" spans="1:22" ht="15.75" thickBot="1">
      <c r="A420" s="14"/>
      <c r="B420" s="55"/>
      <c r="C420" s="30"/>
      <c r="D420" s="66"/>
      <c r="E420" s="66"/>
      <c r="F420" s="47"/>
      <c r="G420" s="30"/>
      <c r="H420" s="66"/>
      <c r="I420" s="66"/>
      <c r="J420" s="47"/>
      <c r="K420" s="30"/>
      <c r="L420" s="66"/>
      <c r="M420" s="66"/>
      <c r="N420" s="47"/>
      <c r="O420" s="30"/>
      <c r="P420" s="46"/>
      <c r="Q420" s="46"/>
      <c r="R420" s="47"/>
      <c r="S420" s="30"/>
      <c r="T420" s="66"/>
      <c r="U420" s="66"/>
      <c r="V420" s="47"/>
    </row>
    <row r="421" spans="1:22">
      <c r="A421" s="14"/>
      <c r="B421" s="39" t="s">
        <v>613</v>
      </c>
      <c r="C421" s="40"/>
      <c r="D421" s="51" t="s">
        <v>153</v>
      </c>
      <c r="E421" s="52">
        <v>57558</v>
      </c>
      <c r="F421" s="53"/>
      <c r="G421" s="40"/>
      <c r="H421" s="51" t="s">
        <v>153</v>
      </c>
      <c r="I421" s="52">
        <v>1969</v>
      </c>
      <c r="J421" s="53"/>
      <c r="K421" s="40"/>
      <c r="L421" s="51" t="s">
        <v>153</v>
      </c>
      <c r="M421" s="52">
        <v>47711</v>
      </c>
      <c r="N421" s="53"/>
      <c r="O421" s="40"/>
      <c r="P421" s="51" t="s">
        <v>153</v>
      </c>
      <c r="Q421" s="50" t="s">
        <v>160</v>
      </c>
      <c r="R421" s="53"/>
      <c r="S421" s="40"/>
      <c r="T421" s="51" t="s">
        <v>153</v>
      </c>
      <c r="U421" s="52">
        <v>107238</v>
      </c>
      <c r="V421" s="53"/>
    </row>
    <row r="422" spans="1:22" ht="15.75" thickBot="1">
      <c r="A422" s="14"/>
      <c r="B422" s="39"/>
      <c r="C422" s="40"/>
      <c r="D422" s="87"/>
      <c r="E422" s="89"/>
      <c r="F422" s="90"/>
      <c r="G422" s="40"/>
      <c r="H422" s="87"/>
      <c r="I422" s="89"/>
      <c r="J422" s="90"/>
      <c r="K422" s="40"/>
      <c r="L422" s="87"/>
      <c r="M422" s="89"/>
      <c r="N422" s="90"/>
      <c r="O422" s="40"/>
      <c r="P422" s="87"/>
      <c r="Q422" s="88"/>
      <c r="R422" s="90"/>
      <c r="S422" s="40"/>
      <c r="T422" s="87"/>
      <c r="U422" s="89"/>
      <c r="V422" s="90"/>
    </row>
    <row r="423" spans="1:22" ht="15.75" thickTop="1"/>
  </sheetData>
  <mergeCells count="2921">
    <mergeCell ref="B384:V384"/>
    <mergeCell ref="B336:V336"/>
    <mergeCell ref="B337:V337"/>
    <mergeCell ref="B338:V338"/>
    <mergeCell ref="B381:V381"/>
    <mergeCell ref="B382:V382"/>
    <mergeCell ref="B383:V383"/>
    <mergeCell ref="B330:V330"/>
    <mergeCell ref="B331:V331"/>
    <mergeCell ref="B332:V332"/>
    <mergeCell ref="B333:V333"/>
    <mergeCell ref="B334:V334"/>
    <mergeCell ref="B335:V335"/>
    <mergeCell ref="B260:V260"/>
    <mergeCell ref="B293:V293"/>
    <mergeCell ref="B294:V294"/>
    <mergeCell ref="B295:V295"/>
    <mergeCell ref="B296:V296"/>
    <mergeCell ref="B329:V329"/>
    <mergeCell ref="B254:V254"/>
    <mergeCell ref="B255:V255"/>
    <mergeCell ref="B256:V256"/>
    <mergeCell ref="B257:V257"/>
    <mergeCell ref="B258:V258"/>
    <mergeCell ref="B259:V259"/>
    <mergeCell ref="B218:V218"/>
    <mergeCell ref="B219:V219"/>
    <mergeCell ref="B220:V220"/>
    <mergeCell ref="B251:V251"/>
    <mergeCell ref="B252:V252"/>
    <mergeCell ref="B253:V253"/>
    <mergeCell ref="B180:V180"/>
    <mergeCell ref="B181:V181"/>
    <mergeCell ref="B182:V182"/>
    <mergeCell ref="B183:V183"/>
    <mergeCell ref="B184:V184"/>
    <mergeCell ref="B217:V217"/>
    <mergeCell ref="B174:V174"/>
    <mergeCell ref="B175:V175"/>
    <mergeCell ref="B176:V176"/>
    <mergeCell ref="B177:V177"/>
    <mergeCell ref="B178:V178"/>
    <mergeCell ref="B179:V179"/>
    <mergeCell ref="B95:V95"/>
    <mergeCell ref="B96:V96"/>
    <mergeCell ref="B97:V97"/>
    <mergeCell ref="B98:V98"/>
    <mergeCell ref="B99:V99"/>
    <mergeCell ref="B100:V100"/>
    <mergeCell ref="B6:V6"/>
    <mergeCell ref="B15:V15"/>
    <mergeCell ref="B16:V16"/>
    <mergeCell ref="B17:V17"/>
    <mergeCell ref="B18:V18"/>
    <mergeCell ref="B19:V19"/>
    <mergeCell ref="T421:T422"/>
    <mergeCell ref="U421:U422"/>
    <mergeCell ref="V421:V422"/>
    <mergeCell ref="A1:A2"/>
    <mergeCell ref="B1:V1"/>
    <mergeCell ref="B2:V2"/>
    <mergeCell ref="B3:V3"/>
    <mergeCell ref="A4:A422"/>
    <mergeCell ref="B4:V4"/>
    <mergeCell ref="B5:V5"/>
    <mergeCell ref="N421:N422"/>
    <mergeCell ref="O421:O422"/>
    <mergeCell ref="P421:P422"/>
    <mergeCell ref="Q421:Q422"/>
    <mergeCell ref="R421:R422"/>
    <mergeCell ref="S421:S422"/>
    <mergeCell ref="H421:H422"/>
    <mergeCell ref="I421:I422"/>
    <mergeCell ref="J421:J422"/>
    <mergeCell ref="K421:K422"/>
    <mergeCell ref="L421:L422"/>
    <mergeCell ref="M421:M422"/>
    <mergeCell ref="R419:R420"/>
    <mergeCell ref="S419:S420"/>
    <mergeCell ref="T419:U420"/>
    <mergeCell ref="V419:V420"/>
    <mergeCell ref="B421:B422"/>
    <mergeCell ref="C421:C422"/>
    <mergeCell ref="D421:D422"/>
    <mergeCell ref="E421:E422"/>
    <mergeCell ref="F421:F422"/>
    <mergeCell ref="G421:G422"/>
    <mergeCell ref="J419:J420"/>
    <mergeCell ref="K419:K420"/>
    <mergeCell ref="L419:M420"/>
    <mergeCell ref="N419:N420"/>
    <mergeCell ref="O419:O420"/>
    <mergeCell ref="P419:Q420"/>
    <mergeCell ref="R417:R418"/>
    <mergeCell ref="S417:S418"/>
    <mergeCell ref="T417:U418"/>
    <mergeCell ref="V417:V418"/>
    <mergeCell ref="B419:B420"/>
    <mergeCell ref="C419:C420"/>
    <mergeCell ref="D419:E420"/>
    <mergeCell ref="F419:F420"/>
    <mergeCell ref="G419:G420"/>
    <mergeCell ref="H419:I420"/>
    <mergeCell ref="J417:J418"/>
    <mergeCell ref="K417:K418"/>
    <mergeCell ref="L417:M418"/>
    <mergeCell ref="N417:N418"/>
    <mergeCell ref="O417:O418"/>
    <mergeCell ref="P417:Q418"/>
    <mergeCell ref="R415:R416"/>
    <mergeCell ref="S415:S416"/>
    <mergeCell ref="T415:U416"/>
    <mergeCell ref="V415:V416"/>
    <mergeCell ref="B417:B418"/>
    <mergeCell ref="C417:C418"/>
    <mergeCell ref="D417:E418"/>
    <mergeCell ref="F417:F418"/>
    <mergeCell ref="G417:G418"/>
    <mergeCell ref="H417:I418"/>
    <mergeCell ref="J415:J416"/>
    <mergeCell ref="K415:K416"/>
    <mergeCell ref="L415:M416"/>
    <mergeCell ref="N415:N416"/>
    <mergeCell ref="O415:O416"/>
    <mergeCell ref="P415:Q416"/>
    <mergeCell ref="R413:R414"/>
    <mergeCell ref="S413:S414"/>
    <mergeCell ref="T413:U414"/>
    <mergeCell ref="V413:V414"/>
    <mergeCell ref="B415:B416"/>
    <mergeCell ref="C415:C416"/>
    <mergeCell ref="D415:E416"/>
    <mergeCell ref="F415:F416"/>
    <mergeCell ref="G415:G416"/>
    <mergeCell ref="H415:I416"/>
    <mergeCell ref="J413:J414"/>
    <mergeCell ref="K413:K414"/>
    <mergeCell ref="L413:M414"/>
    <mergeCell ref="N413:N414"/>
    <mergeCell ref="O413:O414"/>
    <mergeCell ref="P413:Q414"/>
    <mergeCell ref="R411:R412"/>
    <mergeCell ref="S411:S412"/>
    <mergeCell ref="T411:U412"/>
    <mergeCell ref="V411:V412"/>
    <mergeCell ref="B413:B414"/>
    <mergeCell ref="C413:C414"/>
    <mergeCell ref="D413:E414"/>
    <mergeCell ref="F413:F414"/>
    <mergeCell ref="G413:G414"/>
    <mergeCell ref="H413:I414"/>
    <mergeCell ref="J411:J412"/>
    <mergeCell ref="K411:K412"/>
    <mergeCell ref="L411:M412"/>
    <mergeCell ref="N411:N412"/>
    <mergeCell ref="O411:O412"/>
    <mergeCell ref="P411:Q412"/>
    <mergeCell ref="R409:R410"/>
    <mergeCell ref="S409:S410"/>
    <mergeCell ref="T409:U410"/>
    <mergeCell ref="V409:V410"/>
    <mergeCell ref="B411:B412"/>
    <mergeCell ref="C411:C412"/>
    <mergeCell ref="D411:E412"/>
    <mergeCell ref="F411:F412"/>
    <mergeCell ref="G411:G412"/>
    <mergeCell ref="H411:I412"/>
    <mergeCell ref="J409:J410"/>
    <mergeCell ref="K409:K410"/>
    <mergeCell ref="L409:M410"/>
    <mergeCell ref="N409:N410"/>
    <mergeCell ref="O409:O410"/>
    <mergeCell ref="P409:Q410"/>
    <mergeCell ref="R407:R408"/>
    <mergeCell ref="S407:S408"/>
    <mergeCell ref="T407:U408"/>
    <mergeCell ref="V407:V408"/>
    <mergeCell ref="B409:B410"/>
    <mergeCell ref="C409:C410"/>
    <mergeCell ref="D409:E410"/>
    <mergeCell ref="F409:F410"/>
    <mergeCell ref="G409:G410"/>
    <mergeCell ref="H409:I410"/>
    <mergeCell ref="J407:J408"/>
    <mergeCell ref="K407:K408"/>
    <mergeCell ref="L407:M408"/>
    <mergeCell ref="N407:N408"/>
    <mergeCell ref="O407:O408"/>
    <mergeCell ref="P407:Q408"/>
    <mergeCell ref="R405:R406"/>
    <mergeCell ref="S405:S406"/>
    <mergeCell ref="T405:U406"/>
    <mergeCell ref="V405:V406"/>
    <mergeCell ref="B407:B408"/>
    <mergeCell ref="C407:C408"/>
    <mergeCell ref="D407:E408"/>
    <mergeCell ref="F407:F408"/>
    <mergeCell ref="G407:G408"/>
    <mergeCell ref="H407:I408"/>
    <mergeCell ref="J405:J406"/>
    <mergeCell ref="K405:K406"/>
    <mergeCell ref="L405:M406"/>
    <mergeCell ref="N405:N406"/>
    <mergeCell ref="O405:O406"/>
    <mergeCell ref="P405:Q406"/>
    <mergeCell ref="R403:R404"/>
    <mergeCell ref="S403:S404"/>
    <mergeCell ref="T403:U404"/>
    <mergeCell ref="V403:V404"/>
    <mergeCell ref="B405:B406"/>
    <mergeCell ref="C405:C406"/>
    <mergeCell ref="D405:E406"/>
    <mergeCell ref="F405:F406"/>
    <mergeCell ref="G405:G406"/>
    <mergeCell ref="H405:I406"/>
    <mergeCell ref="J403:J404"/>
    <mergeCell ref="K403:K404"/>
    <mergeCell ref="L403:M404"/>
    <mergeCell ref="N403:N404"/>
    <mergeCell ref="O403:O404"/>
    <mergeCell ref="P403:Q404"/>
    <mergeCell ref="R401:R402"/>
    <mergeCell ref="S401:S402"/>
    <mergeCell ref="T401:U402"/>
    <mergeCell ref="V401:V402"/>
    <mergeCell ref="B403:B404"/>
    <mergeCell ref="C403:C404"/>
    <mergeCell ref="D403:E404"/>
    <mergeCell ref="F403:F404"/>
    <mergeCell ref="G403:G404"/>
    <mergeCell ref="H403:I404"/>
    <mergeCell ref="J401:J402"/>
    <mergeCell ref="K401:K402"/>
    <mergeCell ref="L401:M402"/>
    <mergeCell ref="N401:N402"/>
    <mergeCell ref="O401:O402"/>
    <mergeCell ref="P401:Q402"/>
    <mergeCell ref="B401:B402"/>
    <mergeCell ref="C401:C402"/>
    <mergeCell ref="D401:E402"/>
    <mergeCell ref="F401:F402"/>
    <mergeCell ref="G401:G402"/>
    <mergeCell ref="H401:I402"/>
    <mergeCell ref="R398:R399"/>
    <mergeCell ref="S398:S399"/>
    <mergeCell ref="T398:U399"/>
    <mergeCell ref="V398:V399"/>
    <mergeCell ref="D400:F400"/>
    <mergeCell ref="H400:J400"/>
    <mergeCell ref="L400:N400"/>
    <mergeCell ref="P400:R400"/>
    <mergeCell ref="T400:V400"/>
    <mergeCell ref="J398:J399"/>
    <mergeCell ref="K398:K399"/>
    <mergeCell ref="L398:M399"/>
    <mergeCell ref="N398:N399"/>
    <mergeCell ref="O398:O399"/>
    <mergeCell ref="P398:Q399"/>
    <mergeCell ref="R396:R397"/>
    <mergeCell ref="S396:S397"/>
    <mergeCell ref="T396:U397"/>
    <mergeCell ref="V396:V397"/>
    <mergeCell ref="B398:B399"/>
    <mergeCell ref="C398:C399"/>
    <mergeCell ref="D398:E399"/>
    <mergeCell ref="F398:F399"/>
    <mergeCell ref="G398:G399"/>
    <mergeCell ref="H398:I399"/>
    <mergeCell ref="J396:J397"/>
    <mergeCell ref="K396:K397"/>
    <mergeCell ref="L396:M397"/>
    <mergeCell ref="N396:N397"/>
    <mergeCell ref="O396:O397"/>
    <mergeCell ref="P396:Q397"/>
    <mergeCell ref="R394:R395"/>
    <mergeCell ref="S394:S395"/>
    <mergeCell ref="T394:U395"/>
    <mergeCell ref="V394:V395"/>
    <mergeCell ref="B396:B397"/>
    <mergeCell ref="C396:C397"/>
    <mergeCell ref="D396:E397"/>
    <mergeCell ref="F396:F397"/>
    <mergeCell ref="G396:G397"/>
    <mergeCell ref="H396:I397"/>
    <mergeCell ref="J394:J395"/>
    <mergeCell ref="K394:K395"/>
    <mergeCell ref="L394:M395"/>
    <mergeCell ref="N394:N395"/>
    <mergeCell ref="O394:O395"/>
    <mergeCell ref="P394:Q395"/>
    <mergeCell ref="R392:R393"/>
    <mergeCell ref="S392:S393"/>
    <mergeCell ref="T392:U393"/>
    <mergeCell ref="V392:V393"/>
    <mergeCell ref="B394:B395"/>
    <mergeCell ref="C394:C395"/>
    <mergeCell ref="D394:E395"/>
    <mergeCell ref="F394:F395"/>
    <mergeCell ref="G394:G395"/>
    <mergeCell ref="H394:I395"/>
    <mergeCell ref="J392:J393"/>
    <mergeCell ref="K392:K393"/>
    <mergeCell ref="L392:M393"/>
    <mergeCell ref="N392:N393"/>
    <mergeCell ref="O392:O393"/>
    <mergeCell ref="P392:Q393"/>
    <mergeCell ref="B392:B393"/>
    <mergeCell ref="C392:C393"/>
    <mergeCell ref="D392:E393"/>
    <mergeCell ref="F392:F393"/>
    <mergeCell ref="G392:G393"/>
    <mergeCell ref="H392:I393"/>
    <mergeCell ref="V389:V390"/>
    <mergeCell ref="D391:F391"/>
    <mergeCell ref="H391:J391"/>
    <mergeCell ref="L391:N391"/>
    <mergeCell ref="P391:R391"/>
    <mergeCell ref="T391:V391"/>
    <mergeCell ref="P389:P390"/>
    <mergeCell ref="Q389:Q390"/>
    <mergeCell ref="R389:R390"/>
    <mergeCell ref="S389:S390"/>
    <mergeCell ref="T389:T390"/>
    <mergeCell ref="U389:U390"/>
    <mergeCell ref="J389:J390"/>
    <mergeCell ref="K389:K390"/>
    <mergeCell ref="L389:L390"/>
    <mergeCell ref="M389:M390"/>
    <mergeCell ref="N389:N390"/>
    <mergeCell ref="O389:O390"/>
    <mergeCell ref="S387:S388"/>
    <mergeCell ref="T387:V388"/>
    <mergeCell ref="B389:B390"/>
    <mergeCell ref="C389:C390"/>
    <mergeCell ref="D389:D390"/>
    <mergeCell ref="E389:E390"/>
    <mergeCell ref="F389:F390"/>
    <mergeCell ref="G389:G390"/>
    <mergeCell ref="H389:H390"/>
    <mergeCell ref="I389:I390"/>
    <mergeCell ref="H388:J388"/>
    <mergeCell ref="K387:K388"/>
    <mergeCell ref="L387:N387"/>
    <mergeCell ref="L388:N388"/>
    <mergeCell ref="O387:O388"/>
    <mergeCell ref="P387:R388"/>
    <mergeCell ref="T379:T380"/>
    <mergeCell ref="U379:U380"/>
    <mergeCell ref="V379:V380"/>
    <mergeCell ref="B385:V385"/>
    <mergeCell ref="B387:B388"/>
    <mergeCell ref="C387:C388"/>
    <mergeCell ref="D387:F387"/>
    <mergeCell ref="D388:F388"/>
    <mergeCell ref="G387:G388"/>
    <mergeCell ref="H387:J387"/>
    <mergeCell ref="N379:N380"/>
    <mergeCell ref="O379:O380"/>
    <mergeCell ref="P379:P380"/>
    <mergeCell ref="Q379:Q380"/>
    <mergeCell ref="R379:R380"/>
    <mergeCell ref="S379:S380"/>
    <mergeCell ref="H379:H380"/>
    <mergeCell ref="I379:I380"/>
    <mergeCell ref="J379:J380"/>
    <mergeCell ref="K379:K380"/>
    <mergeCell ref="L379:L380"/>
    <mergeCell ref="M379:M380"/>
    <mergeCell ref="R377:R378"/>
    <mergeCell ref="S377:S378"/>
    <mergeCell ref="T377:U378"/>
    <mergeCell ref="V377:V378"/>
    <mergeCell ref="B379:B380"/>
    <mergeCell ref="C379:C380"/>
    <mergeCell ref="D379:D380"/>
    <mergeCell ref="E379:E380"/>
    <mergeCell ref="F379:F380"/>
    <mergeCell ref="G379:G380"/>
    <mergeCell ref="J377:J378"/>
    <mergeCell ref="K377:K378"/>
    <mergeCell ref="L377:M378"/>
    <mergeCell ref="N377:N378"/>
    <mergeCell ref="O377:O378"/>
    <mergeCell ref="P377:Q378"/>
    <mergeCell ref="R375:R376"/>
    <mergeCell ref="S375:S376"/>
    <mergeCell ref="T375:U376"/>
    <mergeCell ref="V375:V376"/>
    <mergeCell ref="B377:B378"/>
    <mergeCell ref="C377:C378"/>
    <mergeCell ref="D377:E378"/>
    <mergeCell ref="F377:F378"/>
    <mergeCell ref="G377:G378"/>
    <mergeCell ref="H377:I378"/>
    <mergeCell ref="J375:J376"/>
    <mergeCell ref="K375:K376"/>
    <mergeCell ref="L375:M376"/>
    <mergeCell ref="N375:N376"/>
    <mergeCell ref="O375:O376"/>
    <mergeCell ref="P375:Q376"/>
    <mergeCell ref="R373:R374"/>
    <mergeCell ref="S373:S374"/>
    <mergeCell ref="T373:U374"/>
    <mergeCell ref="V373:V374"/>
    <mergeCell ref="B375:B376"/>
    <mergeCell ref="C375:C376"/>
    <mergeCell ref="D375:E376"/>
    <mergeCell ref="F375:F376"/>
    <mergeCell ref="G375:G376"/>
    <mergeCell ref="H375:I376"/>
    <mergeCell ref="J373:J374"/>
    <mergeCell ref="K373:K374"/>
    <mergeCell ref="L373:M374"/>
    <mergeCell ref="N373:N374"/>
    <mergeCell ref="O373:O374"/>
    <mergeCell ref="P373:Q374"/>
    <mergeCell ref="R371:R372"/>
    <mergeCell ref="S371:S372"/>
    <mergeCell ref="T371:U372"/>
    <mergeCell ref="V371:V372"/>
    <mergeCell ref="B373:B374"/>
    <mergeCell ref="C373:C374"/>
    <mergeCell ref="D373:E374"/>
    <mergeCell ref="F373:F374"/>
    <mergeCell ref="G373:G374"/>
    <mergeCell ref="H373:I374"/>
    <mergeCell ref="J371:J372"/>
    <mergeCell ref="K371:K372"/>
    <mergeCell ref="L371:M372"/>
    <mergeCell ref="N371:N372"/>
    <mergeCell ref="O371:O372"/>
    <mergeCell ref="P371:Q372"/>
    <mergeCell ref="R369:R370"/>
    <mergeCell ref="S369:S370"/>
    <mergeCell ref="T369:U370"/>
    <mergeCell ref="V369:V370"/>
    <mergeCell ref="B371:B372"/>
    <mergeCell ref="C371:C372"/>
    <mergeCell ref="D371:E372"/>
    <mergeCell ref="F371:F372"/>
    <mergeCell ref="G371:G372"/>
    <mergeCell ref="H371:I372"/>
    <mergeCell ref="J369:J370"/>
    <mergeCell ref="K369:K370"/>
    <mergeCell ref="L369:M370"/>
    <mergeCell ref="N369:N370"/>
    <mergeCell ref="O369:O370"/>
    <mergeCell ref="P369:Q370"/>
    <mergeCell ref="R367:R368"/>
    <mergeCell ref="S367:S368"/>
    <mergeCell ref="T367:U368"/>
    <mergeCell ref="V367:V368"/>
    <mergeCell ref="B369:B370"/>
    <mergeCell ref="C369:C370"/>
    <mergeCell ref="D369:E370"/>
    <mergeCell ref="F369:F370"/>
    <mergeCell ref="G369:G370"/>
    <mergeCell ref="H369:I370"/>
    <mergeCell ref="J367:J368"/>
    <mergeCell ref="K367:K368"/>
    <mergeCell ref="L367:M368"/>
    <mergeCell ref="N367:N368"/>
    <mergeCell ref="O367:O368"/>
    <mergeCell ref="P367:Q368"/>
    <mergeCell ref="R365:R366"/>
    <mergeCell ref="S365:S366"/>
    <mergeCell ref="T365:U366"/>
    <mergeCell ref="V365:V366"/>
    <mergeCell ref="B367:B368"/>
    <mergeCell ref="C367:C368"/>
    <mergeCell ref="D367:E368"/>
    <mergeCell ref="F367:F368"/>
    <mergeCell ref="G367:G368"/>
    <mergeCell ref="H367:I368"/>
    <mergeCell ref="J365:J366"/>
    <mergeCell ref="K365:K366"/>
    <mergeCell ref="L365:M366"/>
    <mergeCell ref="N365:N366"/>
    <mergeCell ref="O365:O366"/>
    <mergeCell ref="P365:Q366"/>
    <mergeCell ref="R363:R364"/>
    <mergeCell ref="S363:S364"/>
    <mergeCell ref="T363:U364"/>
    <mergeCell ref="V363:V364"/>
    <mergeCell ref="B365:B366"/>
    <mergeCell ref="C365:C366"/>
    <mergeCell ref="D365:E366"/>
    <mergeCell ref="F365:F366"/>
    <mergeCell ref="G365:G366"/>
    <mergeCell ref="H365:I366"/>
    <mergeCell ref="J363:J364"/>
    <mergeCell ref="K363:K364"/>
    <mergeCell ref="L363:M364"/>
    <mergeCell ref="N363:N364"/>
    <mergeCell ref="O363:O364"/>
    <mergeCell ref="P363:Q364"/>
    <mergeCell ref="R361:R362"/>
    <mergeCell ref="S361:S362"/>
    <mergeCell ref="T361:U362"/>
    <mergeCell ref="V361:V362"/>
    <mergeCell ref="B363:B364"/>
    <mergeCell ref="C363:C364"/>
    <mergeCell ref="D363:E364"/>
    <mergeCell ref="F363:F364"/>
    <mergeCell ref="G363:G364"/>
    <mergeCell ref="H363:I364"/>
    <mergeCell ref="J361:J362"/>
    <mergeCell ref="K361:K362"/>
    <mergeCell ref="L361:M362"/>
    <mergeCell ref="N361:N362"/>
    <mergeCell ref="O361:O362"/>
    <mergeCell ref="P361:Q362"/>
    <mergeCell ref="B361:B362"/>
    <mergeCell ref="C361:C362"/>
    <mergeCell ref="D361:E362"/>
    <mergeCell ref="F361:F362"/>
    <mergeCell ref="G361:G362"/>
    <mergeCell ref="H361:I362"/>
    <mergeCell ref="R358:R359"/>
    <mergeCell ref="S358:S359"/>
    <mergeCell ref="T358:U359"/>
    <mergeCell ref="V358:V359"/>
    <mergeCell ref="D360:F360"/>
    <mergeCell ref="H360:J360"/>
    <mergeCell ref="L360:N360"/>
    <mergeCell ref="P360:R360"/>
    <mergeCell ref="T360:V360"/>
    <mergeCell ref="J358:J359"/>
    <mergeCell ref="K358:K359"/>
    <mergeCell ref="L358:M359"/>
    <mergeCell ref="N358:N359"/>
    <mergeCell ref="O358:O359"/>
    <mergeCell ref="P358:Q359"/>
    <mergeCell ref="R356:R357"/>
    <mergeCell ref="S356:S357"/>
    <mergeCell ref="T356:U357"/>
    <mergeCell ref="V356:V357"/>
    <mergeCell ref="B358:B359"/>
    <mergeCell ref="C358:C359"/>
    <mergeCell ref="D358:E359"/>
    <mergeCell ref="F358:F359"/>
    <mergeCell ref="G358:G359"/>
    <mergeCell ref="H358:I359"/>
    <mergeCell ref="J356:J357"/>
    <mergeCell ref="K356:K357"/>
    <mergeCell ref="L356:M357"/>
    <mergeCell ref="N356:N357"/>
    <mergeCell ref="O356:O357"/>
    <mergeCell ref="P356:Q357"/>
    <mergeCell ref="R354:R355"/>
    <mergeCell ref="S354:S355"/>
    <mergeCell ref="T354:U355"/>
    <mergeCell ref="V354:V355"/>
    <mergeCell ref="B356:B357"/>
    <mergeCell ref="C356:C357"/>
    <mergeCell ref="D356:E357"/>
    <mergeCell ref="F356:F357"/>
    <mergeCell ref="G356:G357"/>
    <mergeCell ref="H356:I357"/>
    <mergeCell ref="J354:J355"/>
    <mergeCell ref="K354:K355"/>
    <mergeCell ref="L354:M355"/>
    <mergeCell ref="N354:N355"/>
    <mergeCell ref="O354:O355"/>
    <mergeCell ref="P354:Q355"/>
    <mergeCell ref="R352:R353"/>
    <mergeCell ref="S352:S353"/>
    <mergeCell ref="T352:U353"/>
    <mergeCell ref="V352:V353"/>
    <mergeCell ref="B354:B355"/>
    <mergeCell ref="C354:C355"/>
    <mergeCell ref="D354:E355"/>
    <mergeCell ref="F354:F355"/>
    <mergeCell ref="G354:G355"/>
    <mergeCell ref="H354:I355"/>
    <mergeCell ref="J352:J353"/>
    <mergeCell ref="K352:K353"/>
    <mergeCell ref="L352:M353"/>
    <mergeCell ref="N352:N353"/>
    <mergeCell ref="O352:O353"/>
    <mergeCell ref="P352:Q353"/>
    <mergeCell ref="R350:R351"/>
    <mergeCell ref="S350:S351"/>
    <mergeCell ref="T350:U351"/>
    <mergeCell ref="V350:V351"/>
    <mergeCell ref="B352:B353"/>
    <mergeCell ref="C352:C353"/>
    <mergeCell ref="D352:E353"/>
    <mergeCell ref="F352:F353"/>
    <mergeCell ref="G352:G353"/>
    <mergeCell ref="H352:I353"/>
    <mergeCell ref="J350:J351"/>
    <mergeCell ref="K350:K351"/>
    <mergeCell ref="L350:M351"/>
    <mergeCell ref="N350:N351"/>
    <mergeCell ref="O350:O351"/>
    <mergeCell ref="P350:Q351"/>
    <mergeCell ref="R348:R349"/>
    <mergeCell ref="S348:S349"/>
    <mergeCell ref="T348:U349"/>
    <mergeCell ref="V348:V349"/>
    <mergeCell ref="B350:B351"/>
    <mergeCell ref="C350:C351"/>
    <mergeCell ref="D350:E351"/>
    <mergeCell ref="F350:F351"/>
    <mergeCell ref="G350:G351"/>
    <mergeCell ref="H350:I351"/>
    <mergeCell ref="J348:J349"/>
    <mergeCell ref="K348:K349"/>
    <mergeCell ref="L348:M349"/>
    <mergeCell ref="N348:N349"/>
    <mergeCell ref="O348:O349"/>
    <mergeCell ref="P348:Q349"/>
    <mergeCell ref="R346:R347"/>
    <mergeCell ref="S346:S347"/>
    <mergeCell ref="T346:U347"/>
    <mergeCell ref="V346:V347"/>
    <mergeCell ref="B348:B349"/>
    <mergeCell ref="C348:C349"/>
    <mergeCell ref="D348:E349"/>
    <mergeCell ref="F348:F349"/>
    <mergeCell ref="G348:G349"/>
    <mergeCell ref="H348:I349"/>
    <mergeCell ref="J346:J347"/>
    <mergeCell ref="K346:K347"/>
    <mergeCell ref="L346:M347"/>
    <mergeCell ref="N346:N347"/>
    <mergeCell ref="O346:O347"/>
    <mergeCell ref="P346:Q347"/>
    <mergeCell ref="B346:B347"/>
    <mergeCell ref="C346:C347"/>
    <mergeCell ref="D346:E347"/>
    <mergeCell ref="F346:F347"/>
    <mergeCell ref="G346:G347"/>
    <mergeCell ref="H346:I347"/>
    <mergeCell ref="T343:T344"/>
    <mergeCell ref="U343:U344"/>
    <mergeCell ref="V343:V344"/>
    <mergeCell ref="D345:F345"/>
    <mergeCell ref="H345:J345"/>
    <mergeCell ref="L345:N345"/>
    <mergeCell ref="P345:R345"/>
    <mergeCell ref="T345:V345"/>
    <mergeCell ref="N343:N344"/>
    <mergeCell ref="O343:O344"/>
    <mergeCell ref="P343:P344"/>
    <mergeCell ref="Q343:Q344"/>
    <mergeCell ref="R343:R344"/>
    <mergeCell ref="S343:S344"/>
    <mergeCell ref="H343:H344"/>
    <mergeCell ref="I343:I344"/>
    <mergeCell ref="J343:J344"/>
    <mergeCell ref="K343:K344"/>
    <mergeCell ref="L343:L344"/>
    <mergeCell ref="M343:M344"/>
    <mergeCell ref="B343:B344"/>
    <mergeCell ref="C343:C344"/>
    <mergeCell ref="D343:D344"/>
    <mergeCell ref="E343:E344"/>
    <mergeCell ref="F343:F344"/>
    <mergeCell ref="G343:G344"/>
    <mergeCell ref="L341:N341"/>
    <mergeCell ref="L342:N342"/>
    <mergeCell ref="O341:O342"/>
    <mergeCell ref="P341:R342"/>
    <mergeCell ref="S341:S342"/>
    <mergeCell ref="T341:V342"/>
    <mergeCell ref="V327:V328"/>
    <mergeCell ref="B339:V339"/>
    <mergeCell ref="B341:B342"/>
    <mergeCell ref="C341:C342"/>
    <mergeCell ref="D341:F341"/>
    <mergeCell ref="D342:F342"/>
    <mergeCell ref="G341:G342"/>
    <mergeCell ref="H341:J341"/>
    <mergeCell ref="H342:J342"/>
    <mergeCell ref="K341:K342"/>
    <mergeCell ref="P327:P328"/>
    <mergeCell ref="Q327:Q328"/>
    <mergeCell ref="R327:R328"/>
    <mergeCell ref="S327:S328"/>
    <mergeCell ref="T327:T328"/>
    <mergeCell ref="U327:U328"/>
    <mergeCell ref="J327:J328"/>
    <mergeCell ref="K327:K328"/>
    <mergeCell ref="L327:L328"/>
    <mergeCell ref="M327:M328"/>
    <mergeCell ref="N327:N328"/>
    <mergeCell ref="O327:O328"/>
    <mergeCell ref="U325:U326"/>
    <mergeCell ref="V325:V326"/>
    <mergeCell ref="B327:B328"/>
    <mergeCell ref="C327:C328"/>
    <mergeCell ref="D327:D328"/>
    <mergeCell ref="E327:E328"/>
    <mergeCell ref="F327:F328"/>
    <mergeCell ref="G327:G328"/>
    <mergeCell ref="H327:H328"/>
    <mergeCell ref="I327:I328"/>
    <mergeCell ref="O325:O326"/>
    <mergeCell ref="P325:P326"/>
    <mergeCell ref="Q325:Q326"/>
    <mergeCell ref="R325:R326"/>
    <mergeCell ref="S325:S326"/>
    <mergeCell ref="T325:T326"/>
    <mergeCell ref="I325:I326"/>
    <mergeCell ref="J325:J326"/>
    <mergeCell ref="K325:K326"/>
    <mergeCell ref="L325:L326"/>
    <mergeCell ref="M325:M326"/>
    <mergeCell ref="N325:N326"/>
    <mergeCell ref="S323:S324"/>
    <mergeCell ref="T323:U324"/>
    <mergeCell ref="V323:V324"/>
    <mergeCell ref="B325:B326"/>
    <mergeCell ref="C325:C326"/>
    <mergeCell ref="D325:D326"/>
    <mergeCell ref="E325:E326"/>
    <mergeCell ref="F325:F326"/>
    <mergeCell ref="G325:G326"/>
    <mergeCell ref="H325:H326"/>
    <mergeCell ref="K323:K324"/>
    <mergeCell ref="L323:M324"/>
    <mergeCell ref="N323:N324"/>
    <mergeCell ref="O323:O324"/>
    <mergeCell ref="P323:Q324"/>
    <mergeCell ref="R323:R324"/>
    <mergeCell ref="S321:S322"/>
    <mergeCell ref="T321:U322"/>
    <mergeCell ref="V321:V322"/>
    <mergeCell ref="B323:B324"/>
    <mergeCell ref="C323:C324"/>
    <mergeCell ref="D323:E324"/>
    <mergeCell ref="F323:F324"/>
    <mergeCell ref="G323:G324"/>
    <mergeCell ref="H323:I324"/>
    <mergeCell ref="J323:J324"/>
    <mergeCell ref="K321:K322"/>
    <mergeCell ref="L321:M322"/>
    <mergeCell ref="N321:N322"/>
    <mergeCell ref="O321:O322"/>
    <mergeCell ref="P321:Q322"/>
    <mergeCell ref="R321:R322"/>
    <mergeCell ref="S319:S320"/>
    <mergeCell ref="T319:U320"/>
    <mergeCell ref="V319:V320"/>
    <mergeCell ref="B321:B322"/>
    <mergeCell ref="C321:C322"/>
    <mergeCell ref="D321:E322"/>
    <mergeCell ref="F321:F322"/>
    <mergeCell ref="G321:G322"/>
    <mergeCell ref="H321:I322"/>
    <mergeCell ref="J321:J322"/>
    <mergeCell ref="K319:K320"/>
    <mergeCell ref="L319:M320"/>
    <mergeCell ref="N319:N320"/>
    <mergeCell ref="O319:O320"/>
    <mergeCell ref="P319:Q320"/>
    <mergeCell ref="R319:R320"/>
    <mergeCell ref="S317:S318"/>
    <mergeCell ref="T317:U318"/>
    <mergeCell ref="V317:V318"/>
    <mergeCell ref="B319:B320"/>
    <mergeCell ref="C319:C320"/>
    <mergeCell ref="D319:E320"/>
    <mergeCell ref="F319:F320"/>
    <mergeCell ref="G319:G320"/>
    <mergeCell ref="H319:I320"/>
    <mergeCell ref="J319:J320"/>
    <mergeCell ref="K317:K318"/>
    <mergeCell ref="L317:M318"/>
    <mergeCell ref="N317:N318"/>
    <mergeCell ref="O317:O318"/>
    <mergeCell ref="P317:Q318"/>
    <mergeCell ref="R317:R318"/>
    <mergeCell ref="S315:S316"/>
    <mergeCell ref="T315:U316"/>
    <mergeCell ref="V315:V316"/>
    <mergeCell ref="B317:B318"/>
    <mergeCell ref="C317:C318"/>
    <mergeCell ref="D317:E318"/>
    <mergeCell ref="F317:F318"/>
    <mergeCell ref="G317:G318"/>
    <mergeCell ref="H317:I318"/>
    <mergeCell ref="J317:J318"/>
    <mergeCell ref="K315:K316"/>
    <mergeCell ref="L315:M316"/>
    <mergeCell ref="N315:N316"/>
    <mergeCell ref="O315:O316"/>
    <mergeCell ref="P315:Q316"/>
    <mergeCell ref="R315:R316"/>
    <mergeCell ref="S313:S314"/>
    <mergeCell ref="T313:U314"/>
    <mergeCell ref="V313:V314"/>
    <mergeCell ref="B315:B316"/>
    <mergeCell ref="C315:C316"/>
    <mergeCell ref="D315:E316"/>
    <mergeCell ref="F315:F316"/>
    <mergeCell ref="G315:G316"/>
    <mergeCell ref="H315:I316"/>
    <mergeCell ref="J315:J316"/>
    <mergeCell ref="K313:K314"/>
    <mergeCell ref="L313:M314"/>
    <mergeCell ref="N313:N314"/>
    <mergeCell ref="O313:O314"/>
    <mergeCell ref="P313:Q314"/>
    <mergeCell ref="R313:R314"/>
    <mergeCell ref="S311:S312"/>
    <mergeCell ref="T311:U312"/>
    <mergeCell ref="V311:V312"/>
    <mergeCell ref="B313:B314"/>
    <mergeCell ref="C313:C314"/>
    <mergeCell ref="D313:E314"/>
    <mergeCell ref="F313:F314"/>
    <mergeCell ref="G313:G314"/>
    <mergeCell ref="H313:I314"/>
    <mergeCell ref="J313:J314"/>
    <mergeCell ref="K311:K312"/>
    <mergeCell ref="L311:M312"/>
    <mergeCell ref="N311:N312"/>
    <mergeCell ref="O311:O312"/>
    <mergeCell ref="P311:Q312"/>
    <mergeCell ref="R311:R312"/>
    <mergeCell ref="S309:S310"/>
    <mergeCell ref="T309:U310"/>
    <mergeCell ref="V309:V310"/>
    <mergeCell ref="B311:B312"/>
    <mergeCell ref="C311:C312"/>
    <mergeCell ref="D311:E312"/>
    <mergeCell ref="F311:F312"/>
    <mergeCell ref="G311:G312"/>
    <mergeCell ref="H311:I312"/>
    <mergeCell ref="J311:J312"/>
    <mergeCell ref="K309:K310"/>
    <mergeCell ref="L309:M310"/>
    <mergeCell ref="N309:N310"/>
    <mergeCell ref="O309:O310"/>
    <mergeCell ref="P309:Q310"/>
    <mergeCell ref="R309:R310"/>
    <mergeCell ref="S307:S308"/>
    <mergeCell ref="T307:U308"/>
    <mergeCell ref="V307:V308"/>
    <mergeCell ref="B309:B310"/>
    <mergeCell ref="C309:C310"/>
    <mergeCell ref="D309:E310"/>
    <mergeCell ref="F309:F310"/>
    <mergeCell ref="G309:G310"/>
    <mergeCell ref="H309:I310"/>
    <mergeCell ref="J309:J310"/>
    <mergeCell ref="K307:K308"/>
    <mergeCell ref="L307:M308"/>
    <mergeCell ref="N307:N308"/>
    <mergeCell ref="O307:O308"/>
    <mergeCell ref="P307:Q308"/>
    <mergeCell ref="R307:R308"/>
    <mergeCell ref="S305:S306"/>
    <mergeCell ref="T305:U306"/>
    <mergeCell ref="V305:V306"/>
    <mergeCell ref="B307:B308"/>
    <mergeCell ref="C307:C308"/>
    <mergeCell ref="D307:E308"/>
    <mergeCell ref="F307:F308"/>
    <mergeCell ref="G307:G308"/>
    <mergeCell ref="H307:I308"/>
    <mergeCell ref="J307:J308"/>
    <mergeCell ref="K305:K306"/>
    <mergeCell ref="L305:M306"/>
    <mergeCell ref="N305:N306"/>
    <mergeCell ref="O305:O306"/>
    <mergeCell ref="P305:Q306"/>
    <mergeCell ref="R305:R306"/>
    <mergeCell ref="S303:S304"/>
    <mergeCell ref="T303:U304"/>
    <mergeCell ref="V303:V304"/>
    <mergeCell ref="B305:B306"/>
    <mergeCell ref="C305:C306"/>
    <mergeCell ref="D305:E306"/>
    <mergeCell ref="F305:F306"/>
    <mergeCell ref="G305:G306"/>
    <mergeCell ref="H305:I306"/>
    <mergeCell ref="J305:J306"/>
    <mergeCell ref="K303:K304"/>
    <mergeCell ref="L303:M304"/>
    <mergeCell ref="N303:N304"/>
    <mergeCell ref="O303:O304"/>
    <mergeCell ref="P303:Q304"/>
    <mergeCell ref="R303:R304"/>
    <mergeCell ref="T301:T302"/>
    <mergeCell ref="U301:U302"/>
    <mergeCell ref="V301:V302"/>
    <mergeCell ref="B303:B304"/>
    <mergeCell ref="C303:C304"/>
    <mergeCell ref="D303:E304"/>
    <mergeCell ref="F303:F304"/>
    <mergeCell ref="G303:G304"/>
    <mergeCell ref="H303:I304"/>
    <mergeCell ref="J303:J304"/>
    <mergeCell ref="N301:N302"/>
    <mergeCell ref="O301:O302"/>
    <mergeCell ref="P301:P302"/>
    <mergeCell ref="Q301:Q302"/>
    <mergeCell ref="R301:R302"/>
    <mergeCell ref="S301:S302"/>
    <mergeCell ref="H301:H302"/>
    <mergeCell ref="I301:I302"/>
    <mergeCell ref="J301:J302"/>
    <mergeCell ref="K301:K302"/>
    <mergeCell ref="L301:L302"/>
    <mergeCell ref="M301:M302"/>
    <mergeCell ref="B301:B302"/>
    <mergeCell ref="C301:C302"/>
    <mergeCell ref="D301:D302"/>
    <mergeCell ref="E301:E302"/>
    <mergeCell ref="F301:F302"/>
    <mergeCell ref="G301:G302"/>
    <mergeCell ref="L299:N299"/>
    <mergeCell ref="L300:N300"/>
    <mergeCell ref="O299:O300"/>
    <mergeCell ref="P299:R300"/>
    <mergeCell ref="S299:S300"/>
    <mergeCell ref="T299:V300"/>
    <mergeCell ref="V291:V292"/>
    <mergeCell ref="B297:V297"/>
    <mergeCell ref="B299:B300"/>
    <mergeCell ref="C299:C300"/>
    <mergeCell ref="D299:F299"/>
    <mergeCell ref="D300:F300"/>
    <mergeCell ref="G299:G300"/>
    <mergeCell ref="H299:J299"/>
    <mergeCell ref="H300:J300"/>
    <mergeCell ref="K299:K300"/>
    <mergeCell ref="P291:P292"/>
    <mergeCell ref="Q291:Q292"/>
    <mergeCell ref="R291:R292"/>
    <mergeCell ref="S291:S292"/>
    <mergeCell ref="T291:T292"/>
    <mergeCell ref="U291:U292"/>
    <mergeCell ref="J291:J292"/>
    <mergeCell ref="K291:K292"/>
    <mergeCell ref="L291:L292"/>
    <mergeCell ref="M291:M292"/>
    <mergeCell ref="N291:N292"/>
    <mergeCell ref="O291:O292"/>
    <mergeCell ref="U289:U290"/>
    <mergeCell ref="V289:V290"/>
    <mergeCell ref="B291:B292"/>
    <mergeCell ref="C291:C292"/>
    <mergeCell ref="D291:D292"/>
    <mergeCell ref="E291:E292"/>
    <mergeCell ref="F291:F292"/>
    <mergeCell ref="G291:G292"/>
    <mergeCell ref="H291:H292"/>
    <mergeCell ref="I291:I292"/>
    <mergeCell ref="O289:O290"/>
    <mergeCell ref="P289:P290"/>
    <mergeCell ref="Q289:Q290"/>
    <mergeCell ref="R289:R290"/>
    <mergeCell ref="S289:S290"/>
    <mergeCell ref="T289:T290"/>
    <mergeCell ref="I289:I290"/>
    <mergeCell ref="J289:J290"/>
    <mergeCell ref="K289:K290"/>
    <mergeCell ref="L289:L290"/>
    <mergeCell ref="M289:M290"/>
    <mergeCell ref="N289:N290"/>
    <mergeCell ref="S287:S288"/>
    <mergeCell ref="T287:U288"/>
    <mergeCell ref="V287:V288"/>
    <mergeCell ref="B289:B290"/>
    <mergeCell ref="C289:C290"/>
    <mergeCell ref="D289:D290"/>
    <mergeCell ref="E289:E290"/>
    <mergeCell ref="F289:F290"/>
    <mergeCell ref="G289:G290"/>
    <mergeCell ref="H289:H290"/>
    <mergeCell ref="K287:K288"/>
    <mergeCell ref="L287:M288"/>
    <mergeCell ref="N287:N288"/>
    <mergeCell ref="O287:O288"/>
    <mergeCell ref="P287:Q288"/>
    <mergeCell ref="R287:R288"/>
    <mergeCell ref="S285:S286"/>
    <mergeCell ref="T285:U286"/>
    <mergeCell ref="V285:V286"/>
    <mergeCell ref="B287:B288"/>
    <mergeCell ref="C287:C288"/>
    <mergeCell ref="D287:E288"/>
    <mergeCell ref="F287:F288"/>
    <mergeCell ref="G287:G288"/>
    <mergeCell ref="H287:I288"/>
    <mergeCell ref="J287:J288"/>
    <mergeCell ref="K285:K286"/>
    <mergeCell ref="L285:M286"/>
    <mergeCell ref="N285:N286"/>
    <mergeCell ref="O285:O286"/>
    <mergeCell ref="P285:Q286"/>
    <mergeCell ref="R285:R286"/>
    <mergeCell ref="S283:S284"/>
    <mergeCell ref="T283:U284"/>
    <mergeCell ref="V283:V284"/>
    <mergeCell ref="B285:B286"/>
    <mergeCell ref="C285:C286"/>
    <mergeCell ref="D285:E286"/>
    <mergeCell ref="F285:F286"/>
    <mergeCell ref="G285:G286"/>
    <mergeCell ref="H285:I286"/>
    <mergeCell ref="J285:J286"/>
    <mergeCell ref="K283:K284"/>
    <mergeCell ref="L283:M284"/>
    <mergeCell ref="N283:N284"/>
    <mergeCell ref="O283:O284"/>
    <mergeCell ref="P283:Q284"/>
    <mergeCell ref="R283:R284"/>
    <mergeCell ref="S281:S282"/>
    <mergeCell ref="T281:U282"/>
    <mergeCell ref="V281:V282"/>
    <mergeCell ref="B283:B284"/>
    <mergeCell ref="C283:C284"/>
    <mergeCell ref="D283:E284"/>
    <mergeCell ref="F283:F284"/>
    <mergeCell ref="G283:G284"/>
    <mergeCell ref="H283:I284"/>
    <mergeCell ref="J283:J284"/>
    <mergeCell ref="K281:K282"/>
    <mergeCell ref="L281:M282"/>
    <mergeCell ref="N281:N282"/>
    <mergeCell ref="O281:O282"/>
    <mergeCell ref="P281:Q282"/>
    <mergeCell ref="R281:R282"/>
    <mergeCell ref="S279:S280"/>
    <mergeCell ref="T279:U280"/>
    <mergeCell ref="V279:V280"/>
    <mergeCell ref="B281:B282"/>
    <mergeCell ref="C281:C282"/>
    <mergeCell ref="D281:E282"/>
    <mergeCell ref="F281:F282"/>
    <mergeCell ref="G281:G282"/>
    <mergeCell ref="H281:I282"/>
    <mergeCell ref="J281:J282"/>
    <mergeCell ref="K279:K280"/>
    <mergeCell ref="L279:M280"/>
    <mergeCell ref="N279:N280"/>
    <mergeCell ref="O279:O280"/>
    <mergeCell ref="P279:Q280"/>
    <mergeCell ref="R279:R280"/>
    <mergeCell ref="S277:S278"/>
    <mergeCell ref="T277:U278"/>
    <mergeCell ref="V277:V278"/>
    <mergeCell ref="B279:B280"/>
    <mergeCell ref="C279:C280"/>
    <mergeCell ref="D279:E280"/>
    <mergeCell ref="F279:F280"/>
    <mergeCell ref="G279:G280"/>
    <mergeCell ref="H279:I280"/>
    <mergeCell ref="J279:J280"/>
    <mergeCell ref="K277:K278"/>
    <mergeCell ref="L277:M278"/>
    <mergeCell ref="N277:N278"/>
    <mergeCell ref="O277:O278"/>
    <mergeCell ref="P277:Q278"/>
    <mergeCell ref="R277:R278"/>
    <mergeCell ref="S275:S276"/>
    <mergeCell ref="T275:U276"/>
    <mergeCell ref="V275:V276"/>
    <mergeCell ref="B277:B278"/>
    <mergeCell ref="C277:C278"/>
    <mergeCell ref="D277:E278"/>
    <mergeCell ref="F277:F278"/>
    <mergeCell ref="G277:G278"/>
    <mergeCell ref="H277:I278"/>
    <mergeCell ref="J277:J278"/>
    <mergeCell ref="K275:K276"/>
    <mergeCell ref="L275:M276"/>
    <mergeCell ref="N275:N276"/>
    <mergeCell ref="O275:O276"/>
    <mergeCell ref="P275:Q276"/>
    <mergeCell ref="R275:R276"/>
    <mergeCell ref="S273:S274"/>
    <mergeCell ref="T273:U274"/>
    <mergeCell ref="V273:V274"/>
    <mergeCell ref="B275:B276"/>
    <mergeCell ref="C275:C276"/>
    <mergeCell ref="D275:E276"/>
    <mergeCell ref="F275:F276"/>
    <mergeCell ref="G275:G276"/>
    <mergeCell ref="H275:I276"/>
    <mergeCell ref="J275:J276"/>
    <mergeCell ref="K273:K274"/>
    <mergeCell ref="L273:M274"/>
    <mergeCell ref="N273:N274"/>
    <mergeCell ref="O273:O274"/>
    <mergeCell ref="P273:Q274"/>
    <mergeCell ref="R273:R274"/>
    <mergeCell ref="S271:S272"/>
    <mergeCell ref="T271:U272"/>
    <mergeCell ref="V271:V272"/>
    <mergeCell ref="B273:B274"/>
    <mergeCell ref="C273:C274"/>
    <mergeCell ref="D273:E274"/>
    <mergeCell ref="F273:F274"/>
    <mergeCell ref="G273:G274"/>
    <mergeCell ref="H273:I274"/>
    <mergeCell ref="J273:J274"/>
    <mergeCell ref="K271:K272"/>
    <mergeCell ref="L271:M272"/>
    <mergeCell ref="N271:N272"/>
    <mergeCell ref="O271:O272"/>
    <mergeCell ref="P271:Q272"/>
    <mergeCell ref="R271:R272"/>
    <mergeCell ref="S269:S270"/>
    <mergeCell ref="T269:U270"/>
    <mergeCell ref="V269:V270"/>
    <mergeCell ref="B271:B272"/>
    <mergeCell ref="C271:C272"/>
    <mergeCell ref="D271:E272"/>
    <mergeCell ref="F271:F272"/>
    <mergeCell ref="G271:G272"/>
    <mergeCell ref="H271:I272"/>
    <mergeCell ref="J271:J272"/>
    <mergeCell ref="K269:K270"/>
    <mergeCell ref="L269:M270"/>
    <mergeCell ref="N269:N270"/>
    <mergeCell ref="O269:O270"/>
    <mergeCell ref="P269:Q270"/>
    <mergeCell ref="R269:R270"/>
    <mergeCell ref="S267:S268"/>
    <mergeCell ref="T267:U268"/>
    <mergeCell ref="V267:V268"/>
    <mergeCell ref="B269:B270"/>
    <mergeCell ref="C269:C270"/>
    <mergeCell ref="D269:E270"/>
    <mergeCell ref="F269:F270"/>
    <mergeCell ref="G269:G270"/>
    <mergeCell ref="H269:I270"/>
    <mergeCell ref="J269:J270"/>
    <mergeCell ref="K267:K268"/>
    <mergeCell ref="L267:M268"/>
    <mergeCell ref="N267:N268"/>
    <mergeCell ref="O267:O268"/>
    <mergeCell ref="P267:Q268"/>
    <mergeCell ref="R267:R268"/>
    <mergeCell ref="T265:T266"/>
    <mergeCell ref="U265:U266"/>
    <mergeCell ref="V265:V266"/>
    <mergeCell ref="B267:B268"/>
    <mergeCell ref="C267:C268"/>
    <mergeCell ref="D267:E268"/>
    <mergeCell ref="F267:F268"/>
    <mergeCell ref="G267:G268"/>
    <mergeCell ref="H267:I268"/>
    <mergeCell ref="J267:J268"/>
    <mergeCell ref="N265:N266"/>
    <mergeCell ref="O265:O266"/>
    <mergeCell ref="P265:P266"/>
    <mergeCell ref="Q265:Q266"/>
    <mergeCell ref="R265:R266"/>
    <mergeCell ref="S265:S266"/>
    <mergeCell ref="H265:H266"/>
    <mergeCell ref="I265:I266"/>
    <mergeCell ref="J265:J266"/>
    <mergeCell ref="K265:K266"/>
    <mergeCell ref="L265:L266"/>
    <mergeCell ref="M265:M266"/>
    <mergeCell ref="B265:B266"/>
    <mergeCell ref="C265:C266"/>
    <mergeCell ref="D265:D266"/>
    <mergeCell ref="E265:E266"/>
    <mergeCell ref="F265:F266"/>
    <mergeCell ref="G265:G266"/>
    <mergeCell ref="L263:N263"/>
    <mergeCell ref="L264:N264"/>
    <mergeCell ref="O263:O264"/>
    <mergeCell ref="P263:R264"/>
    <mergeCell ref="S263:S264"/>
    <mergeCell ref="T263:V264"/>
    <mergeCell ref="V249:V250"/>
    <mergeCell ref="B261:V261"/>
    <mergeCell ref="B263:B264"/>
    <mergeCell ref="C263:C264"/>
    <mergeCell ref="D263:F263"/>
    <mergeCell ref="D264:F264"/>
    <mergeCell ref="G263:G264"/>
    <mergeCell ref="H263:J263"/>
    <mergeCell ref="H264:J264"/>
    <mergeCell ref="K263:K264"/>
    <mergeCell ref="P249:P250"/>
    <mergeCell ref="Q249:Q250"/>
    <mergeCell ref="R249:R250"/>
    <mergeCell ref="S249:S250"/>
    <mergeCell ref="T249:T250"/>
    <mergeCell ref="U249:U250"/>
    <mergeCell ref="J249:J250"/>
    <mergeCell ref="K249:K250"/>
    <mergeCell ref="L249:L250"/>
    <mergeCell ref="M249:M250"/>
    <mergeCell ref="N249:N250"/>
    <mergeCell ref="O249:O250"/>
    <mergeCell ref="U247:U248"/>
    <mergeCell ref="V247:V248"/>
    <mergeCell ref="B249:B250"/>
    <mergeCell ref="C249:C250"/>
    <mergeCell ref="D249:D250"/>
    <mergeCell ref="E249:E250"/>
    <mergeCell ref="F249:F250"/>
    <mergeCell ref="G249:G250"/>
    <mergeCell ref="H249:H250"/>
    <mergeCell ref="I249:I250"/>
    <mergeCell ref="O247:O248"/>
    <mergeCell ref="P247:P248"/>
    <mergeCell ref="Q247:Q248"/>
    <mergeCell ref="R247:R248"/>
    <mergeCell ref="S247:S248"/>
    <mergeCell ref="T247:T248"/>
    <mergeCell ref="I247:I248"/>
    <mergeCell ref="J247:J248"/>
    <mergeCell ref="K247:K248"/>
    <mergeCell ref="L247:L248"/>
    <mergeCell ref="M247:M248"/>
    <mergeCell ref="N247:N248"/>
    <mergeCell ref="S245:S246"/>
    <mergeCell ref="T245:U246"/>
    <mergeCell ref="V245:V246"/>
    <mergeCell ref="B247:B248"/>
    <mergeCell ref="C247:C248"/>
    <mergeCell ref="D247:D248"/>
    <mergeCell ref="E247:E248"/>
    <mergeCell ref="F247:F248"/>
    <mergeCell ref="G247:G248"/>
    <mergeCell ref="H247:H248"/>
    <mergeCell ref="K245:K246"/>
    <mergeCell ref="L245:M246"/>
    <mergeCell ref="N245:N246"/>
    <mergeCell ref="O245:O246"/>
    <mergeCell ref="P245:Q246"/>
    <mergeCell ref="R245:R246"/>
    <mergeCell ref="S243:S244"/>
    <mergeCell ref="T243:U244"/>
    <mergeCell ref="V243:V244"/>
    <mergeCell ref="B245:B246"/>
    <mergeCell ref="C245:C246"/>
    <mergeCell ref="D245:E246"/>
    <mergeCell ref="F245:F246"/>
    <mergeCell ref="G245:G246"/>
    <mergeCell ref="H245:I246"/>
    <mergeCell ref="J245:J246"/>
    <mergeCell ref="K243:K244"/>
    <mergeCell ref="L243:M244"/>
    <mergeCell ref="N243:N244"/>
    <mergeCell ref="O243:O244"/>
    <mergeCell ref="P243:Q244"/>
    <mergeCell ref="R243:R244"/>
    <mergeCell ref="S241:S242"/>
    <mergeCell ref="T241:U242"/>
    <mergeCell ref="V241:V242"/>
    <mergeCell ref="B243:B244"/>
    <mergeCell ref="C243:C244"/>
    <mergeCell ref="D243:E244"/>
    <mergeCell ref="F243:F244"/>
    <mergeCell ref="G243:G244"/>
    <mergeCell ref="H243:I244"/>
    <mergeCell ref="J243:J244"/>
    <mergeCell ref="K241:K242"/>
    <mergeCell ref="L241:M242"/>
    <mergeCell ref="N241:N242"/>
    <mergeCell ref="O241:O242"/>
    <mergeCell ref="P241:Q242"/>
    <mergeCell ref="R241:R242"/>
    <mergeCell ref="S239:S240"/>
    <mergeCell ref="T239:U240"/>
    <mergeCell ref="V239:V240"/>
    <mergeCell ref="B241:B242"/>
    <mergeCell ref="C241:C242"/>
    <mergeCell ref="D241:E242"/>
    <mergeCell ref="F241:F242"/>
    <mergeCell ref="G241:G242"/>
    <mergeCell ref="H241:I242"/>
    <mergeCell ref="J241:J242"/>
    <mergeCell ref="K239:K240"/>
    <mergeCell ref="L239:M240"/>
    <mergeCell ref="N239:N240"/>
    <mergeCell ref="O239:O240"/>
    <mergeCell ref="P239:Q240"/>
    <mergeCell ref="R239:R240"/>
    <mergeCell ref="S237:S238"/>
    <mergeCell ref="T237:U238"/>
    <mergeCell ref="V237:V238"/>
    <mergeCell ref="B239:B240"/>
    <mergeCell ref="C239:C240"/>
    <mergeCell ref="D239:E240"/>
    <mergeCell ref="F239:F240"/>
    <mergeCell ref="G239:G240"/>
    <mergeCell ref="H239:I240"/>
    <mergeCell ref="J239:J240"/>
    <mergeCell ref="K237:K238"/>
    <mergeCell ref="L237:M238"/>
    <mergeCell ref="N237:N238"/>
    <mergeCell ref="O237:O238"/>
    <mergeCell ref="P237:Q238"/>
    <mergeCell ref="R237:R238"/>
    <mergeCell ref="S235:S236"/>
    <mergeCell ref="T235:U236"/>
    <mergeCell ref="V235:V236"/>
    <mergeCell ref="B237:B238"/>
    <mergeCell ref="C237:C238"/>
    <mergeCell ref="D237:E238"/>
    <mergeCell ref="F237:F238"/>
    <mergeCell ref="G237:G238"/>
    <mergeCell ref="H237:I238"/>
    <mergeCell ref="J237:J238"/>
    <mergeCell ref="K235:K236"/>
    <mergeCell ref="L235:M236"/>
    <mergeCell ref="N235:N236"/>
    <mergeCell ref="O235:O236"/>
    <mergeCell ref="P235:Q236"/>
    <mergeCell ref="R235:R236"/>
    <mergeCell ref="S233:S234"/>
    <mergeCell ref="T233:U234"/>
    <mergeCell ref="V233:V234"/>
    <mergeCell ref="B235:B236"/>
    <mergeCell ref="C235:C236"/>
    <mergeCell ref="D235:E236"/>
    <mergeCell ref="F235:F236"/>
    <mergeCell ref="G235:G236"/>
    <mergeCell ref="H235:I236"/>
    <mergeCell ref="J235:J236"/>
    <mergeCell ref="K233:K234"/>
    <mergeCell ref="L233:M234"/>
    <mergeCell ref="N233:N234"/>
    <mergeCell ref="O233:O234"/>
    <mergeCell ref="P233:Q234"/>
    <mergeCell ref="R233:R234"/>
    <mergeCell ref="S231:S232"/>
    <mergeCell ref="T231:U232"/>
    <mergeCell ref="V231:V232"/>
    <mergeCell ref="B233:B234"/>
    <mergeCell ref="C233:C234"/>
    <mergeCell ref="D233:E234"/>
    <mergeCell ref="F233:F234"/>
    <mergeCell ref="G233:G234"/>
    <mergeCell ref="H233:I234"/>
    <mergeCell ref="J233:J234"/>
    <mergeCell ref="K231:K232"/>
    <mergeCell ref="L231:M232"/>
    <mergeCell ref="N231:N232"/>
    <mergeCell ref="O231:O232"/>
    <mergeCell ref="P231:Q232"/>
    <mergeCell ref="R231:R232"/>
    <mergeCell ref="S229:S230"/>
    <mergeCell ref="T229:U230"/>
    <mergeCell ref="V229:V230"/>
    <mergeCell ref="B231:B232"/>
    <mergeCell ref="C231:C232"/>
    <mergeCell ref="D231:E232"/>
    <mergeCell ref="F231:F232"/>
    <mergeCell ref="G231:G232"/>
    <mergeCell ref="H231:I232"/>
    <mergeCell ref="J231:J232"/>
    <mergeCell ref="K229:K230"/>
    <mergeCell ref="L229:M230"/>
    <mergeCell ref="N229:N230"/>
    <mergeCell ref="O229:O230"/>
    <mergeCell ref="P229:Q230"/>
    <mergeCell ref="R229:R230"/>
    <mergeCell ref="S227:S228"/>
    <mergeCell ref="T227:U228"/>
    <mergeCell ref="V227:V228"/>
    <mergeCell ref="B229:B230"/>
    <mergeCell ref="C229:C230"/>
    <mergeCell ref="D229:E230"/>
    <mergeCell ref="F229:F230"/>
    <mergeCell ref="G229:G230"/>
    <mergeCell ref="H229:I230"/>
    <mergeCell ref="J229:J230"/>
    <mergeCell ref="K227:K228"/>
    <mergeCell ref="L227:M228"/>
    <mergeCell ref="N227:N228"/>
    <mergeCell ref="O227:O228"/>
    <mergeCell ref="P227:Q228"/>
    <mergeCell ref="R227:R228"/>
    <mergeCell ref="T225:T226"/>
    <mergeCell ref="U225:U226"/>
    <mergeCell ref="V225:V226"/>
    <mergeCell ref="B227:B228"/>
    <mergeCell ref="C227:C228"/>
    <mergeCell ref="D227:E228"/>
    <mergeCell ref="F227:F228"/>
    <mergeCell ref="G227:G228"/>
    <mergeCell ref="H227:I228"/>
    <mergeCell ref="J227:J228"/>
    <mergeCell ref="N225:N226"/>
    <mergeCell ref="O225:O226"/>
    <mergeCell ref="P225:P226"/>
    <mergeCell ref="Q225:Q226"/>
    <mergeCell ref="R225:R226"/>
    <mergeCell ref="S225:S226"/>
    <mergeCell ref="H225:H226"/>
    <mergeCell ref="I225:I226"/>
    <mergeCell ref="J225:J226"/>
    <mergeCell ref="K225:K226"/>
    <mergeCell ref="L225:L226"/>
    <mergeCell ref="M225:M226"/>
    <mergeCell ref="B225:B226"/>
    <mergeCell ref="C225:C226"/>
    <mergeCell ref="D225:D226"/>
    <mergeCell ref="E225:E226"/>
    <mergeCell ref="F225:F226"/>
    <mergeCell ref="G225:G226"/>
    <mergeCell ref="L223:N223"/>
    <mergeCell ref="L224:N224"/>
    <mergeCell ref="O223:O224"/>
    <mergeCell ref="P223:R224"/>
    <mergeCell ref="S223:S224"/>
    <mergeCell ref="T223:V224"/>
    <mergeCell ref="V215:V216"/>
    <mergeCell ref="B221:V221"/>
    <mergeCell ref="B223:B224"/>
    <mergeCell ref="C223:C224"/>
    <mergeCell ref="D223:F223"/>
    <mergeCell ref="D224:F224"/>
    <mergeCell ref="G223:G224"/>
    <mergeCell ref="H223:J223"/>
    <mergeCell ref="H224:J224"/>
    <mergeCell ref="K223:K224"/>
    <mergeCell ref="P215:P216"/>
    <mergeCell ref="Q215:Q216"/>
    <mergeCell ref="R215:R216"/>
    <mergeCell ref="S215:S216"/>
    <mergeCell ref="T215:T216"/>
    <mergeCell ref="U215:U216"/>
    <mergeCell ref="J215:J216"/>
    <mergeCell ref="K215:K216"/>
    <mergeCell ref="L215:L216"/>
    <mergeCell ref="M215:M216"/>
    <mergeCell ref="N215:N216"/>
    <mergeCell ref="O215:O216"/>
    <mergeCell ref="U213:U214"/>
    <mergeCell ref="V213:V214"/>
    <mergeCell ref="B215:B216"/>
    <mergeCell ref="C215:C216"/>
    <mergeCell ref="D215:D216"/>
    <mergeCell ref="E215:E216"/>
    <mergeCell ref="F215:F216"/>
    <mergeCell ref="G215:G216"/>
    <mergeCell ref="H215:H216"/>
    <mergeCell ref="I215:I216"/>
    <mergeCell ref="O213:O214"/>
    <mergeCell ref="P213:P214"/>
    <mergeCell ref="Q213:Q214"/>
    <mergeCell ref="R213:R214"/>
    <mergeCell ref="S213:S214"/>
    <mergeCell ref="T213:T214"/>
    <mergeCell ref="I213:I214"/>
    <mergeCell ref="J213:J214"/>
    <mergeCell ref="K213:K214"/>
    <mergeCell ref="L213:L214"/>
    <mergeCell ref="M213:M214"/>
    <mergeCell ref="N213:N214"/>
    <mergeCell ref="S211:S212"/>
    <mergeCell ref="T211:U212"/>
    <mergeCell ref="V211:V212"/>
    <mergeCell ref="B213:B214"/>
    <mergeCell ref="C213:C214"/>
    <mergeCell ref="D213:D214"/>
    <mergeCell ref="E213:E214"/>
    <mergeCell ref="F213:F214"/>
    <mergeCell ref="G213:G214"/>
    <mergeCell ref="H213:H214"/>
    <mergeCell ref="K211:K212"/>
    <mergeCell ref="L211:M212"/>
    <mergeCell ref="N211:N212"/>
    <mergeCell ref="O211:O212"/>
    <mergeCell ref="P211:Q212"/>
    <mergeCell ref="R211:R212"/>
    <mergeCell ref="S209:S210"/>
    <mergeCell ref="T209:U210"/>
    <mergeCell ref="V209:V210"/>
    <mergeCell ref="B211:B212"/>
    <mergeCell ref="C211:C212"/>
    <mergeCell ref="D211:E212"/>
    <mergeCell ref="F211:F212"/>
    <mergeCell ref="G211:G212"/>
    <mergeCell ref="H211:I212"/>
    <mergeCell ref="J211:J212"/>
    <mergeCell ref="K209:K210"/>
    <mergeCell ref="L209:M210"/>
    <mergeCell ref="N209:N210"/>
    <mergeCell ref="O209:O210"/>
    <mergeCell ref="P209:Q210"/>
    <mergeCell ref="R209:R210"/>
    <mergeCell ref="S207:S208"/>
    <mergeCell ref="T207:U208"/>
    <mergeCell ref="V207:V208"/>
    <mergeCell ref="B209:B210"/>
    <mergeCell ref="C209:C210"/>
    <mergeCell ref="D209:E210"/>
    <mergeCell ref="F209:F210"/>
    <mergeCell ref="G209:G210"/>
    <mergeCell ref="H209:I210"/>
    <mergeCell ref="J209:J210"/>
    <mergeCell ref="K207:K208"/>
    <mergeCell ref="L207:M208"/>
    <mergeCell ref="N207:N208"/>
    <mergeCell ref="O207:O208"/>
    <mergeCell ref="P207:Q208"/>
    <mergeCell ref="R207:R208"/>
    <mergeCell ref="S205:S206"/>
    <mergeCell ref="T205:U206"/>
    <mergeCell ref="V205:V206"/>
    <mergeCell ref="B207:B208"/>
    <mergeCell ref="C207:C208"/>
    <mergeCell ref="D207:E208"/>
    <mergeCell ref="F207:F208"/>
    <mergeCell ref="G207:G208"/>
    <mergeCell ref="H207:I208"/>
    <mergeCell ref="J207:J208"/>
    <mergeCell ref="K205:K206"/>
    <mergeCell ref="L205:M206"/>
    <mergeCell ref="N205:N206"/>
    <mergeCell ref="O205:O206"/>
    <mergeCell ref="P205:Q206"/>
    <mergeCell ref="R205:R206"/>
    <mergeCell ref="S203:S204"/>
    <mergeCell ref="T203:U204"/>
    <mergeCell ref="V203:V204"/>
    <mergeCell ref="B205:B206"/>
    <mergeCell ref="C205:C206"/>
    <mergeCell ref="D205:E206"/>
    <mergeCell ref="F205:F206"/>
    <mergeCell ref="G205:G206"/>
    <mergeCell ref="H205:I206"/>
    <mergeCell ref="J205:J206"/>
    <mergeCell ref="K203:K204"/>
    <mergeCell ref="L203:M204"/>
    <mergeCell ref="N203:N204"/>
    <mergeCell ref="O203:O204"/>
    <mergeCell ref="P203:Q204"/>
    <mergeCell ref="R203:R204"/>
    <mergeCell ref="S201:S202"/>
    <mergeCell ref="T201:U202"/>
    <mergeCell ref="V201:V202"/>
    <mergeCell ref="B203:B204"/>
    <mergeCell ref="C203:C204"/>
    <mergeCell ref="D203:E204"/>
    <mergeCell ref="F203:F204"/>
    <mergeCell ref="G203:G204"/>
    <mergeCell ref="H203:I204"/>
    <mergeCell ref="J203:J204"/>
    <mergeCell ref="K201:K202"/>
    <mergeCell ref="L201:M202"/>
    <mergeCell ref="N201:N202"/>
    <mergeCell ref="O201:O202"/>
    <mergeCell ref="P201:Q202"/>
    <mergeCell ref="R201:R202"/>
    <mergeCell ref="S199:S200"/>
    <mergeCell ref="T199:U200"/>
    <mergeCell ref="V199:V200"/>
    <mergeCell ref="B201:B202"/>
    <mergeCell ref="C201:C202"/>
    <mergeCell ref="D201:E202"/>
    <mergeCell ref="F201:F202"/>
    <mergeCell ref="G201:G202"/>
    <mergeCell ref="H201:I202"/>
    <mergeCell ref="J201:J202"/>
    <mergeCell ref="K199:K200"/>
    <mergeCell ref="L199:M200"/>
    <mergeCell ref="N199:N200"/>
    <mergeCell ref="O199:O200"/>
    <mergeCell ref="P199:Q200"/>
    <mergeCell ref="R199:R200"/>
    <mergeCell ref="S197:S198"/>
    <mergeCell ref="T197:U198"/>
    <mergeCell ref="V197:V198"/>
    <mergeCell ref="B199:B200"/>
    <mergeCell ref="C199:C200"/>
    <mergeCell ref="D199:E200"/>
    <mergeCell ref="F199:F200"/>
    <mergeCell ref="G199:G200"/>
    <mergeCell ref="H199:I200"/>
    <mergeCell ref="J199:J200"/>
    <mergeCell ref="K197:K198"/>
    <mergeCell ref="L197:M198"/>
    <mergeCell ref="N197:N198"/>
    <mergeCell ref="O197:O198"/>
    <mergeCell ref="P197:Q198"/>
    <mergeCell ref="R197:R198"/>
    <mergeCell ref="S195:S196"/>
    <mergeCell ref="T195:U196"/>
    <mergeCell ref="V195:V196"/>
    <mergeCell ref="B197:B198"/>
    <mergeCell ref="C197:C198"/>
    <mergeCell ref="D197:E198"/>
    <mergeCell ref="F197:F198"/>
    <mergeCell ref="G197:G198"/>
    <mergeCell ref="H197:I198"/>
    <mergeCell ref="J197:J198"/>
    <mergeCell ref="K195:K196"/>
    <mergeCell ref="L195:M196"/>
    <mergeCell ref="N195:N196"/>
    <mergeCell ref="O195:O196"/>
    <mergeCell ref="P195:Q196"/>
    <mergeCell ref="R195:R196"/>
    <mergeCell ref="S193:S194"/>
    <mergeCell ref="T193:U194"/>
    <mergeCell ref="V193:V194"/>
    <mergeCell ref="B195:B196"/>
    <mergeCell ref="C195:C196"/>
    <mergeCell ref="D195:E196"/>
    <mergeCell ref="F195:F196"/>
    <mergeCell ref="G195:G196"/>
    <mergeCell ref="H195:I196"/>
    <mergeCell ref="J195:J196"/>
    <mergeCell ref="K193:K194"/>
    <mergeCell ref="L193:M194"/>
    <mergeCell ref="N193:N194"/>
    <mergeCell ref="O193:O194"/>
    <mergeCell ref="P193:Q194"/>
    <mergeCell ref="R193:R194"/>
    <mergeCell ref="S191:S192"/>
    <mergeCell ref="T191:U192"/>
    <mergeCell ref="V191:V192"/>
    <mergeCell ref="B193:B194"/>
    <mergeCell ref="C193:C194"/>
    <mergeCell ref="D193:E194"/>
    <mergeCell ref="F193:F194"/>
    <mergeCell ref="G193:G194"/>
    <mergeCell ref="H193:I194"/>
    <mergeCell ref="J193:J194"/>
    <mergeCell ref="K191:K192"/>
    <mergeCell ref="L191:M192"/>
    <mergeCell ref="N191:N192"/>
    <mergeCell ref="O191:O192"/>
    <mergeCell ref="P191:Q192"/>
    <mergeCell ref="R191:R192"/>
    <mergeCell ref="T189:T190"/>
    <mergeCell ref="U189:U190"/>
    <mergeCell ref="V189:V190"/>
    <mergeCell ref="B191:B192"/>
    <mergeCell ref="C191:C192"/>
    <mergeCell ref="D191:E192"/>
    <mergeCell ref="F191:F192"/>
    <mergeCell ref="G191:G192"/>
    <mergeCell ref="H191:I192"/>
    <mergeCell ref="J191:J192"/>
    <mergeCell ref="N189:N190"/>
    <mergeCell ref="O189:O190"/>
    <mergeCell ref="P189:P190"/>
    <mergeCell ref="Q189:Q190"/>
    <mergeCell ref="R189:R190"/>
    <mergeCell ref="S189:S190"/>
    <mergeCell ref="H189:H190"/>
    <mergeCell ref="I189:I190"/>
    <mergeCell ref="J189:J190"/>
    <mergeCell ref="K189:K190"/>
    <mergeCell ref="L189:L190"/>
    <mergeCell ref="M189:M190"/>
    <mergeCell ref="B189:B190"/>
    <mergeCell ref="C189:C190"/>
    <mergeCell ref="D189:D190"/>
    <mergeCell ref="E189:E190"/>
    <mergeCell ref="F189:F190"/>
    <mergeCell ref="G189:G190"/>
    <mergeCell ref="L187:N187"/>
    <mergeCell ref="L188:N188"/>
    <mergeCell ref="O187:O188"/>
    <mergeCell ref="P187:R188"/>
    <mergeCell ref="S187:S188"/>
    <mergeCell ref="T187:V188"/>
    <mergeCell ref="V172:V173"/>
    <mergeCell ref="B185:V185"/>
    <mergeCell ref="B187:B188"/>
    <mergeCell ref="C187:C188"/>
    <mergeCell ref="D187:F187"/>
    <mergeCell ref="D188:F188"/>
    <mergeCell ref="G187:G188"/>
    <mergeCell ref="H187:J187"/>
    <mergeCell ref="H188:J188"/>
    <mergeCell ref="K187:K188"/>
    <mergeCell ref="P172:P173"/>
    <mergeCell ref="Q172:Q173"/>
    <mergeCell ref="R172:R173"/>
    <mergeCell ref="S172:S173"/>
    <mergeCell ref="T172:T173"/>
    <mergeCell ref="U172:U173"/>
    <mergeCell ref="J172:J173"/>
    <mergeCell ref="K172:K173"/>
    <mergeCell ref="L172:L173"/>
    <mergeCell ref="M172:M173"/>
    <mergeCell ref="N172:N173"/>
    <mergeCell ref="O172:O173"/>
    <mergeCell ref="T170:U171"/>
    <mergeCell ref="V170:V171"/>
    <mergeCell ref="B172:B173"/>
    <mergeCell ref="C172:C173"/>
    <mergeCell ref="D172:D173"/>
    <mergeCell ref="E172:E173"/>
    <mergeCell ref="F172:F173"/>
    <mergeCell ref="G172:G173"/>
    <mergeCell ref="H172:H173"/>
    <mergeCell ref="I172:I173"/>
    <mergeCell ref="L170:M171"/>
    <mergeCell ref="N170:N171"/>
    <mergeCell ref="O170:O171"/>
    <mergeCell ref="P170:Q171"/>
    <mergeCell ref="R170:R171"/>
    <mergeCell ref="S170:S171"/>
    <mergeCell ref="U168:U169"/>
    <mergeCell ref="V168:V169"/>
    <mergeCell ref="B170:B171"/>
    <mergeCell ref="C170:C171"/>
    <mergeCell ref="D170:E171"/>
    <mergeCell ref="F170:F171"/>
    <mergeCell ref="G170:G171"/>
    <mergeCell ref="H170:I171"/>
    <mergeCell ref="J170:J171"/>
    <mergeCell ref="K170:K171"/>
    <mergeCell ref="O168:O169"/>
    <mergeCell ref="P168:P169"/>
    <mergeCell ref="Q168:Q169"/>
    <mergeCell ref="R168:R169"/>
    <mergeCell ref="S168:S169"/>
    <mergeCell ref="T168:T169"/>
    <mergeCell ref="I168:I169"/>
    <mergeCell ref="J168:J169"/>
    <mergeCell ref="K168:K169"/>
    <mergeCell ref="L168:L169"/>
    <mergeCell ref="M168:M169"/>
    <mergeCell ref="N168:N169"/>
    <mergeCell ref="S166:S167"/>
    <mergeCell ref="T166:U167"/>
    <mergeCell ref="V166:V167"/>
    <mergeCell ref="B168:B169"/>
    <mergeCell ref="C168:C169"/>
    <mergeCell ref="D168:D169"/>
    <mergeCell ref="E168:E169"/>
    <mergeCell ref="F168:F169"/>
    <mergeCell ref="G168:G169"/>
    <mergeCell ref="H168:H169"/>
    <mergeCell ref="K166:K167"/>
    <mergeCell ref="L166:M167"/>
    <mergeCell ref="N166:N167"/>
    <mergeCell ref="O166:O167"/>
    <mergeCell ref="P166:Q167"/>
    <mergeCell ref="R166:R167"/>
    <mergeCell ref="S164:S165"/>
    <mergeCell ref="T164:U165"/>
    <mergeCell ref="V164:V165"/>
    <mergeCell ref="B166:B167"/>
    <mergeCell ref="C166:C167"/>
    <mergeCell ref="D166:E167"/>
    <mergeCell ref="F166:F167"/>
    <mergeCell ref="G166:G167"/>
    <mergeCell ref="H166:I167"/>
    <mergeCell ref="J166:J167"/>
    <mergeCell ref="K164:K165"/>
    <mergeCell ref="L164:M165"/>
    <mergeCell ref="N164:N165"/>
    <mergeCell ref="O164:O165"/>
    <mergeCell ref="P164:Q165"/>
    <mergeCell ref="R164:R165"/>
    <mergeCell ref="S162:S163"/>
    <mergeCell ref="T162:U163"/>
    <mergeCell ref="V162:V163"/>
    <mergeCell ref="B164:B165"/>
    <mergeCell ref="C164:C165"/>
    <mergeCell ref="D164:E165"/>
    <mergeCell ref="F164:F165"/>
    <mergeCell ref="G164:G165"/>
    <mergeCell ref="H164:I165"/>
    <mergeCell ref="J164:J165"/>
    <mergeCell ref="K162:K163"/>
    <mergeCell ref="L162:M163"/>
    <mergeCell ref="N162:N163"/>
    <mergeCell ref="O162:O163"/>
    <mergeCell ref="P162:Q163"/>
    <mergeCell ref="R162:R163"/>
    <mergeCell ref="S160:S161"/>
    <mergeCell ref="T160:U161"/>
    <mergeCell ref="V160:V161"/>
    <mergeCell ref="B162:B163"/>
    <mergeCell ref="C162:C163"/>
    <mergeCell ref="D162:E163"/>
    <mergeCell ref="F162:F163"/>
    <mergeCell ref="G162:G163"/>
    <mergeCell ref="H162:I163"/>
    <mergeCell ref="J162:J163"/>
    <mergeCell ref="K160:K161"/>
    <mergeCell ref="L160:M161"/>
    <mergeCell ref="N160:N161"/>
    <mergeCell ref="O160:O161"/>
    <mergeCell ref="P160:Q161"/>
    <mergeCell ref="R160:R161"/>
    <mergeCell ref="S158:S159"/>
    <mergeCell ref="T158:U159"/>
    <mergeCell ref="V158:V159"/>
    <mergeCell ref="B160:B161"/>
    <mergeCell ref="C160:C161"/>
    <mergeCell ref="D160:E161"/>
    <mergeCell ref="F160:F161"/>
    <mergeCell ref="G160:G161"/>
    <mergeCell ref="H160:I161"/>
    <mergeCell ref="J160:J161"/>
    <mergeCell ref="K158:K159"/>
    <mergeCell ref="L158:M159"/>
    <mergeCell ref="N158:N159"/>
    <mergeCell ref="O158:O159"/>
    <mergeCell ref="P158:Q159"/>
    <mergeCell ref="R158:R159"/>
    <mergeCell ref="S156:S157"/>
    <mergeCell ref="T156:U157"/>
    <mergeCell ref="V156:V157"/>
    <mergeCell ref="B158:B159"/>
    <mergeCell ref="C158:C159"/>
    <mergeCell ref="D158:E159"/>
    <mergeCell ref="F158:F159"/>
    <mergeCell ref="G158:G159"/>
    <mergeCell ref="H158:I159"/>
    <mergeCell ref="J158:J159"/>
    <mergeCell ref="K156:K157"/>
    <mergeCell ref="L156:M157"/>
    <mergeCell ref="N156:N157"/>
    <mergeCell ref="O156:O157"/>
    <mergeCell ref="P156:Q157"/>
    <mergeCell ref="R156:R157"/>
    <mergeCell ref="T154:T155"/>
    <mergeCell ref="U154:U155"/>
    <mergeCell ref="V154:V155"/>
    <mergeCell ref="B156:B157"/>
    <mergeCell ref="C156:C157"/>
    <mergeCell ref="D156:E157"/>
    <mergeCell ref="F156:F157"/>
    <mergeCell ref="G156:G157"/>
    <mergeCell ref="H156:I157"/>
    <mergeCell ref="J156:J157"/>
    <mergeCell ref="N154:N155"/>
    <mergeCell ref="O154:O155"/>
    <mergeCell ref="P154:P155"/>
    <mergeCell ref="Q154:Q155"/>
    <mergeCell ref="R154:R155"/>
    <mergeCell ref="S154:S155"/>
    <mergeCell ref="H154:H155"/>
    <mergeCell ref="I154:I155"/>
    <mergeCell ref="J154:J155"/>
    <mergeCell ref="K154:K155"/>
    <mergeCell ref="L154:L155"/>
    <mergeCell ref="M154:M155"/>
    <mergeCell ref="B154:B155"/>
    <mergeCell ref="C154:C155"/>
    <mergeCell ref="D154:D155"/>
    <mergeCell ref="E154:E155"/>
    <mergeCell ref="F154:F155"/>
    <mergeCell ref="G154:G155"/>
    <mergeCell ref="T151:T152"/>
    <mergeCell ref="U151:U152"/>
    <mergeCell ref="V151:V152"/>
    <mergeCell ref="D153:F153"/>
    <mergeCell ref="H153:J153"/>
    <mergeCell ref="L153:N153"/>
    <mergeCell ref="P153:R153"/>
    <mergeCell ref="T153:V153"/>
    <mergeCell ref="N151:N152"/>
    <mergeCell ref="O151:O152"/>
    <mergeCell ref="P151:P152"/>
    <mergeCell ref="Q151:Q152"/>
    <mergeCell ref="R151:R152"/>
    <mergeCell ref="S151:S152"/>
    <mergeCell ref="H151:H152"/>
    <mergeCell ref="I151:I152"/>
    <mergeCell ref="J151:J152"/>
    <mergeCell ref="K151:K152"/>
    <mergeCell ref="L151:L152"/>
    <mergeCell ref="M151:M152"/>
    <mergeCell ref="R149:R150"/>
    <mergeCell ref="S149:S150"/>
    <mergeCell ref="T149:U150"/>
    <mergeCell ref="V149:V150"/>
    <mergeCell ref="B151:B152"/>
    <mergeCell ref="C151:C152"/>
    <mergeCell ref="D151:D152"/>
    <mergeCell ref="E151:E152"/>
    <mergeCell ref="F151:F152"/>
    <mergeCell ref="G151:G152"/>
    <mergeCell ref="J149:J150"/>
    <mergeCell ref="K149:K150"/>
    <mergeCell ref="L149:M150"/>
    <mergeCell ref="N149:N150"/>
    <mergeCell ref="O149:O150"/>
    <mergeCell ref="P149:Q150"/>
    <mergeCell ref="R147:R148"/>
    <mergeCell ref="S147:S148"/>
    <mergeCell ref="T147:U148"/>
    <mergeCell ref="V147:V148"/>
    <mergeCell ref="B149:B150"/>
    <mergeCell ref="C149:C150"/>
    <mergeCell ref="D149:E150"/>
    <mergeCell ref="F149:F150"/>
    <mergeCell ref="G149:G150"/>
    <mergeCell ref="H149:I150"/>
    <mergeCell ref="J147:J148"/>
    <mergeCell ref="K147:K148"/>
    <mergeCell ref="L147:M148"/>
    <mergeCell ref="N147:N148"/>
    <mergeCell ref="O147:O148"/>
    <mergeCell ref="P147:Q148"/>
    <mergeCell ref="S145:S146"/>
    <mergeCell ref="T145:T146"/>
    <mergeCell ref="U145:U146"/>
    <mergeCell ref="V145:V146"/>
    <mergeCell ref="B147:B148"/>
    <mergeCell ref="C147:C148"/>
    <mergeCell ref="D147:E148"/>
    <mergeCell ref="F147:F148"/>
    <mergeCell ref="G147:G148"/>
    <mergeCell ref="H147:I148"/>
    <mergeCell ref="M145:M146"/>
    <mergeCell ref="N145:N146"/>
    <mergeCell ref="O145:O146"/>
    <mergeCell ref="P145:P146"/>
    <mergeCell ref="Q145:Q146"/>
    <mergeCell ref="R145:R146"/>
    <mergeCell ref="G145:G146"/>
    <mergeCell ref="H145:H146"/>
    <mergeCell ref="I145:I146"/>
    <mergeCell ref="J145:J146"/>
    <mergeCell ref="K145:K146"/>
    <mergeCell ref="L145:L146"/>
    <mergeCell ref="D144:F144"/>
    <mergeCell ref="H144:J144"/>
    <mergeCell ref="L144:N144"/>
    <mergeCell ref="P144:R144"/>
    <mergeCell ref="T144:V144"/>
    <mergeCell ref="B145:B146"/>
    <mergeCell ref="C145:C146"/>
    <mergeCell ref="D145:D146"/>
    <mergeCell ref="E145:E146"/>
    <mergeCell ref="F145:F146"/>
    <mergeCell ref="V141:V142"/>
    <mergeCell ref="D143:F143"/>
    <mergeCell ref="H143:J143"/>
    <mergeCell ref="L143:N143"/>
    <mergeCell ref="P143:R143"/>
    <mergeCell ref="T143:V143"/>
    <mergeCell ref="P141:P142"/>
    <mergeCell ref="Q141:Q142"/>
    <mergeCell ref="R141:R142"/>
    <mergeCell ref="S141:S142"/>
    <mergeCell ref="T141:T142"/>
    <mergeCell ref="U141:U142"/>
    <mergeCell ref="J141:J142"/>
    <mergeCell ref="K141:K142"/>
    <mergeCell ref="L141:L142"/>
    <mergeCell ref="M141:M142"/>
    <mergeCell ref="N141:N142"/>
    <mergeCell ref="O141:O142"/>
    <mergeCell ref="T139:U140"/>
    <mergeCell ref="V139:V140"/>
    <mergeCell ref="B141:B142"/>
    <mergeCell ref="C141:C142"/>
    <mergeCell ref="D141:D142"/>
    <mergeCell ref="E141:E142"/>
    <mergeCell ref="F141:F142"/>
    <mergeCell ref="G141:G142"/>
    <mergeCell ref="H141:H142"/>
    <mergeCell ref="I141:I142"/>
    <mergeCell ref="L139:M140"/>
    <mergeCell ref="N139:N140"/>
    <mergeCell ref="O139:O140"/>
    <mergeCell ref="P139:Q140"/>
    <mergeCell ref="R139:R140"/>
    <mergeCell ref="S139:S140"/>
    <mergeCell ref="U137:U138"/>
    <mergeCell ref="V137:V138"/>
    <mergeCell ref="B139:B140"/>
    <mergeCell ref="C139:C140"/>
    <mergeCell ref="D139:E140"/>
    <mergeCell ref="F139:F140"/>
    <mergeCell ref="G139:G140"/>
    <mergeCell ref="H139:I140"/>
    <mergeCell ref="J139:J140"/>
    <mergeCell ref="K139:K140"/>
    <mergeCell ref="O137:O138"/>
    <mergeCell ref="P137:P138"/>
    <mergeCell ref="Q137:Q138"/>
    <mergeCell ref="R137:R138"/>
    <mergeCell ref="S137:S138"/>
    <mergeCell ref="T137:T138"/>
    <mergeCell ref="I137:I138"/>
    <mergeCell ref="J137:J138"/>
    <mergeCell ref="K137:K138"/>
    <mergeCell ref="L137:L138"/>
    <mergeCell ref="M137:M138"/>
    <mergeCell ref="N137:N138"/>
    <mergeCell ref="S135:S136"/>
    <mergeCell ref="T135:U136"/>
    <mergeCell ref="V135:V136"/>
    <mergeCell ref="B137:B138"/>
    <mergeCell ref="C137:C138"/>
    <mergeCell ref="D137:D138"/>
    <mergeCell ref="E137:E138"/>
    <mergeCell ref="F137:F138"/>
    <mergeCell ref="G137:G138"/>
    <mergeCell ref="H137:H138"/>
    <mergeCell ref="K135:K136"/>
    <mergeCell ref="L135:M136"/>
    <mergeCell ref="N135:N136"/>
    <mergeCell ref="O135:O136"/>
    <mergeCell ref="P135:Q136"/>
    <mergeCell ref="R135:R136"/>
    <mergeCell ref="S133:S134"/>
    <mergeCell ref="T133:U134"/>
    <mergeCell ref="V133:V134"/>
    <mergeCell ref="B135:B136"/>
    <mergeCell ref="C135:C136"/>
    <mergeCell ref="D135:E136"/>
    <mergeCell ref="F135:F136"/>
    <mergeCell ref="G135:G136"/>
    <mergeCell ref="H135:I136"/>
    <mergeCell ref="J135:J136"/>
    <mergeCell ref="K133:K134"/>
    <mergeCell ref="L133:M134"/>
    <mergeCell ref="N133:N134"/>
    <mergeCell ref="O133:O134"/>
    <mergeCell ref="P133:Q134"/>
    <mergeCell ref="R133:R134"/>
    <mergeCell ref="S131:S132"/>
    <mergeCell ref="T131:U132"/>
    <mergeCell ref="V131:V132"/>
    <mergeCell ref="B133:B134"/>
    <mergeCell ref="C133:C134"/>
    <mergeCell ref="D133:E134"/>
    <mergeCell ref="F133:F134"/>
    <mergeCell ref="G133:G134"/>
    <mergeCell ref="H133:I134"/>
    <mergeCell ref="J133:J134"/>
    <mergeCell ref="K131:K132"/>
    <mergeCell ref="L131:M132"/>
    <mergeCell ref="N131:N132"/>
    <mergeCell ref="O131:O132"/>
    <mergeCell ref="P131:Q132"/>
    <mergeCell ref="R131:R132"/>
    <mergeCell ref="S129:S130"/>
    <mergeCell ref="T129:U130"/>
    <mergeCell ref="V129:V130"/>
    <mergeCell ref="B131:B132"/>
    <mergeCell ref="C131:C132"/>
    <mergeCell ref="D131:E132"/>
    <mergeCell ref="F131:F132"/>
    <mergeCell ref="G131:G132"/>
    <mergeCell ref="H131:I132"/>
    <mergeCell ref="J131:J132"/>
    <mergeCell ref="K129:K130"/>
    <mergeCell ref="L129:M130"/>
    <mergeCell ref="N129:N130"/>
    <mergeCell ref="O129:O130"/>
    <mergeCell ref="P129:Q130"/>
    <mergeCell ref="R129:R130"/>
    <mergeCell ref="S127:S128"/>
    <mergeCell ref="T127:U128"/>
    <mergeCell ref="V127:V128"/>
    <mergeCell ref="B129:B130"/>
    <mergeCell ref="C129:C130"/>
    <mergeCell ref="D129:E130"/>
    <mergeCell ref="F129:F130"/>
    <mergeCell ref="G129:G130"/>
    <mergeCell ref="H129:I130"/>
    <mergeCell ref="J129:J130"/>
    <mergeCell ref="K127:K128"/>
    <mergeCell ref="L127:M128"/>
    <mergeCell ref="N127:N128"/>
    <mergeCell ref="O127:O128"/>
    <mergeCell ref="P127:Q128"/>
    <mergeCell ref="R127:R128"/>
    <mergeCell ref="S125:S126"/>
    <mergeCell ref="T125:U126"/>
    <mergeCell ref="V125:V126"/>
    <mergeCell ref="B127:B128"/>
    <mergeCell ref="C127:C128"/>
    <mergeCell ref="D127:E128"/>
    <mergeCell ref="F127:F128"/>
    <mergeCell ref="G127:G128"/>
    <mergeCell ref="H127:I128"/>
    <mergeCell ref="J127:J128"/>
    <mergeCell ref="K125:K126"/>
    <mergeCell ref="L125:M126"/>
    <mergeCell ref="N125:N126"/>
    <mergeCell ref="O125:O126"/>
    <mergeCell ref="P125:Q126"/>
    <mergeCell ref="R125:R126"/>
    <mergeCell ref="S123:S124"/>
    <mergeCell ref="T123:U124"/>
    <mergeCell ref="V123:V124"/>
    <mergeCell ref="B125:B126"/>
    <mergeCell ref="C125:C126"/>
    <mergeCell ref="D125:E126"/>
    <mergeCell ref="F125:F126"/>
    <mergeCell ref="G125:G126"/>
    <mergeCell ref="H125:I126"/>
    <mergeCell ref="J125:J126"/>
    <mergeCell ref="K123:K124"/>
    <mergeCell ref="L123:M124"/>
    <mergeCell ref="N123:N124"/>
    <mergeCell ref="O123:O124"/>
    <mergeCell ref="P123:Q124"/>
    <mergeCell ref="R123:R124"/>
    <mergeCell ref="T121:T122"/>
    <mergeCell ref="U121:U122"/>
    <mergeCell ref="V121:V122"/>
    <mergeCell ref="B123:B124"/>
    <mergeCell ref="C123:C124"/>
    <mergeCell ref="D123:E124"/>
    <mergeCell ref="F123:F124"/>
    <mergeCell ref="G123:G124"/>
    <mergeCell ref="H123:I124"/>
    <mergeCell ref="J123:J124"/>
    <mergeCell ref="N121:N122"/>
    <mergeCell ref="O121:O122"/>
    <mergeCell ref="P121:P122"/>
    <mergeCell ref="Q121:Q122"/>
    <mergeCell ref="R121:R122"/>
    <mergeCell ref="S121:S122"/>
    <mergeCell ref="H121:H122"/>
    <mergeCell ref="I121:I122"/>
    <mergeCell ref="J121:J122"/>
    <mergeCell ref="K121:K122"/>
    <mergeCell ref="L121:L122"/>
    <mergeCell ref="M121:M122"/>
    <mergeCell ref="B121:B122"/>
    <mergeCell ref="C121:C122"/>
    <mergeCell ref="D121:D122"/>
    <mergeCell ref="E121:E122"/>
    <mergeCell ref="F121:F122"/>
    <mergeCell ref="G121:G122"/>
    <mergeCell ref="T118:T119"/>
    <mergeCell ref="U118:U119"/>
    <mergeCell ref="V118:V119"/>
    <mergeCell ref="D120:F120"/>
    <mergeCell ref="H120:J120"/>
    <mergeCell ref="L120:N120"/>
    <mergeCell ref="P120:R120"/>
    <mergeCell ref="T120:V120"/>
    <mergeCell ref="N118:N119"/>
    <mergeCell ref="O118:O119"/>
    <mergeCell ref="P118:P119"/>
    <mergeCell ref="Q118:Q119"/>
    <mergeCell ref="R118:R119"/>
    <mergeCell ref="S118:S119"/>
    <mergeCell ref="H118:H119"/>
    <mergeCell ref="I118:I119"/>
    <mergeCell ref="J118:J119"/>
    <mergeCell ref="K118:K119"/>
    <mergeCell ref="L118:L119"/>
    <mergeCell ref="M118:M119"/>
    <mergeCell ref="R116:R117"/>
    <mergeCell ref="S116:S117"/>
    <mergeCell ref="T116:U117"/>
    <mergeCell ref="V116:V117"/>
    <mergeCell ref="B118:B119"/>
    <mergeCell ref="C118:C119"/>
    <mergeCell ref="D118:D119"/>
    <mergeCell ref="E118:E119"/>
    <mergeCell ref="F118:F119"/>
    <mergeCell ref="G118:G119"/>
    <mergeCell ref="J116:J117"/>
    <mergeCell ref="K116:K117"/>
    <mergeCell ref="L116:M117"/>
    <mergeCell ref="N116:N117"/>
    <mergeCell ref="O116:O117"/>
    <mergeCell ref="P116:Q117"/>
    <mergeCell ref="R114:R115"/>
    <mergeCell ref="S114:S115"/>
    <mergeCell ref="T114:U115"/>
    <mergeCell ref="V114:V115"/>
    <mergeCell ref="B116:B117"/>
    <mergeCell ref="C116:C117"/>
    <mergeCell ref="D116:E117"/>
    <mergeCell ref="F116:F117"/>
    <mergeCell ref="G116:G117"/>
    <mergeCell ref="H116:I117"/>
    <mergeCell ref="J114:J115"/>
    <mergeCell ref="K114:K115"/>
    <mergeCell ref="L114:M115"/>
    <mergeCell ref="N114:N115"/>
    <mergeCell ref="O114:O115"/>
    <mergeCell ref="P114:Q115"/>
    <mergeCell ref="R112:R113"/>
    <mergeCell ref="S112:S113"/>
    <mergeCell ref="T112:U113"/>
    <mergeCell ref="V112:V113"/>
    <mergeCell ref="B114:B115"/>
    <mergeCell ref="C114:C115"/>
    <mergeCell ref="D114:E115"/>
    <mergeCell ref="F114:F115"/>
    <mergeCell ref="G114:G115"/>
    <mergeCell ref="H114:I115"/>
    <mergeCell ref="J112:J113"/>
    <mergeCell ref="K112:K113"/>
    <mergeCell ref="L112:M113"/>
    <mergeCell ref="N112:N113"/>
    <mergeCell ref="O112:O113"/>
    <mergeCell ref="P112:Q113"/>
    <mergeCell ref="R110:R111"/>
    <mergeCell ref="S110:S111"/>
    <mergeCell ref="T110:U111"/>
    <mergeCell ref="V110:V111"/>
    <mergeCell ref="B112:B113"/>
    <mergeCell ref="C112:C113"/>
    <mergeCell ref="D112:E113"/>
    <mergeCell ref="F112:F113"/>
    <mergeCell ref="G112:G113"/>
    <mergeCell ref="H112:I113"/>
    <mergeCell ref="J110:J111"/>
    <mergeCell ref="K110:K111"/>
    <mergeCell ref="L110:M111"/>
    <mergeCell ref="N110:N111"/>
    <mergeCell ref="O110:O111"/>
    <mergeCell ref="P110:Q111"/>
    <mergeCell ref="R108:R109"/>
    <mergeCell ref="S108:S109"/>
    <mergeCell ref="T108:U109"/>
    <mergeCell ref="V108:V109"/>
    <mergeCell ref="B110:B111"/>
    <mergeCell ref="C110:C111"/>
    <mergeCell ref="D110:E111"/>
    <mergeCell ref="F110:F111"/>
    <mergeCell ref="G110:G111"/>
    <mergeCell ref="H110:I111"/>
    <mergeCell ref="J108:J109"/>
    <mergeCell ref="K108:K109"/>
    <mergeCell ref="L108:M109"/>
    <mergeCell ref="N108:N109"/>
    <mergeCell ref="O108:O109"/>
    <mergeCell ref="P108:Q109"/>
    <mergeCell ref="S106:S107"/>
    <mergeCell ref="T106:T107"/>
    <mergeCell ref="U106:U107"/>
    <mergeCell ref="V106:V107"/>
    <mergeCell ref="B108:B109"/>
    <mergeCell ref="C108:C109"/>
    <mergeCell ref="D108:E109"/>
    <mergeCell ref="F108:F109"/>
    <mergeCell ref="G108:G109"/>
    <mergeCell ref="H108:I109"/>
    <mergeCell ref="M106:M107"/>
    <mergeCell ref="N106:N107"/>
    <mergeCell ref="O106:O107"/>
    <mergeCell ref="P106:P107"/>
    <mergeCell ref="Q106:Q107"/>
    <mergeCell ref="R106:R107"/>
    <mergeCell ref="G106:G107"/>
    <mergeCell ref="H106:H107"/>
    <mergeCell ref="I106:I107"/>
    <mergeCell ref="J106:J107"/>
    <mergeCell ref="K106:K107"/>
    <mergeCell ref="L106:L107"/>
    <mergeCell ref="D105:F105"/>
    <mergeCell ref="H105:J105"/>
    <mergeCell ref="L105:N105"/>
    <mergeCell ref="P105:R105"/>
    <mergeCell ref="T105:V105"/>
    <mergeCell ref="B106:B107"/>
    <mergeCell ref="C106:C107"/>
    <mergeCell ref="D106:D107"/>
    <mergeCell ref="E106:E107"/>
    <mergeCell ref="F106:F107"/>
    <mergeCell ref="L103:N103"/>
    <mergeCell ref="L104:N104"/>
    <mergeCell ref="O103:O104"/>
    <mergeCell ref="P103:R104"/>
    <mergeCell ref="S103:S104"/>
    <mergeCell ref="T103:V104"/>
    <mergeCell ref="V93:V94"/>
    <mergeCell ref="B101:V101"/>
    <mergeCell ref="B103:B104"/>
    <mergeCell ref="C103:C104"/>
    <mergeCell ref="D103:F103"/>
    <mergeCell ref="D104:F104"/>
    <mergeCell ref="G103:G104"/>
    <mergeCell ref="H103:J103"/>
    <mergeCell ref="H104:J104"/>
    <mergeCell ref="K103:K104"/>
    <mergeCell ref="P93:P94"/>
    <mergeCell ref="Q93:Q94"/>
    <mergeCell ref="R93:R94"/>
    <mergeCell ref="S93:S94"/>
    <mergeCell ref="T93:T94"/>
    <mergeCell ref="U93:U94"/>
    <mergeCell ref="J93:J94"/>
    <mergeCell ref="K93:K94"/>
    <mergeCell ref="L93:L94"/>
    <mergeCell ref="M93:M94"/>
    <mergeCell ref="N93:N94"/>
    <mergeCell ref="O93:O94"/>
    <mergeCell ref="T91:U92"/>
    <mergeCell ref="V91:V92"/>
    <mergeCell ref="B93:B94"/>
    <mergeCell ref="C93:C94"/>
    <mergeCell ref="D93:D94"/>
    <mergeCell ref="E93:E94"/>
    <mergeCell ref="F93:F94"/>
    <mergeCell ref="G93:G94"/>
    <mergeCell ref="H93:H94"/>
    <mergeCell ref="I93:I94"/>
    <mergeCell ref="L91:M92"/>
    <mergeCell ref="N91:N92"/>
    <mergeCell ref="O91:O92"/>
    <mergeCell ref="P91:Q92"/>
    <mergeCell ref="R91:R92"/>
    <mergeCell ref="S91:S92"/>
    <mergeCell ref="U89:U90"/>
    <mergeCell ref="V89:V90"/>
    <mergeCell ref="B91:B92"/>
    <mergeCell ref="C91:C92"/>
    <mergeCell ref="D91:E92"/>
    <mergeCell ref="F91:F92"/>
    <mergeCell ref="G91:G92"/>
    <mergeCell ref="H91:I92"/>
    <mergeCell ref="J91:J92"/>
    <mergeCell ref="K91:K92"/>
    <mergeCell ref="O89:O90"/>
    <mergeCell ref="P89:P90"/>
    <mergeCell ref="Q89:Q90"/>
    <mergeCell ref="R89:R90"/>
    <mergeCell ref="S89:S90"/>
    <mergeCell ref="T89:T90"/>
    <mergeCell ref="I89:I90"/>
    <mergeCell ref="J89:J90"/>
    <mergeCell ref="K89:K90"/>
    <mergeCell ref="L89:L90"/>
    <mergeCell ref="M89:M90"/>
    <mergeCell ref="N89:N90"/>
    <mergeCell ref="S87:S88"/>
    <mergeCell ref="T87:U88"/>
    <mergeCell ref="V87:V88"/>
    <mergeCell ref="B89:B90"/>
    <mergeCell ref="C89:C90"/>
    <mergeCell ref="D89:D90"/>
    <mergeCell ref="E89:E90"/>
    <mergeCell ref="F89:F90"/>
    <mergeCell ref="G89:G90"/>
    <mergeCell ref="H89:H90"/>
    <mergeCell ref="K87:K88"/>
    <mergeCell ref="L87:M88"/>
    <mergeCell ref="N87:N88"/>
    <mergeCell ref="O87:O88"/>
    <mergeCell ref="P87:Q88"/>
    <mergeCell ref="R87:R88"/>
    <mergeCell ref="S85:S86"/>
    <mergeCell ref="T85:U86"/>
    <mergeCell ref="V85:V86"/>
    <mergeCell ref="B87:B88"/>
    <mergeCell ref="C87:C88"/>
    <mergeCell ref="D87:E88"/>
    <mergeCell ref="F87:F88"/>
    <mergeCell ref="G87:G88"/>
    <mergeCell ref="H87:I88"/>
    <mergeCell ref="J87:J88"/>
    <mergeCell ref="K85:K86"/>
    <mergeCell ref="L85:M86"/>
    <mergeCell ref="N85:N86"/>
    <mergeCell ref="O85:O86"/>
    <mergeCell ref="P85:Q86"/>
    <mergeCell ref="R85:R86"/>
    <mergeCell ref="S83:S84"/>
    <mergeCell ref="T83:U84"/>
    <mergeCell ref="V83:V84"/>
    <mergeCell ref="B85:B86"/>
    <mergeCell ref="C85:C86"/>
    <mergeCell ref="D85:E86"/>
    <mergeCell ref="F85:F86"/>
    <mergeCell ref="G85:G86"/>
    <mergeCell ref="H85:I86"/>
    <mergeCell ref="J85:J86"/>
    <mergeCell ref="K83:K84"/>
    <mergeCell ref="L83:M84"/>
    <mergeCell ref="N83:N84"/>
    <mergeCell ref="O83:O84"/>
    <mergeCell ref="P83:Q84"/>
    <mergeCell ref="R83:R84"/>
    <mergeCell ref="S81:S82"/>
    <mergeCell ref="T81:U82"/>
    <mergeCell ref="V81:V82"/>
    <mergeCell ref="B83:B84"/>
    <mergeCell ref="C83:C84"/>
    <mergeCell ref="D83:E84"/>
    <mergeCell ref="F83:F84"/>
    <mergeCell ref="G83:G84"/>
    <mergeCell ref="H83:I84"/>
    <mergeCell ref="J83:J84"/>
    <mergeCell ref="K81:K82"/>
    <mergeCell ref="L81:M82"/>
    <mergeCell ref="N81:N82"/>
    <mergeCell ref="O81:O82"/>
    <mergeCell ref="P81:Q82"/>
    <mergeCell ref="R81:R82"/>
    <mergeCell ref="S79:S80"/>
    <mergeCell ref="T79:U80"/>
    <mergeCell ref="V79:V80"/>
    <mergeCell ref="B81:B82"/>
    <mergeCell ref="C81:C82"/>
    <mergeCell ref="D81:E82"/>
    <mergeCell ref="F81:F82"/>
    <mergeCell ref="G81:G82"/>
    <mergeCell ref="H81:I82"/>
    <mergeCell ref="J81:J82"/>
    <mergeCell ref="K79:K80"/>
    <mergeCell ref="L79:M80"/>
    <mergeCell ref="N79:N80"/>
    <mergeCell ref="O79:O80"/>
    <mergeCell ref="P79:Q80"/>
    <mergeCell ref="R79:R80"/>
    <mergeCell ref="S77:S78"/>
    <mergeCell ref="T77:U78"/>
    <mergeCell ref="V77:V78"/>
    <mergeCell ref="B79:B80"/>
    <mergeCell ref="C79:C80"/>
    <mergeCell ref="D79:E80"/>
    <mergeCell ref="F79:F80"/>
    <mergeCell ref="G79:G80"/>
    <mergeCell ref="H79:I80"/>
    <mergeCell ref="J79:J80"/>
    <mergeCell ref="K77:K78"/>
    <mergeCell ref="L77:M78"/>
    <mergeCell ref="N77:N78"/>
    <mergeCell ref="O77:O78"/>
    <mergeCell ref="P77:Q78"/>
    <mergeCell ref="R77:R78"/>
    <mergeCell ref="T75:T76"/>
    <mergeCell ref="U75:U76"/>
    <mergeCell ref="V75:V76"/>
    <mergeCell ref="B77:B78"/>
    <mergeCell ref="C77:C78"/>
    <mergeCell ref="D77:E78"/>
    <mergeCell ref="F77:F78"/>
    <mergeCell ref="G77:G78"/>
    <mergeCell ref="H77:I78"/>
    <mergeCell ref="J77:J78"/>
    <mergeCell ref="N75:N76"/>
    <mergeCell ref="O75:O76"/>
    <mergeCell ref="P75:P76"/>
    <mergeCell ref="Q75:Q76"/>
    <mergeCell ref="R75:R76"/>
    <mergeCell ref="S75:S76"/>
    <mergeCell ref="H75:H76"/>
    <mergeCell ref="I75:I76"/>
    <mergeCell ref="J75:J76"/>
    <mergeCell ref="K75:K76"/>
    <mergeCell ref="L75:L76"/>
    <mergeCell ref="M75:M76"/>
    <mergeCell ref="B75:B76"/>
    <mergeCell ref="C75:C76"/>
    <mergeCell ref="D75:D76"/>
    <mergeCell ref="E75:E76"/>
    <mergeCell ref="F75:F76"/>
    <mergeCell ref="G75:G76"/>
    <mergeCell ref="T72:T73"/>
    <mergeCell ref="U72:U73"/>
    <mergeCell ref="V72:V73"/>
    <mergeCell ref="D74:F74"/>
    <mergeCell ref="H74:J74"/>
    <mergeCell ref="L74:N74"/>
    <mergeCell ref="P74:R74"/>
    <mergeCell ref="T74:V74"/>
    <mergeCell ref="N72:N73"/>
    <mergeCell ref="O72:O73"/>
    <mergeCell ref="P72:P73"/>
    <mergeCell ref="Q72:Q73"/>
    <mergeCell ref="R72:R73"/>
    <mergeCell ref="S72:S73"/>
    <mergeCell ref="H72:H73"/>
    <mergeCell ref="I72:I73"/>
    <mergeCell ref="J72:J73"/>
    <mergeCell ref="K72:K73"/>
    <mergeCell ref="L72:L73"/>
    <mergeCell ref="M72:M73"/>
    <mergeCell ref="R70:R71"/>
    <mergeCell ref="S70:S71"/>
    <mergeCell ref="T70:U71"/>
    <mergeCell ref="V70:V71"/>
    <mergeCell ref="B72:B73"/>
    <mergeCell ref="C72:C73"/>
    <mergeCell ref="D72:D73"/>
    <mergeCell ref="E72:E73"/>
    <mergeCell ref="F72:F73"/>
    <mergeCell ref="G72:G73"/>
    <mergeCell ref="J70:J71"/>
    <mergeCell ref="K70:K71"/>
    <mergeCell ref="L70:M71"/>
    <mergeCell ref="N70:N71"/>
    <mergeCell ref="O70:O71"/>
    <mergeCell ref="P70:Q71"/>
    <mergeCell ref="R68:R69"/>
    <mergeCell ref="S68:S69"/>
    <mergeCell ref="T68:U69"/>
    <mergeCell ref="V68:V69"/>
    <mergeCell ref="B70:B71"/>
    <mergeCell ref="C70:C71"/>
    <mergeCell ref="D70:E71"/>
    <mergeCell ref="F70:F71"/>
    <mergeCell ref="G70:G71"/>
    <mergeCell ref="H70:I71"/>
    <mergeCell ref="J68:J69"/>
    <mergeCell ref="K68:K69"/>
    <mergeCell ref="L68:M69"/>
    <mergeCell ref="N68:N69"/>
    <mergeCell ref="O68:O69"/>
    <mergeCell ref="P68:Q69"/>
    <mergeCell ref="R66:R67"/>
    <mergeCell ref="S66:S67"/>
    <mergeCell ref="T66:U67"/>
    <mergeCell ref="V66:V67"/>
    <mergeCell ref="B68:B69"/>
    <mergeCell ref="C68:C69"/>
    <mergeCell ref="D68:E69"/>
    <mergeCell ref="F68:F69"/>
    <mergeCell ref="G68:G69"/>
    <mergeCell ref="H68:I69"/>
    <mergeCell ref="J66:J67"/>
    <mergeCell ref="K66:K67"/>
    <mergeCell ref="L66:M67"/>
    <mergeCell ref="N66:N67"/>
    <mergeCell ref="O66:O67"/>
    <mergeCell ref="P66:Q67"/>
    <mergeCell ref="S64:S65"/>
    <mergeCell ref="T64:T65"/>
    <mergeCell ref="U64:U65"/>
    <mergeCell ref="V64:V65"/>
    <mergeCell ref="B66:B67"/>
    <mergeCell ref="C66:C67"/>
    <mergeCell ref="D66:E67"/>
    <mergeCell ref="F66:F67"/>
    <mergeCell ref="G66:G67"/>
    <mergeCell ref="H66:I67"/>
    <mergeCell ref="M64:M65"/>
    <mergeCell ref="N64:N65"/>
    <mergeCell ref="O64:O65"/>
    <mergeCell ref="P64:P65"/>
    <mergeCell ref="Q64:Q65"/>
    <mergeCell ref="R64:R65"/>
    <mergeCell ref="G64:G65"/>
    <mergeCell ref="H64:H65"/>
    <mergeCell ref="I64:I65"/>
    <mergeCell ref="J64:J65"/>
    <mergeCell ref="K64:K65"/>
    <mergeCell ref="L64:L65"/>
    <mergeCell ref="D63:F63"/>
    <mergeCell ref="H63:J63"/>
    <mergeCell ref="L63:N63"/>
    <mergeCell ref="P63:R63"/>
    <mergeCell ref="T63:V63"/>
    <mergeCell ref="B64:B65"/>
    <mergeCell ref="C64:C65"/>
    <mergeCell ref="D64:D65"/>
    <mergeCell ref="E64:E65"/>
    <mergeCell ref="F64:F65"/>
    <mergeCell ref="V60:V61"/>
    <mergeCell ref="D62:F62"/>
    <mergeCell ref="H62:J62"/>
    <mergeCell ref="L62:N62"/>
    <mergeCell ref="P62:R62"/>
    <mergeCell ref="T62:V62"/>
    <mergeCell ref="P60:P61"/>
    <mergeCell ref="Q60:Q61"/>
    <mergeCell ref="R60:R61"/>
    <mergeCell ref="S60:S61"/>
    <mergeCell ref="T60:T61"/>
    <mergeCell ref="U60:U61"/>
    <mergeCell ref="J60:J61"/>
    <mergeCell ref="K60:K61"/>
    <mergeCell ref="L60:L61"/>
    <mergeCell ref="M60:M61"/>
    <mergeCell ref="N60:N61"/>
    <mergeCell ref="O60:O61"/>
    <mergeCell ref="T58:U59"/>
    <mergeCell ref="V58:V59"/>
    <mergeCell ref="B60:B61"/>
    <mergeCell ref="C60:C61"/>
    <mergeCell ref="D60:D61"/>
    <mergeCell ref="E60:E61"/>
    <mergeCell ref="F60:F61"/>
    <mergeCell ref="G60:G61"/>
    <mergeCell ref="H60:H61"/>
    <mergeCell ref="I60:I61"/>
    <mergeCell ref="L58:M59"/>
    <mergeCell ref="N58:N59"/>
    <mergeCell ref="O58:O59"/>
    <mergeCell ref="P58:Q59"/>
    <mergeCell ref="R58:R59"/>
    <mergeCell ref="S58:S59"/>
    <mergeCell ref="U56:U57"/>
    <mergeCell ref="V56:V57"/>
    <mergeCell ref="B58:B59"/>
    <mergeCell ref="C58:C59"/>
    <mergeCell ref="D58:E59"/>
    <mergeCell ref="F58:F59"/>
    <mergeCell ref="G58:G59"/>
    <mergeCell ref="H58:I59"/>
    <mergeCell ref="J58:J59"/>
    <mergeCell ref="K58:K59"/>
    <mergeCell ref="O56:O57"/>
    <mergeCell ref="P56:P57"/>
    <mergeCell ref="Q56:Q57"/>
    <mergeCell ref="R56:R57"/>
    <mergeCell ref="S56:S57"/>
    <mergeCell ref="T56:T57"/>
    <mergeCell ref="I56:I57"/>
    <mergeCell ref="J56:J57"/>
    <mergeCell ref="K56:K57"/>
    <mergeCell ref="L56:L57"/>
    <mergeCell ref="M56:M57"/>
    <mergeCell ref="N56:N57"/>
    <mergeCell ref="S54:S55"/>
    <mergeCell ref="T54:U55"/>
    <mergeCell ref="V54:V55"/>
    <mergeCell ref="B56:B57"/>
    <mergeCell ref="C56:C57"/>
    <mergeCell ref="D56:D57"/>
    <mergeCell ref="E56:E57"/>
    <mergeCell ref="F56:F57"/>
    <mergeCell ref="G56:G57"/>
    <mergeCell ref="H56:H57"/>
    <mergeCell ref="K54:K55"/>
    <mergeCell ref="L54:M55"/>
    <mergeCell ref="N54:N55"/>
    <mergeCell ref="O54:O55"/>
    <mergeCell ref="P54:Q55"/>
    <mergeCell ref="R54:R55"/>
    <mergeCell ref="S52:S53"/>
    <mergeCell ref="T52:U53"/>
    <mergeCell ref="V52:V53"/>
    <mergeCell ref="B54:B55"/>
    <mergeCell ref="C54:C55"/>
    <mergeCell ref="D54:E55"/>
    <mergeCell ref="F54:F55"/>
    <mergeCell ref="G54:G55"/>
    <mergeCell ref="H54:I55"/>
    <mergeCell ref="J54:J55"/>
    <mergeCell ref="K52:K53"/>
    <mergeCell ref="L52:M53"/>
    <mergeCell ref="N52:N53"/>
    <mergeCell ref="O52:O53"/>
    <mergeCell ref="P52:Q53"/>
    <mergeCell ref="R52:R53"/>
    <mergeCell ref="S50:S51"/>
    <mergeCell ref="T50:U51"/>
    <mergeCell ref="V50:V51"/>
    <mergeCell ref="B52:B53"/>
    <mergeCell ref="C52:C53"/>
    <mergeCell ref="D52:E53"/>
    <mergeCell ref="F52:F53"/>
    <mergeCell ref="G52:G53"/>
    <mergeCell ref="H52:I53"/>
    <mergeCell ref="J52:J53"/>
    <mergeCell ref="K50:K51"/>
    <mergeCell ref="L50:M51"/>
    <mergeCell ref="N50:N51"/>
    <mergeCell ref="O50:O51"/>
    <mergeCell ref="P50:Q51"/>
    <mergeCell ref="R50:R51"/>
    <mergeCell ref="S48:S49"/>
    <mergeCell ref="T48:U49"/>
    <mergeCell ref="V48:V49"/>
    <mergeCell ref="B50:B51"/>
    <mergeCell ref="C50:C51"/>
    <mergeCell ref="D50:E51"/>
    <mergeCell ref="F50:F51"/>
    <mergeCell ref="G50:G51"/>
    <mergeCell ref="H50:I51"/>
    <mergeCell ref="J50:J51"/>
    <mergeCell ref="K48:K49"/>
    <mergeCell ref="L48:M49"/>
    <mergeCell ref="N48:N49"/>
    <mergeCell ref="O48:O49"/>
    <mergeCell ref="P48:Q49"/>
    <mergeCell ref="R48:R49"/>
    <mergeCell ref="S46:S47"/>
    <mergeCell ref="T46:U47"/>
    <mergeCell ref="V46:V47"/>
    <mergeCell ref="B48:B49"/>
    <mergeCell ref="C48:C49"/>
    <mergeCell ref="D48:E49"/>
    <mergeCell ref="F48:F49"/>
    <mergeCell ref="G48:G49"/>
    <mergeCell ref="H48:I49"/>
    <mergeCell ref="J48:J49"/>
    <mergeCell ref="K46:K47"/>
    <mergeCell ref="L46:M47"/>
    <mergeCell ref="N46:N47"/>
    <mergeCell ref="O46:O47"/>
    <mergeCell ref="P46:Q47"/>
    <mergeCell ref="R46:R47"/>
    <mergeCell ref="S44:S45"/>
    <mergeCell ref="T44:U45"/>
    <mergeCell ref="V44:V45"/>
    <mergeCell ref="B46:B47"/>
    <mergeCell ref="C46:C47"/>
    <mergeCell ref="D46:E47"/>
    <mergeCell ref="F46:F47"/>
    <mergeCell ref="G46:G47"/>
    <mergeCell ref="H46:I47"/>
    <mergeCell ref="J46:J47"/>
    <mergeCell ref="K44:K45"/>
    <mergeCell ref="L44:M45"/>
    <mergeCell ref="N44:N45"/>
    <mergeCell ref="O44:O45"/>
    <mergeCell ref="P44:Q45"/>
    <mergeCell ref="R44:R45"/>
    <mergeCell ref="S42:S43"/>
    <mergeCell ref="T42:U43"/>
    <mergeCell ref="V42:V43"/>
    <mergeCell ref="B44:B45"/>
    <mergeCell ref="C44:C45"/>
    <mergeCell ref="D44:E45"/>
    <mergeCell ref="F44:F45"/>
    <mergeCell ref="G44:G45"/>
    <mergeCell ref="H44:I45"/>
    <mergeCell ref="J44:J45"/>
    <mergeCell ref="K42:K43"/>
    <mergeCell ref="L42:M43"/>
    <mergeCell ref="N42:N43"/>
    <mergeCell ref="O42:O43"/>
    <mergeCell ref="P42:Q43"/>
    <mergeCell ref="R42:R43"/>
    <mergeCell ref="T40:T41"/>
    <mergeCell ref="U40:U41"/>
    <mergeCell ref="V40:V41"/>
    <mergeCell ref="B42:B43"/>
    <mergeCell ref="C42:C43"/>
    <mergeCell ref="D42:E43"/>
    <mergeCell ref="F42:F43"/>
    <mergeCell ref="G42:G43"/>
    <mergeCell ref="H42:I43"/>
    <mergeCell ref="J42:J43"/>
    <mergeCell ref="N40:N41"/>
    <mergeCell ref="O40:O41"/>
    <mergeCell ref="P40:P41"/>
    <mergeCell ref="Q40:Q41"/>
    <mergeCell ref="R40:R41"/>
    <mergeCell ref="S40:S41"/>
    <mergeCell ref="H40:H41"/>
    <mergeCell ref="I40:I41"/>
    <mergeCell ref="J40:J41"/>
    <mergeCell ref="K40:K41"/>
    <mergeCell ref="L40:L41"/>
    <mergeCell ref="M40:M41"/>
    <mergeCell ref="B40:B41"/>
    <mergeCell ref="C40:C41"/>
    <mergeCell ref="D40:D41"/>
    <mergeCell ref="E40:E41"/>
    <mergeCell ref="F40:F41"/>
    <mergeCell ref="G40:G41"/>
    <mergeCell ref="U37:U38"/>
    <mergeCell ref="V37:V38"/>
    <mergeCell ref="D39:F39"/>
    <mergeCell ref="H39:J39"/>
    <mergeCell ref="L39:N39"/>
    <mergeCell ref="P39:R39"/>
    <mergeCell ref="T39:V39"/>
    <mergeCell ref="O37:O38"/>
    <mergeCell ref="P37:P38"/>
    <mergeCell ref="Q37:Q38"/>
    <mergeCell ref="R37:R38"/>
    <mergeCell ref="S37:S38"/>
    <mergeCell ref="T37:T38"/>
    <mergeCell ref="I37:I38"/>
    <mergeCell ref="J37:J38"/>
    <mergeCell ref="K37:K38"/>
    <mergeCell ref="L37:L38"/>
    <mergeCell ref="M37:M38"/>
    <mergeCell ref="N37:N38"/>
    <mergeCell ref="S35:S36"/>
    <mergeCell ref="T35:U36"/>
    <mergeCell ref="V35:V36"/>
    <mergeCell ref="B37:B38"/>
    <mergeCell ref="C37:C38"/>
    <mergeCell ref="D37:D38"/>
    <mergeCell ref="E37:E38"/>
    <mergeCell ref="F37:F38"/>
    <mergeCell ref="G37:G38"/>
    <mergeCell ref="H37:H38"/>
    <mergeCell ref="K35:K36"/>
    <mergeCell ref="L35:M36"/>
    <mergeCell ref="N35:N36"/>
    <mergeCell ref="O35:O36"/>
    <mergeCell ref="P35:Q36"/>
    <mergeCell ref="R35:R36"/>
    <mergeCell ref="S33:S34"/>
    <mergeCell ref="T33:U34"/>
    <mergeCell ref="V33:V34"/>
    <mergeCell ref="B35:B36"/>
    <mergeCell ref="C35:C36"/>
    <mergeCell ref="D35:E36"/>
    <mergeCell ref="F35:F36"/>
    <mergeCell ref="G35:G36"/>
    <mergeCell ref="H35:I36"/>
    <mergeCell ref="J35:J36"/>
    <mergeCell ref="K33:K34"/>
    <mergeCell ref="L33:M34"/>
    <mergeCell ref="N33:N34"/>
    <mergeCell ref="O33:O34"/>
    <mergeCell ref="P33:Q34"/>
    <mergeCell ref="R33:R34"/>
    <mergeCell ref="S31:S32"/>
    <mergeCell ref="T31:U32"/>
    <mergeCell ref="V31:V32"/>
    <mergeCell ref="B33:B34"/>
    <mergeCell ref="C33:C34"/>
    <mergeCell ref="D33:E34"/>
    <mergeCell ref="F33:F34"/>
    <mergeCell ref="G33:G34"/>
    <mergeCell ref="H33:I34"/>
    <mergeCell ref="J33:J34"/>
    <mergeCell ref="K31:K32"/>
    <mergeCell ref="L31:M32"/>
    <mergeCell ref="N31:N32"/>
    <mergeCell ref="O31:O32"/>
    <mergeCell ref="P31:Q32"/>
    <mergeCell ref="R31:R32"/>
    <mergeCell ref="S29:S30"/>
    <mergeCell ref="T29:U30"/>
    <mergeCell ref="V29:V30"/>
    <mergeCell ref="B31:B32"/>
    <mergeCell ref="C31:C32"/>
    <mergeCell ref="D31:E32"/>
    <mergeCell ref="F31:F32"/>
    <mergeCell ref="G31:G32"/>
    <mergeCell ref="H31:I32"/>
    <mergeCell ref="J31:J32"/>
    <mergeCell ref="K29:K30"/>
    <mergeCell ref="L29:M30"/>
    <mergeCell ref="N29:N30"/>
    <mergeCell ref="O29:O30"/>
    <mergeCell ref="P29:Q30"/>
    <mergeCell ref="R29:R30"/>
    <mergeCell ref="S27:S28"/>
    <mergeCell ref="T27:U28"/>
    <mergeCell ref="V27:V28"/>
    <mergeCell ref="B29:B30"/>
    <mergeCell ref="C29:C30"/>
    <mergeCell ref="D29:E30"/>
    <mergeCell ref="F29:F30"/>
    <mergeCell ref="G29:G30"/>
    <mergeCell ref="H29:I30"/>
    <mergeCell ref="J29:J30"/>
    <mergeCell ref="K27:K28"/>
    <mergeCell ref="L27:M28"/>
    <mergeCell ref="N27:N28"/>
    <mergeCell ref="O27:O28"/>
    <mergeCell ref="P27:Q28"/>
    <mergeCell ref="R27:R28"/>
    <mergeCell ref="T25:T26"/>
    <mergeCell ref="U25:U26"/>
    <mergeCell ref="V25:V26"/>
    <mergeCell ref="B27:B28"/>
    <mergeCell ref="C27:C28"/>
    <mergeCell ref="D27:E28"/>
    <mergeCell ref="F27:F28"/>
    <mergeCell ref="G27:G28"/>
    <mergeCell ref="H27:I28"/>
    <mergeCell ref="J27:J28"/>
    <mergeCell ref="N25:N26"/>
    <mergeCell ref="O25:O26"/>
    <mergeCell ref="P25:P26"/>
    <mergeCell ref="Q25:Q26"/>
    <mergeCell ref="R25:R26"/>
    <mergeCell ref="S25:S26"/>
    <mergeCell ref="H25:H26"/>
    <mergeCell ref="I25:I26"/>
    <mergeCell ref="J25:J26"/>
    <mergeCell ref="K25:K26"/>
    <mergeCell ref="L25:L26"/>
    <mergeCell ref="M25:M26"/>
    <mergeCell ref="B25:B26"/>
    <mergeCell ref="C25:C26"/>
    <mergeCell ref="D25:D26"/>
    <mergeCell ref="E25:E26"/>
    <mergeCell ref="F25:F26"/>
    <mergeCell ref="G25:G26"/>
    <mergeCell ref="T22:V23"/>
    <mergeCell ref="D24:F24"/>
    <mergeCell ref="H24:J24"/>
    <mergeCell ref="L24:N24"/>
    <mergeCell ref="P24:R24"/>
    <mergeCell ref="T24:V24"/>
    <mergeCell ref="K22:K23"/>
    <mergeCell ref="L22:N22"/>
    <mergeCell ref="L23:N23"/>
    <mergeCell ref="O22:O23"/>
    <mergeCell ref="P22:R23"/>
    <mergeCell ref="S22:S23"/>
    <mergeCell ref="I13:I14"/>
    <mergeCell ref="J13:J14"/>
    <mergeCell ref="B20:V20"/>
    <mergeCell ref="B22:B23"/>
    <mergeCell ref="C22:C23"/>
    <mergeCell ref="D22:F22"/>
    <mergeCell ref="D23:F23"/>
    <mergeCell ref="G22:G23"/>
    <mergeCell ref="H22:J22"/>
    <mergeCell ref="H23:J23"/>
    <mergeCell ref="H11:H12"/>
    <mergeCell ref="I11:I12"/>
    <mergeCell ref="J11:J12"/>
    <mergeCell ref="B13:B14"/>
    <mergeCell ref="C13:C14"/>
    <mergeCell ref="D13:D14"/>
    <mergeCell ref="E13:E14"/>
    <mergeCell ref="F13:F14"/>
    <mergeCell ref="G13:G14"/>
    <mergeCell ref="H13:H14"/>
    <mergeCell ref="B11:B12"/>
    <mergeCell ref="C11:C12"/>
    <mergeCell ref="D11:D12"/>
    <mergeCell ref="E11:E12"/>
    <mergeCell ref="F11:F12"/>
    <mergeCell ref="G11:G12"/>
    <mergeCell ref="B7:J7"/>
    <mergeCell ref="B9:B10"/>
    <mergeCell ref="C9:C10"/>
    <mergeCell ref="D9:F10"/>
    <mergeCell ref="G9:G10"/>
    <mergeCell ref="H9:J9"/>
    <mergeCell ref="H10:J10"/>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51"/>
  <sheetViews>
    <sheetView showGridLines="0" workbookViewId="0"/>
  </sheetViews>
  <sheetFormatPr defaultRowHeight="15"/>
  <cols>
    <col min="1" max="2" width="36.5703125" bestFit="1" customWidth="1"/>
    <col min="3" max="3" width="24.85546875" customWidth="1"/>
    <col min="4" max="4" width="4.7109375" customWidth="1"/>
    <col min="5" max="5" width="17" customWidth="1"/>
    <col min="6" max="6" width="3.85546875" customWidth="1"/>
    <col min="7" max="7" width="24.85546875" customWidth="1"/>
    <col min="8" max="8" width="4.7109375" customWidth="1"/>
    <col min="9" max="9" width="14.42578125" customWidth="1"/>
    <col min="10" max="10" width="3.85546875" customWidth="1"/>
    <col min="11" max="11" width="24.85546875" customWidth="1"/>
    <col min="12" max="12" width="4.85546875" customWidth="1"/>
    <col min="13" max="13" width="19.85546875" customWidth="1"/>
    <col min="14" max="14" width="3.85546875" customWidth="1"/>
    <col min="15" max="15" width="24.85546875" customWidth="1"/>
    <col min="16" max="16" width="4.7109375" customWidth="1"/>
    <col min="17" max="17" width="19.140625" customWidth="1"/>
    <col min="18" max="18" width="3.85546875" customWidth="1"/>
  </cols>
  <sheetData>
    <row r="1" spans="1:18" ht="15" customHeight="1">
      <c r="A1" s="8" t="s">
        <v>635</v>
      </c>
      <c r="B1" s="8" t="s">
        <v>1</v>
      </c>
      <c r="C1" s="8"/>
      <c r="D1" s="8"/>
      <c r="E1" s="8"/>
      <c r="F1" s="8"/>
      <c r="G1" s="8"/>
      <c r="H1" s="8"/>
      <c r="I1" s="8"/>
      <c r="J1" s="8"/>
      <c r="K1" s="8"/>
      <c r="L1" s="8"/>
      <c r="M1" s="8"/>
      <c r="N1" s="8"/>
      <c r="O1" s="8"/>
      <c r="P1" s="8"/>
      <c r="Q1" s="8"/>
      <c r="R1" s="8"/>
    </row>
    <row r="2" spans="1:18" ht="15" customHeight="1">
      <c r="A2" s="8"/>
      <c r="B2" s="8" t="s">
        <v>2</v>
      </c>
      <c r="C2" s="8"/>
      <c r="D2" s="8"/>
      <c r="E2" s="8"/>
      <c r="F2" s="8"/>
      <c r="G2" s="8"/>
      <c r="H2" s="8"/>
      <c r="I2" s="8"/>
      <c r="J2" s="8"/>
      <c r="K2" s="8"/>
      <c r="L2" s="8"/>
      <c r="M2" s="8"/>
      <c r="N2" s="8"/>
      <c r="O2" s="8"/>
      <c r="P2" s="8"/>
      <c r="Q2" s="8"/>
      <c r="R2" s="8"/>
    </row>
    <row r="3" spans="1:18">
      <c r="A3" s="4" t="s">
        <v>144</v>
      </c>
      <c r="B3" s="67"/>
      <c r="C3" s="67"/>
      <c r="D3" s="67"/>
      <c r="E3" s="67"/>
      <c r="F3" s="67"/>
      <c r="G3" s="67"/>
      <c r="H3" s="67"/>
      <c r="I3" s="67"/>
      <c r="J3" s="67"/>
      <c r="K3" s="67"/>
      <c r="L3" s="67"/>
      <c r="M3" s="67"/>
      <c r="N3" s="67"/>
      <c r="O3" s="67"/>
      <c r="P3" s="67"/>
      <c r="Q3" s="67"/>
      <c r="R3" s="67"/>
    </row>
    <row r="4" spans="1:18">
      <c r="A4" s="14" t="s">
        <v>636</v>
      </c>
      <c r="B4" s="69" t="s">
        <v>147</v>
      </c>
      <c r="C4" s="69"/>
      <c r="D4" s="69"/>
      <c r="E4" s="69"/>
      <c r="F4" s="69"/>
      <c r="G4" s="69"/>
      <c r="H4" s="69"/>
      <c r="I4" s="69"/>
      <c r="J4" s="69"/>
      <c r="K4" s="69"/>
      <c r="L4" s="69"/>
      <c r="M4" s="69"/>
      <c r="N4" s="69"/>
      <c r="O4" s="69"/>
      <c r="P4" s="69"/>
      <c r="Q4" s="69"/>
      <c r="R4" s="69"/>
    </row>
    <row r="5" spans="1:18">
      <c r="A5" s="14"/>
      <c r="B5" s="26"/>
      <c r="C5" s="26"/>
      <c r="D5" s="26"/>
      <c r="E5" s="26"/>
      <c r="F5" s="26"/>
      <c r="G5" s="26"/>
      <c r="H5" s="26"/>
      <c r="I5" s="26"/>
      <c r="J5" s="26"/>
      <c r="K5" s="26"/>
      <c r="L5" s="26"/>
      <c r="M5" s="26"/>
      <c r="N5" s="26"/>
      <c r="O5" s="26"/>
      <c r="P5" s="26"/>
      <c r="Q5" s="26"/>
      <c r="R5" s="26"/>
    </row>
    <row r="6" spans="1:18">
      <c r="A6" s="14"/>
      <c r="B6" s="15"/>
      <c r="C6" s="15"/>
      <c r="D6" s="15"/>
      <c r="E6" s="15"/>
      <c r="F6" s="15"/>
      <c r="G6" s="15"/>
      <c r="H6" s="15"/>
      <c r="I6" s="15"/>
      <c r="J6" s="15"/>
      <c r="K6" s="15"/>
      <c r="L6" s="15"/>
      <c r="M6" s="15"/>
      <c r="N6" s="15"/>
      <c r="O6" s="15"/>
      <c r="P6" s="15"/>
      <c r="Q6" s="15"/>
      <c r="R6" s="15"/>
    </row>
    <row r="7" spans="1:18" ht="15.75" thickBot="1">
      <c r="A7" s="14"/>
      <c r="B7" s="16"/>
      <c r="C7" s="17"/>
      <c r="D7" s="27" t="s">
        <v>148</v>
      </c>
      <c r="E7" s="27"/>
      <c r="F7" s="27"/>
      <c r="G7" s="27"/>
      <c r="H7" s="27"/>
      <c r="I7" s="27"/>
      <c r="J7" s="27"/>
      <c r="K7" s="27"/>
      <c r="L7" s="27"/>
      <c r="M7" s="27"/>
      <c r="N7" s="27"/>
      <c r="O7" s="27"/>
      <c r="P7" s="27"/>
      <c r="Q7" s="27"/>
      <c r="R7" s="27"/>
    </row>
    <row r="8" spans="1:18" ht="15.75" thickBot="1">
      <c r="A8" s="14"/>
      <c r="B8" s="16"/>
      <c r="C8" s="17"/>
      <c r="D8" s="28" t="s">
        <v>96</v>
      </c>
      <c r="E8" s="28"/>
      <c r="F8" s="28"/>
      <c r="G8" s="17"/>
      <c r="H8" s="28" t="s">
        <v>149</v>
      </c>
      <c r="I8" s="28"/>
      <c r="J8" s="28"/>
      <c r="K8" s="17"/>
      <c r="L8" s="28" t="s">
        <v>150</v>
      </c>
      <c r="M8" s="28"/>
      <c r="N8" s="28"/>
      <c r="O8" s="17"/>
      <c r="P8" s="28" t="s">
        <v>151</v>
      </c>
      <c r="Q8" s="28"/>
      <c r="R8" s="28"/>
    </row>
    <row r="9" spans="1:18">
      <c r="A9" s="14"/>
      <c r="B9" s="29" t="s">
        <v>152</v>
      </c>
      <c r="C9" s="30"/>
      <c r="D9" s="31" t="s">
        <v>153</v>
      </c>
      <c r="E9" s="33" t="s">
        <v>154</v>
      </c>
      <c r="F9" s="31" t="s">
        <v>155</v>
      </c>
      <c r="G9" s="30"/>
      <c r="H9" s="31" t="s">
        <v>153</v>
      </c>
      <c r="I9" s="35">
        <v>2422</v>
      </c>
      <c r="J9" s="37"/>
      <c r="K9" s="30"/>
      <c r="L9" s="31" t="s">
        <v>153</v>
      </c>
      <c r="M9" s="33" t="s">
        <v>156</v>
      </c>
      <c r="N9" s="31" t="s">
        <v>155</v>
      </c>
      <c r="O9" s="30"/>
      <c r="P9" s="31" t="s">
        <v>153</v>
      </c>
      <c r="Q9" s="33" t="s">
        <v>157</v>
      </c>
      <c r="R9" s="31" t="s">
        <v>155</v>
      </c>
    </row>
    <row r="10" spans="1:18">
      <c r="A10" s="14"/>
      <c r="B10" s="29"/>
      <c r="C10" s="30"/>
      <c r="D10" s="32"/>
      <c r="E10" s="34"/>
      <c r="F10" s="32"/>
      <c r="G10" s="30"/>
      <c r="H10" s="32"/>
      <c r="I10" s="36"/>
      <c r="J10" s="38"/>
      <c r="K10" s="30"/>
      <c r="L10" s="32"/>
      <c r="M10" s="34"/>
      <c r="N10" s="32"/>
      <c r="O10" s="30"/>
      <c r="P10" s="32"/>
      <c r="Q10" s="34"/>
      <c r="R10" s="32"/>
    </row>
    <row r="11" spans="1:18">
      <c r="A11" s="14"/>
      <c r="B11" s="39" t="s">
        <v>158</v>
      </c>
      <c r="C11" s="40"/>
      <c r="D11" s="41" t="s">
        <v>159</v>
      </c>
      <c r="E11" s="41"/>
      <c r="F11" s="42" t="s">
        <v>155</v>
      </c>
      <c r="G11" s="40"/>
      <c r="H11" s="43">
        <v>3824</v>
      </c>
      <c r="I11" s="43"/>
      <c r="J11" s="40"/>
      <c r="K11" s="40"/>
      <c r="L11" s="41" t="s">
        <v>160</v>
      </c>
      <c r="M11" s="41"/>
      <c r="N11" s="40"/>
      <c r="O11" s="40"/>
      <c r="P11" s="41" t="s">
        <v>161</v>
      </c>
      <c r="Q11" s="41"/>
      <c r="R11" s="42" t="s">
        <v>155</v>
      </c>
    </row>
    <row r="12" spans="1:18">
      <c r="A12" s="14"/>
      <c r="B12" s="39"/>
      <c r="C12" s="40"/>
      <c r="D12" s="41"/>
      <c r="E12" s="41"/>
      <c r="F12" s="42"/>
      <c r="G12" s="40"/>
      <c r="H12" s="43"/>
      <c r="I12" s="43"/>
      <c r="J12" s="40"/>
      <c r="K12" s="40"/>
      <c r="L12" s="41"/>
      <c r="M12" s="41"/>
      <c r="N12" s="40"/>
      <c r="O12" s="40"/>
      <c r="P12" s="41"/>
      <c r="Q12" s="41"/>
      <c r="R12" s="42"/>
    </row>
    <row r="13" spans="1:18">
      <c r="A13" s="14"/>
      <c r="B13" s="44" t="s">
        <v>162</v>
      </c>
      <c r="C13" s="30"/>
      <c r="D13" s="45" t="s">
        <v>160</v>
      </c>
      <c r="E13" s="45"/>
      <c r="F13" s="30"/>
      <c r="G13" s="30"/>
      <c r="H13" s="45" t="s">
        <v>163</v>
      </c>
      <c r="I13" s="45"/>
      <c r="J13" s="48" t="s">
        <v>155</v>
      </c>
      <c r="K13" s="30"/>
      <c r="L13" s="45" t="s">
        <v>160</v>
      </c>
      <c r="M13" s="45"/>
      <c r="N13" s="30"/>
      <c r="O13" s="30"/>
      <c r="P13" s="45" t="s">
        <v>163</v>
      </c>
      <c r="Q13" s="45"/>
      <c r="R13" s="48" t="s">
        <v>155</v>
      </c>
    </row>
    <row r="14" spans="1:18" ht="15.75" thickBot="1">
      <c r="A14" s="14"/>
      <c r="B14" s="44"/>
      <c r="C14" s="30"/>
      <c r="D14" s="46"/>
      <c r="E14" s="46"/>
      <c r="F14" s="47"/>
      <c r="G14" s="30"/>
      <c r="H14" s="46"/>
      <c r="I14" s="46"/>
      <c r="J14" s="49"/>
      <c r="K14" s="30"/>
      <c r="L14" s="46"/>
      <c r="M14" s="46"/>
      <c r="N14" s="47"/>
      <c r="O14" s="30"/>
      <c r="P14" s="46"/>
      <c r="Q14" s="46"/>
      <c r="R14" s="49"/>
    </row>
    <row r="15" spans="1:18">
      <c r="A15" s="14"/>
      <c r="B15" s="39" t="s">
        <v>164</v>
      </c>
      <c r="C15" s="40"/>
      <c r="D15" s="50" t="s">
        <v>159</v>
      </c>
      <c r="E15" s="50"/>
      <c r="F15" s="51" t="s">
        <v>155</v>
      </c>
      <c r="G15" s="40"/>
      <c r="H15" s="52">
        <v>2371</v>
      </c>
      <c r="I15" s="52"/>
      <c r="J15" s="53"/>
      <c r="K15" s="40"/>
      <c r="L15" s="50" t="s">
        <v>160</v>
      </c>
      <c r="M15" s="50"/>
      <c r="N15" s="53"/>
      <c r="O15" s="40"/>
      <c r="P15" s="50" t="s">
        <v>165</v>
      </c>
      <c r="Q15" s="50"/>
      <c r="R15" s="51" t="s">
        <v>155</v>
      </c>
    </row>
    <row r="16" spans="1:18">
      <c r="A16" s="14"/>
      <c r="B16" s="39"/>
      <c r="C16" s="40"/>
      <c r="D16" s="41"/>
      <c r="E16" s="41"/>
      <c r="F16" s="42"/>
      <c r="G16" s="40"/>
      <c r="H16" s="43"/>
      <c r="I16" s="43"/>
      <c r="J16" s="40"/>
      <c r="K16" s="40"/>
      <c r="L16" s="41"/>
      <c r="M16" s="41"/>
      <c r="N16" s="40"/>
      <c r="O16" s="40"/>
      <c r="P16" s="41"/>
      <c r="Q16" s="41"/>
      <c r="R16" s="42"/>
    </row>
    <row r="17" spans="1:18">
      <c r="A17" s="14"/>
      <c r="B17" s="48" t="s">
        <v>166</v>
      </c>
      <c r="C17" s="30"/>
      <c r="D17" s="30"/>
      <c r="E17" s="30"/>
      <c r="F17" s="30"/>
      <c r="G17" s="30"/>
      <c r="H17" s="30"/>
      <c r="I17" s="30"/>
      <c r="J17" s="30"/>
      <c r="K17" s="30"/>
      <c r="L17" s="30"/>
      <c r="M17" s="30"/>
      <c r="N17" s="30"/>
      <c r="O17" s="30"/>
      <c r="P17" s="54"/>
      <c r="Q17" s="54"/>
      <c r="R17" s="30"/>
    </row>
    <row r="18" spans="1:18">
      <c r="A18" s="14"/>
      <c r="B18" s="48"/>
      <c r="C18" s="30"/>
      <c r="D18" s="30"/>
      <c r="E18" s="30"/>
      <c r="F18" s="30"/>
      <c r="G18" s="30"/>
      <c r="H18" s="30"/>
      <c r="I18" s="30"/>
      <c r="J18" s="30"/>
      <c r="K18" s="30"/>
      <c r="L18" s="30"/>
      <c r="M18" s="30"/>
      <c r="N18" s="30"/>
      <c r="O18" s="30"/>
      <c r="P18" s="54"/>
      <c r="Q18" s="54"/>
      <c r="R18" s="30"/>
    </row>
    <row r="19" spans="1:18">
      <c r="A19" s="14"/>
      <c r="B19" s="39" t="s">
        <v>167</v>
      </c>
      <c r="C19" s="40"/>
      <c r="D19" s="41" t="s">
        <v>160</v>
      </c>
      <c r="E19" s="41"/>
      <c r="F19" s="40"/>
      <c r="G19" s="40"/>
      <c r="H19" s="41" t="s">
        <v>168</v>
      </c>
      <c r="I19" s="41"/>
      <c r="J19" s="42" t="s">
        <v>155</v>
      </c>
      <c r="K19" s="40"/>
      <c r="L19" s="41" t="s">
        <v>160</v>
      </c>
      <c r="M19" s="41"/>
      <c r="N19" s="40"/>
      <c r="O19" s="40"/>
      <c r="P19" s="41" t="s">
        <v>168</v>
      </c>
      <c r="Q19" s="41"/>
      <c r="R19" s="42" t="s">
        <v>155</v>
      </c>
    </row>
    <row r="20" spans="1:18">
      <c r="A20" s="14"/>
      <c r="B20" s="39"/>
      <c r="C20" s="40"/>
      <c r="D20" s="41"/>
      <c r="E20" s="41"/>
      <c r="F20" s="40"/>
      <c r="G20" s="40"/>
      <c r="H20" s="41"/>
      <c r="I20" s="41"/>
      <c r="J20" s="42"/>
      <c r="K20" s="40"/>
      <c r="L20" s="41"/>
      <c r="M20" s="41"/>
      <c r="N20" s="40"/>
      <c r="O20" s="40"/>
      <c r="P20" s="41"/>
      <c r="Q20" s="41"/>
      <c r="R20" s="42"/>
    </row>
    <row r="21" spans="1:18">
      <c r="A21" s="14"/>
      <c r="B21" s="55" t="s">
        <v>169</v>
      </c>
      <c r="C21" s="30"/>
      <c r="D21" s="45" t="s">
        <v>160</v>
      </c>
      <c r="E21" s="45"/>
      <c r="F21" s="30"/>
      <c r="G21" s="30"/>
      <c r="H21" s="45">
        <v>319</v>
      </c>
      <c r="I21" s="45"/>
      <c r="J21" s="30"/>
      <c r="K21" s="30"/>
      <c r="L21" s="45" t="s">
        <v>160</v>
      </c>
      <c r="M21" s="45"/>
      <c r="N21" s="30"/>
      <c r="O21" s="30"/>
      <c r="P21" s="45">
        <v>319</v>
      </c>
      <c r="Q21" s="45"/>
      <c r="R21" s="30"/>
    </row>
    <row r="22" spans="1:18">
      <c r="A22" s="14"/>
      <c r="B22" s="55"/>
      <c r="C22" s="30"/>
      <c r="D22" s="45"/>
      <c r="E22" s="45"/>
      <c r="F22" s="30"/>
      <c r="G22" s="30"/>
      <c r="H22" s="45"/>
      <c r="I22" s="45"/>
      <c r="J22" s="30"/>
      <c r="K22" s="30"/>
      <c r="L22" s="45"/>
      <c r="M22" s="45"/>
      <c r="N22" s="30"/>
      <c r="O22" s="30"/>
      <c r="P22" s="45"/>
      <c r="Q22" s="45"/>
      <c r="R22" s="30"/>
    </row>
    <row r="23" spans="1:18">
      <c r="A23" s="14"/>
      <c r="B23" s="39" t="s">
        <v>170</v>
      </c>
      <c r="C23" s="40"/>
      <c r="D23" s="41" t="s">
        <v>160</v>
      </c>
      <c r="E23" s="41"/>
      <c r="F23" s="40"/>
      <c r="G23" s="40"/>
      <c r="H23" s="41">
        <v>306</v>
      </c>
      <c r="I23" s="41"/>
      <c r="J23" s="40"/>
      <c r="K23" s="40"/>
      <c r="L23" s="41" t="s">
        <v>160</v>
      </c>
      <c r="M23" s="41"/>
      <c r="N23" s="40"/>
      <c r="O23" s="40"/>
      <c r="P23" s="41">
        <v>306</v>
      </c>
      <c r="Q23" s="41"/>
      <c r="R23" s="40"/>
    </row>
    <row r="24" spans="1:18">
      <c r="A24" s="14"/>
      <c r="B24" s="39"/>
      <c r="C24" s="40"/>
      <c r="D24" s="41"/>
      <c r="E24" s="41"/>
      <c r="F24" s="40"/>
      <c r="G24" s="40"/>
      <c r="H24" s="41"/>
      <c r="I24" s="41"/>
      <c r="J24" s="40"/>
      <c r="K24" s="40"/>
      <c r="L24" s="41"/>
      <c r="M24" s="41"/>
      <c r="N24" s="40"/>
      <c r="O24" s="40"/>
      <c r="P24" s="41"/>
      <c r="Q24" s="41"/>
      <c r="R24" s="40"/>
    </row>
    <row r="25" spans="1:18">
      <c r="A25" s="14"/>
      <c r="B25" s="55" t="s">
        <v>171</v>
      </c>
      <c r="C25" s="30"/>
      <c r="D25" s="45" t="s">
        <v>160</v>
      </c>
      <c r="E25" s="45"/>
      <c r="F25" s="30"/>
      <c r="G25" s="30"/>
      <c r="H25" s="45" t="s">
        <v>160</v>
      </c>
      <c r="I25" s="45"/>
      <c r="J25" s="30"/>
      <c r="K25" s="30"/>
      <c r="L25" s="45" t="s">
        <v>172</v>
      </c>
      <c r="M25" s="45"/>
      <c r="N25" s="48" t="s">
        <v>155</v>
      </c>
      <c r="O25" s="30"/>
      <c r="P25" s="45" t="s">
        <v>172</v>
      </c>
      <c r="Q25" s="45"/>
      <c r="R25" s="48" t="s">
        <v>155</v>
      </c>
    </row>
    <row r="26" spans="1:18">
      <c r="A26" s="14"/>
      <c r="B26" s="55"/>
      <c r="C26" s="30"/>
      <c r="D26" s="45"/>
      <c r="E26" s="45"/>
      <c r="F26" s="30"/>
      <c r="G26" s="30"/>
      <c r="H26" s="45"/>
      <c r="I26" s="45"/>
      <c r="J26" s="30"/>
      <c r="K26" s="30"/>
      <c r="L26" s="45"/>
      <c r="M26" s="45"/>
      <c r="N26" s="48"/>
      <c r="O26" s="30"/>
      <c r="P26" s="45"/>
      <c r="Q26" s="45"/>
      <c r="R26" s="48"/>
    </row>
    <row r="27" spans="1:18">
      <c r="A27" s="14"/>
      <c r="B27" s="56" t="s">
        <v>173</v>
      </c>
      <c r="C27" s="40"/>
      <c r="D27" s="41" t="s">
        <v>160</v>
      </c>
      <c r="E27" s="41"/>
      <c r="F27" s="40"/>
      <c r="G27" s="40"/>
      <c r="H27" s="41" t="s">
        <v>160</v>
      </c>
      <c r="I27" s="41"/>
      <c r="J27" s="40"/>
      <c r="K27" s="40"/>
      <c r="L27" s="43">
        <v>4477</v>
      </c>
      <c r="M27" s="43"/>
      <c r="N27" s="40"/>
      <c r="O27" s="40"/>
      <c r="P27" s="43">
        <v>4477</v>
      </c>
      <c r="Q27" s="43"/>
      <c r="R27" s="40"/>
    </row>
    <row r="28" spans="1:18" ht="15.75" thickBot="1">
      <c r="A28" s="14"/>
      <c r="B28" s="56"/>
      <c r="C28" s="40"/>
      <c r="D28" s="57"/>
      <c r="E28" s="57"/>
      <c r="F28" s="58"/>
      <c r="G28" s="40"/>
      <c r="H28" s="57"/>
      <c r="I28" s="57"/>
      <c r="J28" s="58"/>
      <c r="K28" s="40"/>
      <c r="L28" s="59"/>
      <c r="M28" s="59"/>
      <c r="N28" s="58"/>
      <c r="O28" s="40"/>
      <c r="P28" s="59"/>
      <c r="Q28" s="59"/>
      <c r="R28" s="58"/>
    </row>
    <row r="29" spans="1:18">
      <c r="A29" s="14"/>
      <c r="B29" s="48" t="s">
        <v>174</v>
      </c>
      <c r="C29" s="30"/>
      <c r="D29" s="33" t="s">
        <v>160</v>
      </c>
      <c r="E29" s="33"/>
      <c r="F29" s="37"/>
      <c r="G29" s="30"/>
      <c r="H29" s="33" t="s">
        <v>175</v>
      </c>
      <c r="I29" s="33"/>
      <c r="J29" s="31" t="s">
        <v>155</v>
      </c>
      <c r="K29" s="30"/>
      <c r="L29" s="35">
        <v>3833</v>
      </c>
      <c r="M29" s="35"/>
      <c r="N29" s="37"/>
      <c r="O29" s="30"/>
      <c r="P29" s="33" t="s">
        <v>176</v>
      </c>
      <c r="Q29" s="33"/>
      <c r="R29" s="31" t="s">
        <v>155</v>
      </c>
    </row>
    <row r="30" spans="1:18">
      <c r="A30" s="14"/>
      <c r="B30" s="48"/>
      <c r="C30" s="30"/>
      <c r="D30" s="45"/>
      <c r="E30" s="45"/>
      <c r="F30" s="30"/>
      <c r="G30" s="30"/>
      <c r="H30" s="45"/>
      <c r="I30" s="45"/>
      <c r="J30" s="48"/>
      <c r="K30" s="30"/>
      <c r="L30" s="60"/>
      <c r="M30" s="60"/>
      <c r="N30" s="30"/>
      <c r="O30" s="30"/>
      <c r="P30" s="45"/>
      <c r="Q30" s="45"/>
      <c r="R30" s="48"/>
    </row>
    <row r="31" spans="1:18">
      <c r="A31" s="14"/>
      <c r="B31" s="42" t="s">
        <v>177</v>
      </c>
      <c r="C31" s="40"/>
      <c r="D31" s="41" t="s">
        <v>160</v>
      </c>
      <c r="E31" s="41"/>
      <c r="F31" s="40"/>
      <c r="G31" s="40"/>
      <c r="H31" s="43">
        <v>1559</v>
      </c>
      <c r="I31" s="43"/>
      <c r="J31" s="40"/>
      <c r="K31" s="40"/>
      <c r="L31" s="41" t="s">
        <v>178</v>
      </c>
      <c r="M31" s="41"/>
      <c r="N31" s="42" t="s">
        <v>155</v>
      </c>
      <c r="O31" s="40"/>
      <c r="P31" s="41">
        <v>103</v>
      </c>
      <c r="Q31" s="41"/>
      <c r="R31" s="40"/>
    </row>
    <row r="32" spans="1:18" ht="15.75" thickBot="1">
      <c r="A32" s="14"/>
      <c r="B32" s="42"/>
      <c r="C32" s="40"/>
      <c r="D32" s="57"/>
      <c r="E32" s="57"/>
      <c r="F32" s="58"/>
      <c r="G32" s="40"/>
      <c r="H32" s="59"/>
      <c r="I32" s="59"/>
      <c r="J32" s="58"/>
      <c r="K32" s="40"/>
      <c r="L32" s="57"/>
      <c r="M32" s="57"/>
      <c r="N32" s="61"/>
      <c r="O32" s="40"/>
      <c r="P32" s="57"/>
      <c r="Q32" s="57"/>
      <c r="R32" s="58"/>
    </row>
    <row r="33" spans="1:18">
      <c r="A33" s="14"/>
      <c r="B33" s="48" t="s">
        <v>179</v>
      </c>
      <c r="C33" s="30"/>
      <c r="D33" s="33" t="s">
        <v>160</v>
      </c>
      <c r="E33" s="33"/>
      <c r="F33" s="37"/>
      <c r="G33" s="30"/>
      <c r="H33" s="33" t="s">
        <v>180</v>
      </c>
      <c r="I33" s="33"/>
      <c r="J33" s="31" t="s">
        <v>155</v>
      </c>
      <c r="K33" s="30"/>
      <c r="L33" s="35">
        <v>2377</v>
      </c>
      <c r="M33" s="35"/>
      <c r="N33" s="37"/>
      <c r="O33" s="30"/>
      <c r="P33" s="33" t="s">
        <v>181</v>
      </c>
      <c r="Q33" s="33"/>
      <c r="R33" s="31" t="s">
        <v>155</v>
      </c>
    </row>
    <row r="34" spans="1:18">
      <c r="A34" s="14"/>
      <c r="B34" s="48"/>
      <c r="C34" s="30"/>
      <c r="D34" s="45"/>
      <c r="E34" s="45"/>
      <c r="F34" s="30"/>
      <c r="G34" s="30"/>
      <c r="H34" s="45"/>
      <c r="I34" s="45"/>
      <c r="J34" s="48"/>
      <c r="K34" s="30"/>
      <c r="L34" s="60"/>
      <c r="M34" s="60"/>
      <c r="N34" s="30"/>
      <c r="O34" s="30"/>
      <c r="P34" s="45"/>
      <c r="Q34" s="45"/>
      <c r="R34" s="48"/>
    </row>
    <row r="35" spans="1:18">
      <c r="A35" s="14"/>
      <c r="B35" s="42" t="s">
        <v>99</v>
      </c>
      <c r="C35" s="40"/>
      <c r="D35" s="41" t="s">
        <v>159</v>
      </c>
      <c r="E35" s="41"/>
      <c r="F35" s="42" t="s">
        <v>155</v>
      </c>
      <c r="G35" s="40"/>
      <c r="H35" s="41" t="s">
        <v>182</v>
      </c>
      <c r="I35" s="41"/>
      <c r="J35" s="42" t="s">
        <v>155</v>
      </c>
      <c r="K35" s="40"/>
      <c r="L35" s="43">
        <v>2377</v>
      </c>
      <c r="M35" s="43"/>
      <c r="N35" s="40"/>
      <c r="O35" s="40"/>
      <c r="P35" s="41" t="s">
        <v>183</v>
      </c>
      <c r="Q35" s="41"/>
      <c r="R35" s="42" t="s">
        <v>155</v>
      </c>
    </row>
    <row r="36" spans="1:18" ht="15.75" thickBot="1">
      <c r="A36" s="14"/>
      <c r="B36" s="42"/>
      <c r="C36" s="40"/>
      <c r="D36" s="57"/>
      <c r="E36" s="57"/>
      <c r="F36" s="61"/>
      <c r="G36" s="40"/>
      <c r="H36" s="57"/>
      <c r="I36" s="57"/>
      <c r="J36" s="61"/>
      <c r="K36" s="40"/>
      <c r="L36" s="59"/>
      <c r="M36" s="59"/>
      <c r="N36" s="58"/>
      <c r="O36" s="40"/>
      <c r="P36" s="57"/>
      <c r="Q36" s="57"/>
      <c r="R36" s="61"/>
    </row>
    <row r="37" spans="1:18">
      <c r="A37" s="14"/>
      <c r="B37" s="48" t="s">
        <v>184</v>
      </c>
      <c r="C37" s="30"/>
      <c r="D37" s="31" t="s">
        <v>153</v>
      </c>
      <c r="E37" s="33" t="s">
        <v>185</v>
      </c>
      <c r="F37" s="31" t="s">
        <v>155</v>
      </c>
      <c r="G37" s="30"/>
      <c r="H37" s="31" t="s">
        <v>153</v>
      </c>
      <c r="I37" s="35">
        <v>2249</v>
      </c>
      <c r="J37" s="37"/>
      <c r="K37" s="30"/>
      <c r="L37" s="31" t="s">
        <v>153</v>
      </c>
      <c r="M37" s="33" t="s">
        <v>186</v>
      </c>
      <c r="N37" s="31" t="s">
        <v>155</v>
      </c>
      <c r="O37" s="30"/>
      <c r="P37" s="31" t="s">
        <v>153</v>
      </c>
      <c r="Q37" s="33" t="s">
        <v>187</v>
      </c>
      <c r="R37" s="31" t="s">
        <v>155</v>
      </c>
    </row>
    <row r="38" spans="1:18" ht="15.75" thickBot="1">
      <c r="A38" s="14"/>
      <c r="B38" s="48"/>
      <c r="C38" s="30"/>
      <c r="D38" s="62"/>
      <c r="E38" s="63"/>
      <c r="F38" s="62"/>
      <c r="G38" s="30"/>
      <c r="H38" s="62"/>
      <c r="I38" s="64"/>
      <c r="J38" s="65"/>
      <c r="K38" s="30"/>
      <c r="L38" s="62"/>
      <c r="M38" s="63"/>
      <c r="N38" s="62"/>
      <c r="O38" s="30"/>
      <c r="P38" s="62"/>
      <c r="Q38" s="63"/>
      <c r="R38" s="62"/>
    </row>
    <row r="39" spans="1:18" ht="15.75" thickTop="1">
      <c r="A39" s="14"/>
      <c r="B39" s="69" t="s">
        <v>188</v>
      </c>
      <c r="C39" s="69"/>
      <c r="D39" s="69"/>
      <c r="E39" s="69"/>
      <c r="F39" s="69"/>
      <c r="G39" s="69"/>
      <c r="H39" s="69"/>
      <c r="I39" s="69"/>
      <c r="J39" s="69"/>
      <c r="K39" s="69"/>
      <c r="L39" s="69"/>
      <c r="M39" s="69"/>
      <c r="N39" s="69"/>
      <c r="O39" s="69"/>
      <c r="P39" s="69"/>
      <c r="Q39" s="69"/>
      <c r="R39" s="69"/>
    </row>
    <row r="40" spans="1:18">
      <c r="A40" s="14"/>
      <c r="B40" s="69" t="s">
        <v>189</v>
      </c>
      <c r="C40" s="69"/>
      <c r="D40" s="69"/>
      <c r="E40" s="69"/>
      <c r="F40" s="69"/>
      <c r="G40" s="69"/>
      <c r="H40" s="69"/>
      <c r="I40" s="69"/>
      <c r="J40" s="69"/>
      <c r="K40" s="69"/>
      <c r="L40" s="69"/>
      <c r="M40" s="69"/>
      <c r="N40" s="69"/>
      <c r="O40" s="69"/>
      <c r="P40" s="69"/>
      <c r="Q40" s="69"/>
      <c r="R40" s="69"/>
    </row>
    <row r="41" spans="1:18">
      <c r="A41" s="14"/>
      <c r="B41" s="70"/>
      <c r="C41" s="70"/>
      <c r="D41" s="70"/>
      <c r="E41" s="70"/>
      <c r="F41" s="70"/>
      <c r="G41" s="70"/>
      <c r="H41" s="70"/>
      <c r="I41" s="70"/>
      <c r="J41" s="70"/>
      <c r="K41" s="70"/>
      <c r="L41" s="70"/>
      <c r="M41" s="70"/>
      <c r="N41" s="70"/>
      <c r="O41" s="70"/>
      <c r="P41" s="70"/>
      <c r="Q41" s="70"/>
      <c r="R41" s="70"/>
    </row>
    <row r="42" spans="1:18">
      <c r="A42" s="14"/>
      <c r="B42" s="26"/>
      <c r="C42" s="26"/>
      <c r="D42" s="26"/>
      <c r="E42" s="26"/>
      <c r="F42" s="26"/>
      <c r="G42" s="26"/>
      <c r="H42" s="26"/>
      <c r="I42" s="26"/>
      <c r="J42" s="26"/>
      <c r="K42" s="26"/>
      <c r="L42" s="26"/>
      <c r="M42" s="26"/>
      <c r="N42" s="26"/>
      <c r="O42" s="26"/>
      <c r="P42" s="26"/>
      <c r="Q42" s="26"/>
      <c r="R42" s="26"/>
    </row>
    <row r="43" spans="1:18">
      <c r="A43" s="14"/>
      <c r="B43" s="15"/>
      <c r="C43" s="15"/>
      <c r="D43" s="15"/>
      <c r="E43" s="15"/>
      <c r="F43" s="15"/>
      <c r="G43" s="15"/>
      <c r="H43" s="15"/>
      <c r="I43" s="15"/>
      <c r="J43" s="15"/>
      <c r="K43" s="15"/>
      <c r="L43" s="15"/>
      <c r="M43" s="15"/>
      <c r="N43" s="15"/>
      <c r="O43" s="15"/>
      <c r="P43" s="15"/>
      <c r="Q43" s="15"/>
      <c r="R43" s="15"/>
    </row>
    <row r="44" spans="1:18" ht="15.75" thickBot="1">
      <c r="A44" s="14"/>
      <c r="B44" s="16"/>
      <c r="C44" s="17"/>
      <c r="D44" s="27" t="s">
        <v>190</v>
      </c>
      <c r="E44" s="27"/>
      <c r="F44" s="27"/>
      <c r="G44" s="27"/>
      <c r="H44" s="27"/>
      <c r="I44" s="27"/>
      <c r="J44" s="27"/>
      <c r="K44" s="27"/>
      <c r="L44" s="27"/>
      <c r="M44" s="27"/>
      <c r="N44" s="27"/>
      <c r="O44" s="27"/>
      <c r="P44" s="27"/>
      <c r="Q44" s="27"/>
      <c r="R44" s="27"/>
    </row>
    <row r="45" spans="1:18" ht="15.75" thickBot="1">
      <c r="A45" s="14"/>
      <c r="B45" s="16"/>
      <c r="C45" s="17"/>
      <c r="D45" s="28" t="s">
        <v>96</v>
      </c>
      <c r="E45" s="28"/>
      <c r="F45" s="28"/>
      <c r="G45" s="17"/>
      <c r="H45" s="28" t="s">
        <v>149</v>
      </c>
      <c r="I45" s="28"/>
      <c r="J45" s="28"/>
      <c r="K45" s="17"/>
      <c r="L45" s="28" t="s">
        <v>150</v>
      </c>
      <c r="M45" s="28"/>
      <c r="N45" s="28"/>
      <c r="O45" s="17"/>
      <c r="P45" s="28" t="s">
        <v>151</v>
      </c>
      <c r="Q45" s="28"/>
      <c r="R45" s="28"/>
    </row>
    <row r="46" spans="1:18">
      <c r="A46" s="14"/>
      <c r="B46" s="29" t="s">
        <v>152</v>
      </c>
      <c r="C46" s="30"/>
      <c r="D46" s="31" t="s">
        <v>153</v>
      </c>
      <c r="E46" s="35">
        <v>8514</v>
      </c>
      <c r="F46" s="37"/>
      <c r="G46" s="30"/>
      <c r="H46" s="31" t="s">
        <v>153</v>
      </c>
      <c r="I46" s="33" t="s">
        <v>191</v>
      </c>
      <c r="J46" s="31" t="s">
        <v>155</v>
      </c>
      <c r="K46" s="30"/>
      <c r="L46" s="31" t="s">
        <v>153</v>
      </c>
      <c r="M46" s="33" t="s">
        <v>192</v>
      </c>
      <c r="N46" s="31" t="s">
        <v>155</v>
      </c>
      <c r="O46" s="30"/>
      <c r="P46" s="31" t="s">
        <v>153</v>
      </c>
      <c r="Q46" s="33" t="s">
        <v>193</v>
      </c>
      <c r="R46" s="31" t="s">
        <v>155</v>
      </c>
    </row>
    <row r="47" spans="1:18">
      <c r="A47" s="14"/>
      <c r="B47" s="29"/>
      <c r="C47" s="30"/>
      <c r="D47" s="32"/>
      <c r="E47" s="36"/>
      <c r="F47" s="38"/>
      <c r="G47" s="30"/>
      <c r="H47" s="32"/>
      <c r="I47" s="34"/>
      <c r="J47" s="32"/>
      <c r="K47" s="30"/>
      <c r="L47" s="32"/>
      <c r="M47" s="34"/>
      <c r="N47" s="32"/>
      <c r="O47" s="30"/>
      <c r="P47" s="32"/>
      <c r="Q47" s="34"/>
      <c r="R47" s="32"/>
    </row>
    <row r="48" spans="1:18">
      <c r="A48" s="14"/>
      <c r="B48" s="39" t="s">
        <v>158</v>
      </c>
      <c r="C48" s="40"/>
      <c r="D48" s="43">
        <v>2212</v>
      </c>
      <c r="E48" s="43"/>
      <c r="F48" s="40"/>
      <c r="G48" s="40"/>
      <c r="H48" s="41">
        <v>323</v>
      </c>
      <c r="I48" s="41"/>
      <c r="J48" s="40"/>
      <c r="K48" s="40"/>
      <c r="L48" s="41" t="s">
        <v>160</v>
      </c>
      <c r="M48" s="41"/>
      <c r="N48" s="40"/>
      <c r="O48" s="40"/>
      <c r="P48" s="43">
        <v>2535</v>
      </c>
      <c r="Q48" s="43"/>
      <c r="R48" s="40"/>
    </row>
    <row r="49" spans="1:18">
      <c r="A49" s="14"/>
      <c r="B49" s="39"/>
      <c r="C49" s="40"/>
      <c r="D49" s="43"/>
      <c r="E49" s="43"/>
      <c r="F49" s="40"/>
      <c r="G49" s="40"/>
      <c r="H49" s="41"/>
      <c r="I49" s="41"/>
      <c r="J49" s="40"/>
      <c r="K49" s="40"/>
      <c r="L49" s="41"/>
      <c r="M49" s="41"/>
      <c r="N49" s="40"/>
      <c r="O49" s="40"/>
      <c r="P49" s="43"/>
      <c r="Q49" s="43"/>
      <c r="R49" s="40"/>
    </row>
    <row r="50" spans="1:18">
      <c r="A50" s="14"/>
      <c r="B50" s="44" t="s">
        <v>162</v>
      </c>
      <c r="C50" s="30"/>
      <c r="D50" s="45" t="s">
        <v>160</v>
      </c>
      <c r="E50" s="45"/>
      <c r="F50" s="30"/>
      <c r="G50" s="30"/>
      <c r="H50" s="45" t="s">
        <v>194</v>
      </c>
      <c r="I50" s="45"/>
      <c r="J50" s="48" t="s">
        <v>155</v>
      </c>
      <c r="K50" s="30"/>
      <c r="L50" s="45" t="s">
        <v>160</v>
      </c>
      <c r="M50" s="45"/>
      <c r="N50" s="30"/>
      <c r="O50" s="30"/>
      <c r="P50" s="45" t="s">
        <v>194</v>
      </c>
      <c r="Q50" s="45"/>
      <c r="R50" s="48" t="s">
        <v>155</v>
      </c>
    </row>
    <row r="51" spans="1:18" ht="15.75" thickBot="1">
      <c r="A51" s="14"/>
      <c r="B51" s="44"/>
      <c r="C51" s="30"/>
      <c r="D51" s="46"/>
      <c r="E51" s="46"/>
      <c r="F51" s="47"/>
      <c r="G51" s="30"/>
      <c r="H51" s="46"/>
      <c r="I51" s="46"/>
      <c r="J51" s="49"/>
      <c r="K51" s="30"/>
      <c r="L51" s="46"/>
      <c r="M51" s="46"/>
      <c r="N51" s="47"/>
      <c r="O51" s="30"/>
      <c r="P51" s="46"/>
      <c r="Q51" s="46"/>
      <c r="R51" s="49"/>
    </row>
    <row r="52" spans="1:18">
      <c r="A52" s="14"/>
      <c r="B52" s="39" t="s">
        <v>164</v>
      </c>
      <c r="C52" s="40"/>
      <c r="D52" s="52">
        <v>2212</v>
      </c>
      <c r="E52" s="52"/>
      <c r="F52" s="53"/>
      <c r="G52" s="40"/>
      <c r="H52" s="50">
        <v>199</v>
      </c>
      <c r="I52" s="50"/>
      <c r="J52" s="53"/>
      <c r="K52" s="40"/>
      <c r="L52" s="50" t="s">
        <v>160</v>
      </c>
      <c r="M52" s="50"/>
      <c r="N52" s="53"/>
      <c r="O52" s="40"/>
      <c r="P52" s="52">
        <v>2411</v>
      </c>
      <c r="Q52" s="52"/>
      <c r="R52" s="53"/>
    </row>
    <row r="53" spans="1:18">
      <c r="A53" s="14"/>
      <c r="B53" s="39"/>
      <c r="C53" s="40"/>
      <c r="D53" s="43"/>
      <c r="E53" s="43"/>
      <c r="F53" s="40"/>
      <c r="G53" s="40"/>
      <c r="H53" s="41"/>
      <c r="I53" s="41"/>
      <c r="J53" s="40"/>
      <c r="K53" s="40"/>
      <c r="L53" s="41"/>
      <c r="M53" s="41"/>
      <c r="N53" s="40"/>
      <c r="O53" s="40"/>
      <c r="P53" s="43"/>
      <c r="Q53" s="43"/>
      <c r="R53" s="40"/>
    </row>
    <row r="54" spans="1:18">
      <c r="A54" s="14"/>
      <c r="B54" s="20" t="s">
        <v>166</v>
      </c>
      <c r="C54" s="19"/>
      <c r="D54" s="30"/>
      <c r="E54" s="30"/>
      <c r="F54" s="30"/>
      <c r="G54" s="19"/>
      <c r="H54" s="30"/>
      <c r="I54" s="30"/>
      <c r="J54" s="30"/>
      <c r="K54" s="19"/>
      <c r="L54" s="30"/>
      <c r="M54" s="30"/>
      <c r="N54" s="30"/>
      <c r="O54" s="19"/>
      <c r="P54" s="30"/>
      <c r="Q54" s="30"/>
      <c r="R54" s="30"/>
    </row>
    <row r="55" spans="1:18">
      <c r="A55" s="14"/>
      <c r="B55" s="39" t="s">
        <v>167</v>
      </c>
      <c r="C55" s="40"/>
      <c r="D55" s="41" t="s">
        <v>160</v>
      </c>
      <c r="E55" s="41"/>
      <c r="F55" s="40"/>
      <c r="G55" s="40"/>
      <c r="H55" s="41">
        <v>448</v>
      </c>
      <c r="I55" s="41"/>
      <c r="J55" s="40"/>
      <c r="K55" s="40"/>
      <c r="L55" s="41" t="s">
        <v>160</v>
      </c>
      <c r="M55" s="41"/>
      <c r="N55" s="40"/>
      <c r="O55" s="40"/>
      <c r="P55" s="41">
        <v>448</v>
      </c>
      <c r="Q55" s="41"/>
      <c r="R55" s="40"/>
    </row>
    <row r="56" spans="1:18">
      <c r="A56" s="14"/>
      <c r="B56" s="39"/>
      <c r="C56" s="40"/>
      <c r="D56" s="41"/>
      <c r="E56" s="41"/>
      <c r="F56" s="40"/>
      <c r="G56" s="40"/>
      <c r="H56" s="41"/>
      <c r="I56" s="41"/>
      <c r="J56" s="40"/>
      <c r="K56" s="40"/>
      <c r="L56" s="41"/>
      <c r="M56" s="41"/>
      <c r="N56" s="40"/>
      <c r="O56" s="40"/>
      <c r="P56" s="41"/>
      <c r="Q56" s="41"/>
      <c r="R56" s="40"/>
    </row>
    <row r="57" spans="1:18">
      <c r="A57" s="14"/>
      <c r="B57" s="55" t="s">
        <v>169</v>
      </c>
      <c r="C57" s="30"/>
      <c r="D57" s="45" t="s">
        <v>160</v>
      </c>
      <c r="E57" s="45"/>
      <c r="F57" s="30"/>
      <c r="G57" s="30"/>
      <c r="H57" s="60">
        <v>1165</v>
      </c>
      <c r="I57" s="60"/>
      <c r="J57" s="30"/>
      <c r="K57" s="30"/>
      <c r="L57" s="45" t="s">
        <v>160</v>
      </c>
      <c r="M57" s="45"/>
      <c r="N57" s="30"/>
      <c r="O57" s="30"/>
      <c r="P57" s="60">
        <v>1165</v>
      </c>
      <c r="Q57" s="60"/>
      <c r="R57" s="30"/>
    </row>
    <row r="58" spans="1:18">
      <c r="A58" s="14"/>
      <c r="B58" s="55"/>
      <c r="C58" s="30"/>
      <c r="D58" s="45"/>
      <c r="E58" s="45"/>
      <c r="F58" s="30"/>
      <c r="G58" s="30"/>
      <c r="H58" s="60"/>
      <c r="I58" s="60"/>
      <c r="J58" s="30"/>
      <c r="K58" s="30"/>
      <c r="L58" s="45"/>
      <c r="M58" s="45"/>
      <c r="N58" s="30"/>
      <c r="O58" s="30"/>
      <c r="P58" s="60"/>
      <c r="Q58" s="60"/>
      <c r="R58" s="30"/>
    </row>
    <row r="59" spans="1:18">
      <c r="A59" s="14"/>
      <c r="B59" s="39" t="s">
        <v>170</v>
      </c>
      <c r="C59" s="40"/>
      <c r="D59" s="41" t="s">
        <v>160</v>
      </c>
      <c r="E59" s="41"/>
      <c r="F59" s="40"/>
      <c r="G59" s="40"/>
      <c r="H59" s="41">
        <v>302</v>
      </c>
      <c r="I59" s="41"/>
      <c r="J59" s="40"/>
      <c r="K59" s="40"/>
      <c r="L59" s="41" t="s">
        <v>160</v>
      </c>
      <c r="M59" s="41"/>
      <c r="N59" s="40"/>
      <c r="O59" s="40"/>
      <c r="P59" s="41">
        <v>302</v>
      </c>
      <c r="Q59" s="41"/>
      <c r="R59" s="40"/>
    </row>
    <row r="60" spans="1:18">
      <c r="A60" s="14"/>
      <c r="B60" s="39"/>
      <c r="C60" s="40"/>
      <c r="D60" s="41"/>
      <c r="E60" s="41"/>
      <c r="F60" s="40"/>
      <c r="G60" s="40"/>
      <c r="H60" s="41"/>
      <c r="I60" s="41"/>
      <c r="J60" s="40"/>
      <c r="K60" s="40"/>
      <c r="L60" s="41"/>
      <c r="M60" s="41"/>
      <c r="N60" s="40"/>
      <c r="O60" s="40"/>
      <c r="P60" s="41"/>
      <c r="Q60" s="41"/>
      <c r="R60" s="40"/>
    </row>
    <row r="61" spans="1:18">
      <c r="A61" s="14"/>
      <c r="B61" s="55" t="s">
        <v>171</v>
      </c>
      <c r="C61" s="30"/>
      <c r="D61" s="45" t="s">
        <v>160</v>
      </c>
      <c r="E61" s="45"/>
      <c r="F61" s="30"/>
      <c r="G61" s="30"/>
      <c r="H61" s="45" t="s">
        <v>160</v>
      </c>
      <c r="I61" s="45"/>
      <c r="J61" s="30"/>
      <c r="K61" s="30"/>
      <c r="L61" s="45" t="s">
        <v>195</v>
      </c>
      <c r="M61" s="45"/>
      <c r="N61" s="48" t="s">
        <v>155</v>
      </c>
      <c r="O61" s="30"/>
      <c r="P61" s="45" t="s">
        <v>195</v>
      </c>
      <c r="Q61" s="45"/>
      <c r="R61" s="48" t="s">
        <v>155</v>
      </c>
    </row>
    <row r="62" spans="1:18">
      <c r="A62" s="14"/>
      <c r="B62" s="55"/>
      <c r="C62" s="30"/>
      <c r="D62" s="45"/>
      <c r="E62" s="45"/>
      <c r="F62" s="30"/>
      <c r="G62" s="30"/>
      <c r="H62" s="45"/>
      <c r="I62" s="45"/>
      <c r="J62" s="30"/>
      <c r="K62" s="30"/>
      <c r="L62" s="45"/>
      <c r="M62" s="45"/>
      <c r="N62" s="48"/>
      <c r="O62" s="30"/>
      <c r="P62" s="45"/>
      <c r="Q62" s="45"/>
      <c r="R62" s="48"/>
    </row>
    <row r="63" spans="1:18">
      <c r="A63" s="14"/>
      <c r="B63" s="56" t="s">
        <v>173</v>
      </c>
      <c r="C63" s="40"/>
      <c r="D63" s="41" t="s">
        <v>160</v>
      </c>
      <c r="E63" s="41"/>
      <c r="F63" s="40"/>
      <c r="G63" s="40"/>
      <c r="H63" s="41" t="s">
        <v>160</v>
      </c>
      <c r="I63" s="41"/>
      <c r="J63" s="40"/>
      <c r="K63" s="40"/>
      <c r="L63" s="43">
        <v>7780</v>
      </c>
      <c r="M63" s="43"/>
      <c r="N63" s="40"/>
      <c r="O63" s="40"/>
      <c r="P63" s="43">
        <v>7780</v>
      </c>
      <c r="Q63" s="43"/>
      <c r="R63" s="40"/>
    </row>
    <row r="64" spans="1:18" ht="15.75" thickBot="1">
      <c r="A64" s="14"/>
      <c r="B64" s="56"/>
      <c r="C64" s="40"/>
      <c r="D64" s="57"/>
      <c r="E64" s="57"/>
      <c r="F64" s="58"/>
      <c r="G64" s="40"/>
      <c r="H64" s="57"/>
      <c r="I64" s="57"/>
      <c r="J64" s="58"/>
      <c r="K64" s="40"/>
      <c r="L64" s="59"/>
      <c r="M64" s="59"/>
      <c r="N64" s="58"/>
      <c r="O64" s="40"/>
      <c r="P64" s="59"/>
      <c r="Q64" s="59"/>
      <c r="R64" s="58"/>
    </row>
    <row r="65" spans="1:18">
      <c r="A65" s="14"/>
      <c r="B65" s="48" t="s">
        <v>174</v>
      </c>
      <c r="C65" s="30"/>
      <c r="D65" s="33" t="s">
        <v>160</v>
      </c>
      <c r="E65" s="33"/>
      <c r="F65" s="37"/>
      <c r="G65" s="30"/>
      <c r="H65" s="35">
        <v>1915</v>
      </c>
      <c r="I65" s="35"/>
      <c r="J65" s="37"/>
      <c r="K65" s="30"/>
      <c r="L65" s="35">
        <v>7101</v>
      </c>
      <c r="M65" s="35"/>
      <c r="N65" s="37"/>
      <c r="O65" s="30"/>
      <c r="P65" s="35">
        <v>9016</v>
      </c>
      <c r="Q65" s="35"/>
      <c r="R65" s="37"/>
    </row>
    <row r="66" spans="1:18">
      <c r="A66" s="14"/>
      <c r="B66" s="48"/>
      <c r="C66" s="30"/>
      <c r="D66" s="45"/>
      <c r="E66" s="45"/>
      <c r="F66" s="30"/>
      <c r="G66" s="30"/>
      <c r="H66" s="60"/>
      <c r="I66" s="60"/>
      <c r="J66" s="30"/>
      <c r="K66" s="30"/>
      <c r="L66" s="60"/>
      <c r="M66" s="60"/>
      <c r="N66" s="30"/>
      <c r="O66" s="30"/>
      <c r="P66" s="60"/>
      <c r="Q66" s="60"/>
      <c r="R66" s="30"/>
    </row>
    <row r="67" spans="1:18">
      <c r="A67" s="14"/>
      <c r="B67" s="42" t="s">
        <v>177</v>
      </c>
      <c r="C67" s="40"/>
      <c r="D67" s="41" t="s">
        <v>160</v>
      </c>
      <c r="E67" s="41"/>
      <c r="F67" s="40"/>
      <c r="G67" s="40"/>
      <c r="H67" s="41" t="s">
        <v>196</v>
      </c>
      <c r="I67" s="41"/>
      <c r="J67" s="42" t="s">
        <v>155</v>
      </c>
      <c r="K67" s="40"/>
      <c r="L67" s="41" t="s">
        <v>197</v>
      </c>
      <c r="M67" s="41"/>
      <c r="N67" s="42" t="s">
        <v>155</v>
      </c>
      <c r="O67" s="40"/>
      <c r="P67" s="41" t="s">
        <v>198</v>
      </c>
      <c r="Q67" s="41"/>
      <c r="R67" s="42" t="s">
        <v>155</v>
      </c>
    </row>
    <row r="68" spans="1:18" ht="15.75" thickBot="1">
      <c r="A68" s="14"/>
      <c r="B68" s="42"/>
      <c r="C68" s="40"/>
      <c r="D68" s="57"/>
      <c r="E68" s="57"/>
      <c r="F68" s="58"/>
      <c r="G68" s="40"/>
      <c r="H68" s="57"/>
      <c r="I68" s="57"/>
      <c r="J68" s="61"/>
      <c r="K68" s="40"/>
      <c r="L68" s="57"/>
      <c r="M68" s="57"/>
      <c r="N68" s="61"/>
      <c r="O68" s="40"/>
      <c r="P68" s="57"/>
      <c r="Q68" s="57"/>
      <c r="R68" s="61"/>
    </row>
    <row r="69" spans="1:18">
      <c r="A69" s="14"/>
      <c r="B69" s="48" t="s">
        <v>179</v>
      </c>
      <c r="C69" s="30"/>
      <c r="D69" s="33" t="s">
        <v>160</v>
      </c>
      <c r="E69" s="33"/>
      <c r="F69" s="37"/>
      <c r="G69" s="30"/>
      <c r="H69" s="35">
        <v>1182</v>
      </c>
      <c r="I69" s="35"/>
      <c r="J69" s="37"/>
      <c r="K69" s="30"/>
      <c r="L69" s="35">
        <v>4381</v>
      </c>
      <c r="M69" s="35"/>
      <c r="N69" s="37"/>
      <c r="O69" s="30"/>
      <c r="P69" s="35">
        <v>5563</v>
      </c>
      <c r="Q69" s="35"/>
      <c r="R69" s="37"/>
    </row>
    <row r="70" spans="1:18">
      <c r="A70" s="14"/>
      <c r="B70" s="48"/>
      <c r="C70" s="30"/>
      <c r="D70" s="45"/>
      <c r="E70" s="45"/>
      <c r="F70" s="30"/>
      <c r="G70" s="30"/>
      <c r="H70" s="60"/>
      <c r="I70" s="60"/>
      <c r="J70" s="30"/>
      <c r="K70" s="30"/>
      <c r="L70" s="60"/>
      <c r="M70" s="60"/>
      <c r="N70" s="30"/>
      <c r="O70" s="30"/>
      <c r="P70" s="60"/>
      <c r="Q70" s="60"/>
      <c r="R70" s="30"/>
    </row>
    <row r="71" spans="1:18">
      <c r="A71" s="14"/>
      <c r="B71" s="42" t="s">
        <v>99</v>
      </c>
      <c r="C71" s="40"/>
      <c r="D71" s="43">
        <v>2212</v>
      </c>
      <c r="E71" s="43"/>
      <c r="F71" s="40"/>
      <c r="G71" s="40"/>
      <c r="H71" s="43">
        <v>1381</v>
      </c>
      <c r="I71" s="43"/>
      <c r="J71" s="40"/>
      <c r="K71" s="40"/>
      <c r="L71" s="43">
        <v>4381</v>
      </c>
      <c r="M71" s="43"/>
      <c r="N71" s="40"/>
      <c r="O71" s="40"/>
      <c r="P71" s="43">
        <v>7974</v>
      </c>
      <c r="Q71" s="43"/>
      <c r="R71" s="40"/>
    </row>
    <row r="72" spans="1:18" ht="15.75" thickBot="1">
      <c r="A72" s="14"/>
      <c r="B72" s="42"/>
      <c r="C72" s="40"/>
      <c r="D72" s="59"/>
      <c r="E72" s="59"/>
      <c r="F72" s="58"/>
      <c r="G72" s="40"/>
      <c r="H72" s="59"/>
      <c r="I72" s="59"/>
      <c r="J72" s="58"/>
      <c r="K72" s="40"/>
      <c r="L72" s="59"/>
      <c r="M72" s="59"/>
      <c r="N72" s="58"/>
      <c r="O72" s="40"/>
      <c r="P72" s="59"/>
      <c r="Q72" s="59"/>
      <c r="R72" s="58"/>
    </row>
    <row r="73" spans="1:18">
      <c r="A73" s="14"/>
      <c r="B73" s="48" t="s">
        <v>184</v>
      </c>
      <c r="C73" s="30"/>
      <c r="D73" s="31" t="s">
        <v>153</v>
      </c>
      <c r="E73" s="35">
        <v>10726</v>
      </c>
      <c r="F73" s="37"/>
      <c r="G73" s="30"/>
      <c r="H73" s="31" t="s">
        <v>153</v>
      </c>
      <c r="I73" s="33" t="s">
        <v>199</v>
      </c>
      <c r="J73" s="31" t="s">
        <v>155</v>
      </c>
      <c r="K73" s="30"/>
      <c r="L73" s="31" t="s">
        <v>153</v>
      </c>
      <c r="M73" s="33" t="s">
        <v>200</v>
      </c>
      <c r="N73" s="31" t="s">
        <v>155</v>
      </c>
      <c r="O73" s="30"/>
      <c r="P73" s="31" t="s">
        <v>153</v>
      </c>
      <c r="Q73" s="33" t="s">
        <v>201</v>
      </c>
      <c r="R73" s="31" t="s">
        <v>155</v>
      </c>
    </row>
    <row r="74" spans="1:18" ht="15.75" thickBot="1">
      <c r="A74" s="14"/>
      <c r="B74" s="48"/>
      <c r="C74" s="30"/>
      <c r="D74" s="62"/>
      <c r="E74" s="64"/>
      <c r="F74" s="65"/>
      <c r="G74" s="30"/>
      <c r="H74" s="62"/>
      <c r="I74" s="63"/>
      <c r="J74" s="62"/>
      <c r="K74" s="30"/>
      <c r="L74" s="62"/>
      <c r="M74" s="63"/>
      <c r="N74" s="62"/>
      <c r="O74" s="30"/>
      <c r="P74" s="62"/>
      <c r="Q74" s="63"/>
      <c r="R74" s="62"/>
    </row>
    <row r="75" spans="1:18" ht="15.75" thickTop="1">
      <c r="A75" s="14"/>
      <c r="B75" s="69" t="s">
        <v>188</v>
      </c>
      <c r="C75" s="69"/>
      <c r="D75" s="69"/>
      <c r="E75" s="69"/>
      <c r="F75" s="69"/>
      <c r="G75" s="69"/>
      <c r="H75" s="69"/>
      <c r="I75" s="69"/>
      <c r="J75" s="69"/>
      <c r="K75" s="69"/>
      <c r="L75" s="69"/>
      <c r="M75" s="69"/>
      <c r="N75" s="69"/>
      <c r="O75" s="69"/>
      <c r="P75" s="69"/>
      <c r="Q75" s="69"/>
      <c r="R75" s="69"/>
    </row>
    <row r="76" spans="1:18">
      <c r="A76" s="14"/>
      <c r="B76" s="69" t="s">
        <v>189</v>
      </c>
      <c r="C76" s="69"/>
      <c r="D76" s="69"/>
      <c r="E76" s="69"/>
      <c r="F76" s="69"/>
      <c r="G76" s="69"/>
      <c r="H76" s="69"/>
      <c r="I76" s="69"/>
      <c r="J76" s="69"/>
      <c r="K76" s="69"/>
      <c r="L76" s="69"/>
      <c r="M76" s="69"/>
      <c r="N76" s="69"/>
      <c r="O76" s="69"/>
      <c r="P76" s="69"/>
      <c r="Q76" s="69"/>
      <c r="R76" s="69"/>
    </row>
    <row r="77" spans="1:18">
      <c r="A77" s="14"/>
      <c r="B77" s="26"/>
      <c r="C77" s="26"/>
      <c r="D77" s="26"/>
      <c r="E77" s="26"/>
      <c r="F77" s="26"/>
      <c r="G77" s="26"/>
      <c r="H77" s="26"/>
      <c r="I77" s="26"/>
      <c r="J77" s="26"/>
      <c r="K77" s="26"/>
      <c r="L77" s="26"/>
      <c r="M77" s="26"/>
      <c r="N77" s="26"/>
      <c r="O77" s="26"/>
      <c r="P77" s="26"/>
      <c r="Q77" s="26"/>
      <c r="R77" s="26"/>
    </row>
    <row r="78" spans="1:18">
      <c r="A78" s="14"/>
      <c r="B78" s="26"/>
      <c r="C78" s="26"/>
      <c r="D78" s="26"/>
      <c r="E78" s="26"/>
      <c r="F78" s="26"/>
      <c r="G78" s="26"/>
      <c r="H78" s="26"/>
      <c r="I78" s="26"/>
      <c r="J78" s="26"/>
      <c r="K78" s="26"/>
      <c r="L78" s="26"/>
      <c r="M78" s="26"/>
      <c r="N78" s="26"/>
      <c r="O78" s="26"/>
      <c r="P78" s="26"/>
      <c r="Q78" s="26"/>
      <c r="R78" s="26"/>
    </row>
    <row r="79" spans="1:18">
      <c r="A79" s="14"/>
      <c r="B79" s="26"/>
      <c r="C79" s="26"/>
      <c r="D79" s="26"/>
      <c r="E79" s="26"/>
      <c r="F79" s="26"/>
      <c r="G79" s="26"/>
      <c r="H79" s="26"/>
      <c r="I79" s="26"/>
      <c r="J79" s="26"/>
      <c r="K79" s="26"/>
      <c r="L79" s="26"/>
      <c r="M79" s="26"/>
      <c r="N79" s="26"/>
      <c r="O79" s="26"/>
      <c r="P79" s="26"/>
      <c r="Q79" s="26"/>
      <c r="R79" s="26"/>
    </row>
    <row r="80" spans="1:18">
      <c r="A80" s="14"/>
      <c r="B80" s="26"/>
      <c r="C80" s="26"/>
      <c r="D80" s="26"/>
      <c r="E80" s="26"/>
      <c r="F80" s="26"/>
      <c r="G80" s="26"/>
      <c r="H80" s="26"/>
      <c r="I80" s="26"/>
      <c r="J80" s="26"/>
      <c r="K80" s="26"/>
      <c r="L80" s="26"/>
      <c r="M80" s="26"/>
      <c r="N80" s="26"/>
      <c r="O80" s="26"/>
      <c r="P80" s="26"/>
      <c r="Q80" s="26"/>
      <c r="R80" s="26"/>
    </row>
    <row r="81" spans="1:18">
      <c r="A81" s="14"/>
      <c r="B81" s="15"/>
      <c r="C81" s="15"/>
      <c r="D81" s="15"/>
      <c r="E81" s="15"/>
      <c r="F81" s="15"/>
      <c r="G81" s="15"/>
      <c r="H81" s="15"/>
      <c r="I81" s="15"/>
      <c r="J81" s="15"/>
      <c r="K81" s="15"/>
      <c r="L81" s="15"/>
      <c r="M81" s="15"/>
      <c r="N81" s="15"/>
      <c r="O81" s="15"/>
      <c r="P81" s="15"/>
      <c r="Q81" s="15"/>
      <c r="R81" s="15"/>
    </row>
    <row r="82" spans="1:18" ht="15.75" thickBot="1">
      <c r="A82" s="14"/>
      <c r="B82" s="16"/>
      <c r="C82" s="17"/>
      <c r="D82" s="27" t="s">
        <v>202</v>
      </c>
      <c r="E82" s="27"/>
      <c r="F82" s="27"/>
      <c r="G82" s="27"/>
      <c r="H82" s="27"/>
      <c r="I82" s="27"/>
      <c r="J82" s="27"/>
      <c r="K82" s="27"/>
      <c r="L82" s="27"/>
      <c r="M82" s="27"/>
      <c r="N82" s="27"/>
      <c r="O82" s="27"/>
      <c r="P82" s="27"/>
      <c r="Q82" s="27"/>
      <c r="R82" s="27"/>
    </row>
    <row r="83" spans="1:18" ht="15.75" thickBot="1">
      <c r="A83" s="14"/>
      <c r="B83" s="16"/>
      <c r="C83" s="17"/>
      <c r="D83" s="28" t="s">
        <v>96</v>
      </c>
      <c r="E83" s="28"/>
      <c r="F83" s="28"/>
      <c r="G83" s="17"/>
      <c r="H83" s="28" t="s">
        <v>149</v>
      </c>
      <c r="I83" s="28"/>
      <c r="J83" s="28"/>
      <c r="K83" s="17"/>
      <c r="L83" s="28" t="s">
        <v>150</v>
      </c>
      <c r="M83" s="28"/>
      <c r="N83" s="28"/>
      <c r="O83" s="17"/>
      <c r="P83" s="28" t="s">
        <v>151</v>
      </c>
      <c r="Q83" s="28"/>
      <c r="R83" s="28"/>
    </row>
    <row r="84" spans="1:18">
      <c r="A84" s="14"/>
      <c r="B84" s="29" t="s">
        <v>152</v>
      </c>
      <c r="C84" s="30"/>
      <c r="D84" s="31" t="s">
        <v>153</v>
      </c>
      <c r="E84" s="35">
        <v>13053</v>
      </c>
      <c r="F84" s="37"/>
      <c r="G84" s="30"/>
      <c r="H84" s="31" t="s">
        <v>153</v>
      </c>
      <c r="I84" s="33" t="s">
        <v>203</v>
      </c>
      <c r="J84" s="31" t="s">
        <v>155</v>
      </c>
      <c r="K84" s="30"/>
      <c r="L84" s="31" t="s">
        <v>153</v>
      </c>
      <c r="M84" s="33" t="s">
        <v>204</v>
      </c>
      <c r="N84" s="31" t="s">
        <v>155</v>
      </c>
      <c r="O84" s="30"/>
      <c r="P84" s="31" t="s">
        <v>153</v>
      </c>
      <c r="Q84" s="33" t="s">
        <v>205</v>
      </c>
      <c r="R84" s="31" t="s">
        <v>155</v>
      </c>
    </row>
    <row r="85" spans="1:18">
      <c r="A85" s="14"/>
      <c r="B85" s="29"/>
      <c r="C85" s="30"/>
      <c r="D85" s="32"/>
      <c r="E85" s="36"/>
      <c r="F85" s="38"/>
      <c r="G85" s="30"/>
      <c r="H85" s="32"/>
      <c r="I85" s="34"/>
      <c r="J85" s="32"/>
      <c r="K85" s="30"/>
      <c r="L85" s="32"/>
      <c r="M85" s="34"/>
      <c r="N85" s="32"/>
      <c r="O85" s="30"/>
      <c r="P85" s="32"/>
      <c r="Q85" s="34"/>
      <c r="R85" s="32"/>
    </row>
    <row r="86" spans="1:18">
      <c r="A86" s="14"/>
      <c r="B86" s="39" t="s">
        <v>158</v>
      </c>
      <c r="C86" s="40"/>
      <c r="D86" s="41" t="s">
        <v>206</v>
      </c>
      <c r="E86" s="41"/>
      <c r="F86" s="42" t="s">
        <v>155</v>
      </c>
      <c r="G86" s="40"/>
      <c r="H86" s="43">
        <v>10629</v>
      </c>
      <c r="I86" s="43"/>
      <c r="J86" s="40"/>
      <c r="K86" s="40"/>
      <c r="L86" s="41" t="s">
        <v>160</v>
      </c>
      <c r="M86" s="41"/>
      <c r="N86" s="40"/>
      <c r="O86" s="40"/>
      <c r="P86" s="41" t="s">
        <v>207</v>
      </c>
      <c r="Q86" s="41"/>
      <c r="R86" s="42" t="s">
        <v>155</v>
      </c>
    </row>
    <row r="87" spans="1:18">
      <c r="A87" s="14"/>
      <c r="B87" s="39"/>
      <c r="C87" s="40"/>
      <c r="D87" s="41"/>
      <c r="E87" s="41"/>
      <c r="F87" s="42"/>
      <c r="G87" s="40"/>
      <c r="H87" s="43"/>
      <c r="I87" s="43"/>
      <c r="J87" s="40"/>
      <c r="K87" s="40"/>
      <c r="L87" s="41"/>
      <c r="M87" s="41"/>
      <c r="N87" s="40"/>
      <c r="O87" s="40"/>
      <c r="P87" s="41"/>
      <c r="Q87" s="41"/>
      <c r="R87" s="42"/>
    </row>
    <row r="88" spans="1:18">
      <c r="A88" s="14"/>
      <c r="B88" s="44" t="s">
        <v>162</v>
      </c>
      <c r="C88" s="30"/>
      <c r="D88" s="45" t="s">
        <v>160</v>
      </c>
      <c r="E88" s="45"/>
      <c r="F88" s="30"/>
      <c r="G88" s="30"/>
      <c r="H88" s="45" t="s">
        <v>208</v>
      </c>
      <c r="I88" s="45"/>
      <c r="J88" s="48" t="s">
        <v>155</v>
      </c>
      <c r="K88" s="30"/>
      <c r="L88" s="45" t="s">
        <v>160</v>
      </c>
      <c r="M88" s="45"/>
      <c r="N88" s="30"/>
      <c r="O88" s="30"/>
      <c r="P88" s="45" t="s">
        <v>208</v>
      </c>
      <c r="Q88" s="45"/>
      <c r="R88" s="48" t="s">
        <v>155</v>
      </c>
    </row>
    <row r="89" spans="1:18" ht="15.75" thickBot="1">
      <c r="A89" s="14"/>
      <c r="B89" s="44"/>
      <c r="C89" s="30"/>
      <c r="D89" s="46"/>
      <c r="E89" s="46"/>
      <c r="F89" s="47"/>
      <c r="G89" s="30"/>
      <c r="H89" s="46"/>
      <c r="I89" s="46"/>
      <c r="J89" s="49"/>
      <c r="K89" s="30"/>
      <c r="L89" s="46"/>
      <c r="M89" s="46"/>
      <c r="N89" s="47"/>
      <c r="O89" s="30"/>
      <c r="P89" s="46"/>
      <c r="Q89" s="46"/>
      <c r="R89" s="49"/>
    </row>
    <row r="90" spans="1:18">
      <c r="A90" s="14"/>
      <c r="B90" s="39" t="s">
        <v>164</v>
      </c>
      <c r="C90" s="40"/>
      <c r="D90" s="50" t="s">
        <v>206</v>
      </c>
      <c r="E90" s="50"/>
      <c r="F90" s="51" t="s">
        <v>155</v>
      </c>
      <c r="G90" s="40"/>
      <c r="H90" s="52">
        <v>6590</v>
      </c>
      <c r="I90" s="52"/>
      <c r="J90" s="53"/>
      <c r="K90" s="40"/>
      <c r="L90" s="50" t="s">
        <v>160</v>
      </c>
      <c r="M90" s="50"/>
      <c r="N90" s="53"/>
      <c r="O90" s="40"/>
      <c r="P90" s="50" t="s">
        <v>209</v>
      </c>
      <c r="Q90" s="50"/>
      <c r="R90" s="51" t="s">
        <v>155</v>
      </c>
    </row>
    <row r="91" spans="1:18">
      <c r="A91" s="14"/>
      <c r="B91" s="39"/>
      <c r="C91" s="40"/>
      <c r="D91" s="41"/>
      <c r="E91" s="41"/>
      <c r="F91" s="42"/>
      <c r="G91" s="40"/>
      <c r="H91" s="43"/>
      <c r="I91" s="43"/>
      <c r="J91" s="40"/>
      <c r="K91" s="40"/>
      <c r="L91" s="41"/>
      <c r="M91" s="41"/>
      <c r="N91" s="40"/>
      <c r="O91" s="40"/>
      <c r="P91" s="41"/>
      <c r="Q91" s="41"/>
      <c r="R91" s="42"/>
    </row>
    <row r="92" spans="1:18">
      <c r="A92" s="14"/>
      <c r="B92" s="48" t="s">
        <v>166</v>
      </c>
      <c r="C92" s="30"/>
      <c r="D92" s="30"/>
      <c r="E92" s="30"/>
      <c r="F92" s="30"/>
      <c r="G92" s="30"/>
      <c r="H92" s="30"/>
      <c r="I92" s="30"/>
      <c r="J92" s="30"/>
      <c r="K92" s="30"/>
      <c r="L92" s="30"/>
      <c r="M92" s="30"/>
      <c r="N92" s="30"/>
      <c r="O92" s="30"/>
      <c r="P92" s="54"/>
      <c r="Q92" s="54"/>
      <c r="R92" s="30"/>
    </row>
    <row r="93" spans="1:18">
      <c r="A93" s="14"/>
      <c r="B93" s="48"/>
      <c r="C93" s="30"/>
      <c r="D93" s="30"/>
      <c r="E93" s="30"/>
      <c r="F93" s="30"/>
      <c r="G93" s="30"/>
      <c r="H93" s="30"/>
      <c r="I93" s="30"/>
      <c r="J93" s="30"/>
      <c r="K93" s="30"/>
      <c r="L93" s="30"/>
      <c r="M93" s="30"/>
      <c r="N93" s="30"/>
      <c r="O93" s="30"/>
      <c r="P93" s="54"/>
      <c r="Q93" s="54"/>
      <c r="R93" s="30"/>
    </row>
    <row r="94" spans="1:18">
      <c r="A94" s="14"/>
      <c r="B94" s="39" t="s">
        <v>167</v>
      </c>
      <c r="C94" s="40"/>
      <c r="D94" s="41" t="s">
        <v>160</v>
      </c>
      <c r="E94" s="41"/>
      <c r="F94" s="40"/>
      <c r="G94" s="40"/>
      <c r="H94" s="41" t="s">
        <v>210</v>
      </c>
      <c r="I94" s="41"/>
      <c r="J94" s="42" t="s">
        <v>155</v>
      </c>
      <c r="K94" s="40"/>
      <c r="L94" s="41" t="s">
        <v>160</v>
      </c>
      <c r="M94" s="41"/>
      <c r="N94" s="40"/>
      <c r="O94" s="40"/>
      <c r="P94" s="41" t="s">
        <v>210</v>
      </c>
      <c r="Q94" s="41"/>
      <c r="R94" s="42" t="s">
        <v>155</v>
      </c>
    </row>
    <row r="95" spans="1:18">
      <c r="A95" s="14"/>
      <c r="B95" s="39"/>
      <c r="C95" s="40"/>
      <c r="D95" s="41"/>
      <c r="E95" s="41"/>
      <c r="F95" s="40"/>
      <c r="G95" s="40"/>
      <c r="H95" s="41"/>
      <c r="I95" s="41"/>
      <c r="J95" s="42"/>
      <c r="K95" s="40"/>
      <c r="L95" s="41"/>
      <c r="M95" s="41"/>
      <c r="N95" s="40"/>
      <c r="O95" s="40"/>
      <c r="P95" s="41"/>
      <c r="Q95" s="41"/>
      <c r="R95" s="42"/>
    </row>
    <row r="96" spans="1:18">
      <c r="A96" s="14"/>
      <c r="B96" s="55" t="s">
        <v>169</v>
      </c>
      <c r="C96" s="30"/>
      <c r="D96" s="45" t="s">
        <v>160</v>
      </c>
      <c r="E96" s="45"/>
      <c r="F96" s="30"/>
      <c r="G96" s="30"/>
      <c r="H96" s="45">
        <v>841</v>
      </c>
      <c r="I96" s="45"/>
      <c r="J96" s="30"/>
      <c r="K96" s="30"/>
      <c r="L96" s="45" t="s">
        <v>160</v>
      </c>
      <c r="M96" s="45"/>
      <c r="N96" s="30"/>
      <c r="O96" s="30"/>
      <c r="P96" s="45">
        <v>841</v>
      </c>
      <c r="Q96" s="45"/>
      <c r="R96" s="30"/>
    </row>
    <row r="97" spans="1:18">
      <c r="A97" s="14"/>
      <c r="B97" s="55"/>
      <c r="C97" s="30"/>
      <c r="D97" s="45"/>
      <c r="E97" s="45"/>
      <c r="F97" s="30"/>
      <c r="G97" s="30"/>
      <c r="H97" s="45"/>
      <c r="I97" s="45"/>
      <c r="J97" s="30"/>
      <c r="K97" s="30"/>
      <c r="L97" s="45"/>
      <c r="M97" s="45"/>
      <c r="N97" s="30"/>
      <c r="O97" s="30"/>
      <c r="P97" s="45"/>
      <c r="Q97" s="45"/>
      <c r="R97" s="30"/>
    </row>
    <row r="98" spans="1:18">
      <c r="A98" s="14"/>
      <c r="B98" s="39" t="s">
        <v>170</v>
      </c>
      <c r="C98" s="40"/>
      <c r="D98" s="41" t="s">
        <v>160</v>
      </c>
      <c r="E98" s="41"/>
      <c r="F98" s="40"/>
      <c r="G98" s="40"/>
      <c r="H98" s="41">
        <v>931</v>
      </c>
      <c r="I98" s="41"/>
      <c r="J98" s="40"/>
      <c r="K98" s="40"/>
      <c r="L98" s="41" t="s">
        <v>160</v>
      </c>
      <c r="M98" s="41"/>
      <c r="N98" s="40"/>
      <c r="O98" s="40"/>
      <c r="P98" s="41">
        <v>931</v>
      </c>
      <c r="Q98" s="41"/>
      <c r="R98" s="40"/>
    </row>
    <row r="99" spans="1:18">
      <c r="A99" s="14"/>
      <c r="B99" s="39"/>
      <c r="C99" s="40"/>
      <c r="D99" s="41"/>
      <c r="E99" s="41"/>
      <c r="F99" s="40"/>
      <c r="G99" s="40"/>
      <c r="H99" s="41"/>
      <c r="I99" s="41"/>
      <c r="J99" s="40"/>
      <c r="K99" s="40"/>
      <c r="L99" s="41"/>
      <c r="M99" s="41"/>
      <c r="N99" s="40"/>
      <c r="O99" s="40"/>
      <c r="P99" s="41"/>
      <c r="Q99" s="41"/>
      <c r="R99" s="40"/>
    </row>
    <row r="100" spans="1:18">
      <c r="A100" s="14"/>
      <c r="B100" s="55" t="s">
        <v>171</v>
      </c>
      <c r="C100" s="30"/>
      <c r="D100" s="45" t="s">
        <v>160</v>
      </c>
      <c r="E100" s="45"/>
      <c r="F100" s="30"/>
      <c r="G100" s="30"/>
      <c r="H100" s="45" t="s">
        <v>160</v>
      </c>
      <c r="I100" s="45"/>
      <c r="J100" s="30"/>
      <c r="K100" s="30"/>
      <c r="L100" s="45" t="s">
        <v>211</v>
      </c>
      <c r="M100" s="45"/>
      <c r="N100" s="48" t="s">
        <v>155</v>
      </c>
      <c r="O100" s="30"/>
      <c r="P100" s="45" t="s">
        <v>211</v>
      </c>
      <c r="Q100" s="45"/>
      <c r="R100" s="48" t="s">
        <v>155</v>
      </c>
    </row>
    <row r="101" spans="1:18">
      <c r="A101" s="14"/>
      <c r="B101" s="55"/>
      <c r="C101" s="30"/>
      <c r="D101" s="45"/>
      <c r="E101" s="45"/>
      <c r="F101" s="30"/>
      <c r="G101" s="30"/>
      <c r="H101" s="45"/>
      <c r="I101" s="45"/>
      <c r="J101" s="30"/>
      <c r="K101" s="30"/>
      <c r="L101" s="45"/>
      <c r="M101" s="45"/>
      <c r="N101" s="48"/>
      <c r="O101" s="30"/>
      <c r="P101" s="45"/>
      <c r="Q101" s="45"/>
      <c r="R101" s="48"/>
    </row>
    <row r="102" spans="1:18">
      <c r="A102" s="14"/>
      <c r="B102" s="56" t="s">
        <v>173</v>
      </c>
      <c r="C102" s="40"/>
      <c r="D102" s="41" t="s">
        <v>160</v>
      </c>
      <c r="E102" s="41"/>
      <c r="F102" s="40"/>
      <c r="G102" s="40"/>
      <c r="H102" s="41" t="s">
        <v>160</v>
      </c>
      <c r="I102" s="41"/>
      <c r="J102" s="40"/>
      <c r="K102" s="40"/>
      <c r="L102" s="43">
        <v>13432</v>
      </c>
      <c r="M102" s="43"/>
      <c r="N102" s="40"/>
      <c r="O102" s="40"/>
      <c r="P102" s="43">
        <v>13432</v>
      </c>
      <c r="Q102" s="43"/>
      <c r="R102" s="40"/>
    </row>
    <row r="103" spans="1:18" ht="15.75" thickBot="1">
      <c r="A103" s="14"/>
      <c r="B103" s="56"/>
      <c r="C103" s="40"/>
      <c r="D103" s="57"/>
      <c r="E103" s="57"/>
      <c r="F103" s="58"/>
      <c r="G103" s="40"/>
      <c r="H103" s="57"/>
      <c r="I103" s="57"/>
      <c r="J103" s="58"/>
      <c r="K103" s="40"/>
      <c r="L103" s="59"/>
      <c r="M103" s="59"/>
      <c r="N103" s="58"/>
      <c r="O103" s="40"/>
      <c r="P103" s="59"/>
      <c r="Q103" s="59"/>
      <c r="R103" s="58"/>
    </row>
    <row r="104" spans="1:18">
      <c r="A104" s="14"/>
      <c r="B104" s="48" t="s">
        <v>174</v>
      </c>
      <c r="C104" s="30"/>
      <c r="D104" s="33" t="s">
        <v>160</v>
      </c>
      <c r="E104" s="33"/>
      <c r="F104" s="37"/>
      <c r="G104" s="30"/>
      <c r="H104" s="33" t="s">
        <v>212</v>
      </c>
      <c r="I104" s="33"/>
      <c r="J104" s="31" t="s">
        <v>155</v>
      </c>
      <c r="K104" s="30"/>
      <c r="L104" s="35">
        <v>11499</v>
      </c>
      <c r="M104" s="35"/>
      <c r="N104" s="37"/>
      <c r="O104" s="30"/>
      <c r="P104" s="35">
        <v>6246</v>
      </c>
      <c r="Q104" s="35"/>
      <c r="R104" s="37"/>
    </row>
    <row r="105" spans="1:18">
      <c r="A105" s="14"/>
      <c r="B105" s="48"/>
      <c r="C105" s="30"/>
      <c r="D105" s="45"/>
      <c r="E105" s="45"/>
      <c r="F105" s="30"/>
      <c r="G105" s="30"/>
      <c r="H105" s="45"/>
      <c r="I105" s="45"/>
      <c r="J105" s="48"/>
      <c r="K105" s="30"/>
      <c r="L105" s="60"/>
      <c r="M105" s="60"/>
      <c r="N105" s="30"/>
      <c r="O105" s="30"/>
      <c r="P105" s="60"/>
      <c r="Q105" s="60"/>
      <c r="R105" s="30"/>
    </row>
    <row r="106" spans="1:18">
      <c r="A106" s="14"/>
      <c r="B106" s="42" t="s">
        <v>177</v>
      </c>
      <c r="C106" s="40"/>
      <c r="D106" s="41" t="s">
        <v>160</v>
      </c>
      <c r="E106" s="41"/>
      <c r="F106" s="40"/>
      <c r="G106" s="40"/>
      <c r="H106" s="43">
        <v>1996</v>
      </c>
      <c r="I106" s="43"/>
      <c r="J106" s="40"/>
      <c r="K106" s="40"/>
      <c r="L106" s="41" t="s">
        <v>213</v>
      </c>
      <c r="M106" s="41"/>
      <c r="N106" s="42" t="s">
        <v>155</v>
      </c>
      <c r="O106" s="40"/>
      <c r="P106" s="41" t="s">
        <v>214</v>
      </c>
      <c r="Q106" s="41"/>
      <c r="R106" s="42" t="s">
        <v>155</v>
      </c>
    </row>
    <row r="107" spans="1:18" ht="15.75" thickBot="1">
      <c r="A107" s="14"/>
      <c r="B107" s="42"/>
      <c r="C107" s="40"/>
      <c r="D107" s="57"/>
      <c r="E107" s="57"/>
      <c r="F107" s="58"/>
      <c r="G107" s="40"/>
      <c r="H107" s="59"/>
      <c r="I107" s="59"/>
      <c r="J107" s="58"/>
      <c r="K107" s="40"/>
      <c r="L107" s="57"/>
      <c r="M107" s="57"/>
      <c r="N107" s="61"/>
      <c r="O107" s="40"/>
      <c r="P107" s="57"/>
      <c r="Q107" s="57"/>
      <c r="R107" s="61"/>
    </row>
    <row r="108" spans="1:18">
      <c r="A108" s="14"/>
      <c r="B108" s="48" t="s">
        <v>179</v>
      </c>
      <c r="C108" s="30"/>
      <c r="D108" s="33" t="s">
        <v>160</v>
      </c>
      <c r="E108" s="33"/>
      <c r="F108" s="37"/>
      <c r="G108" s="30"/>
      <c r="H108" s="33" t="s">
        <v>215</v>
      </c>
      <c r="I108" s="33"/>
      <c r="J108" s="31" t="s">
        <v>155</v>
      </c>
      <c r="K108" s="30"/>
      <c r="L108" s="35">
        <v>7129</v>
      </c>
      <c r="M108" s="35"/>
      <c r="N108" s="37"/>
      <c r="O108" s="30"/>
      <c r="P108" s="35">
        <v>3872</v>
      </c>
      <c r="Q108" s="35"/>
      <c r="R108" s="37"/>
    </row>
    <row r="109" spans="1:18">
      <c r="A109" s="14"/>
      <c r="B109" s="48"/>
      <c r="C109" s="30"/>
      <c r="D109" s="45"/>
      <c r="E109" s="45"/>
      <c r="F109" s="30"/>
      <c r="G109" s="30"/>
      <c r="H109" s="45"/>
      <c r="I109" s="45"/>
      <c r="J109" s="48"/>
      <c r="K109" s="30"/>
      <c r="L109" s="60"/>
      <c r="M109" s="60"/>
      <c r="N109" s="30"/>
      <c r="O109" s="30"/>
      <c r="P109" s="60"/>
      <c r="Q109" s="60"/>
      <c r="R109" s="30"/>
    </row>
    <row r="110" spans="1:18">
      <c r="A110" s="14"/>
      <c r="B110" s="42" t="s">
        <v>99</v>
      </c>
      <c r="C110" s="40"/>
      <c r="D110" s="41" t="s">
        <v>206</v>
      </c>
      <c r="E110" s="41"/>
      <c r="F110" s="42" t="s">
        <v>155</v>
      </c>
      <c r="G110" s="40"/>
      <c r="H110" s="43">
        <v>3333</v>
      </c>
      <c r="I110" s="43"/>
      <c r="J110" s="40"/>
      <c r="K110" s="40"/>
      <c r="L110" s="43">
        <v>7129</v>
      </c>
      <c r="M110" s="43"/>
      <c r="N110" s="40"/>
      <c r="O110" s="40"/>
      <c r="P110" s="41" t="s">
        <v>216</v>
      </c>
      <c r="Q110" s="41"/>
      <c r="R110" s="42" t="s">
        <v>155</v>
      </c>
    </row>
    <row r="111" spans="1:18" ht="15.75" thickBot="1">
      <c r="A111" s="14"/>
      <c r="B111" s="42"/>
      <c r="C111" s="40"/>
      <c r="D111" s="57"/>
      <c r="E111" s="57"/>
      <c r="F111" s="61"/>
      <c r="G111" s="40"/>
      <c r="H111" s="59"/>
      <c r="I111" s="59"/>
      <c r="J111" s="58"/>
      <c r="K111" s="40"/>
      <c r="L111" s="59"/>
      <c r="M111" s="59"/>
      <c r="N111" s="58"/>
      <c r="O111" s="40"/>
      <c r="P111" s="57"/>
      <c r="Q111" s="57"/>
      <c r="R111" s="61"/>
    </row>
    <row r="112" spans="1:18">
      <c r="A112" s="14"/>
      <c r="B112" s="48" t="s">
        <v>184</v>
      </c>
      <c r="C112" s="30"/>
      <c r="D112" s="31" t="s">
        <v>153</v>
      </c>
      <c r="E112" s="33" t="s">
        <v>185</v>
      </c>
      <c r="F112" s="31" t="s">
        <v>155</v>
      </c>
      <c r="G112" s="30"/>
      <c r="H112" s="31" t="s">
        <v>153</v>
      </c>
      <c r="I112" s="35">
        <v>2249</v>
      </c>
      <c r="J112" s="37"/>
      <c r="K112" s="30"/>
      <c r="L112" s="31" t="s">
        <v>153</v>
      </c>
      <c r="M112" s="33" t="s">
        <v>186</v>
      </c>
      <c r="N112" s="31" t="s">
        <v>155</v>
      </c>
      <c r="O112" s="30"/>
      <c r="P112" s="31" t="s">
        <v>153</v>
      </c>
      <c r="Q112" s="33" t="s">
        <v>187</v>
      </c>
      <c r="R112" s="31" t="s">
        <v>155</v>
      </c>
    </row>
    <row r="113" spans="1:18" ht="15.75" thickBot="1">
      <c r="A113" s="14"/>
      <c r="B113" s="48"/>
      <c r="C113" s="30"/>
      <c r="D113" s="62"/>
      <c r="E113" s="63"/>
      <c r="F113" s="62"/>
      <c r="G113" s="30"/>
      <c r="H113" s="62"/>
      <c r="I113" s="64"/>
      <c r="J113" s="65"/>
      <c r="K113" s="30"/>
      <c r="L113" s="62"/>
      <c r="M113" s="63"/>
      <c r="N113" s="62"/>
      <c r="O113" s="30"/>
      <c r="P113" s="62"/>
      <c r="Q113" s="63"/>
      <c r="R113" s="62"/>
    </row>
    <row r="114" spans="1:18" ht="15.75" thickTop="1">
      <c r="A114" s="14"/>
      <c r="B114" s="69" t="s">
        <v>188</v>
      </c>
      <c r="C114" s="69"/>
      <c r="D114" s="69"/>
      <c r="E114" s="69"/>
      <c r="F114" s="69"/>
      <c r="G114" s="69"/>
      <c r="H114" s="69"/>
      <c r="I114" s="69"/>
      <c r="J114" s="69"/>
      <c r="K114" s="69"/>
      <c r="L114" s="69"/>
      <c r="M114" s="69"/>
      <c r="N114" s="69"/>
      <c r="O114" s="69"/>
      <c r="P114" s="69"/>
      <c r="Q114" s="69"/>
      <c r="R114" s="69"/>
    </row>
    <row r="115" spans="1:18">
      <c r="A115" s="14"/>
      <c r="B115" s="69" t="s">
        <v>189</v>
      </c>
      <c r="C115" s="69"/>
      <c r="D115" s="69"/>
      <c r="E115" s="69"/>
      <c r="F115" s="69"/>
      <c r="G115" s="69"/>
      <c r="H115" s="69"/>
      <c r="I115" s="69"/>
      <c r="J115" s="69"/>
      <c r="K115" s="69"/>
      <c r="L115" s="69"/>
      <c r="M115" s="69"/>
      <c r="N115" s="69"/>
      <c r="O115" s="69"/>
      <c r="P115" s="69"/>
      <c r="Q115" s="69"/>
      <c r="R115" s="69"/>
    </row>
    <row r="116" spans="1:18">
      <c r="A116" s="14"/>
      <c r="B116" s="70"/>
      <c r="C116" s="70"/>
      <c r="D116" s="70"/>
      <c r="E116" s="70"/>
      <c r="F116" s="70"/>
      <c r="G116" s="70"/>
      <c r="H116" s="70"/>
      <c r="I116" s="70"/>
      <c r="J116" s="70"/>
      <c r="K116" s="70"/>
      <c r="L116" s="70"/>
      <c r="M116" s="70"/>
      <c r="N116" s="70"/>
      <c r="O116" s="70"/>
      <c r="P116" s="70"/>
      <c r="Q116" s="70"/>
      <c r="R116" s="70"/>
    </row>
    <row r="117" spans="1:18">
      <c r="A117" s="14"/>
      <c r="B117" s="26"/>
      <c r="C117" s="26"/>
      <c r="D117" s="26"/>
      <c r="E117" s="26"/>
      <c r="F117" s="26"/>
      <c r="G117" s="26"/>
      <c r="H117" s="26"/>
      <c r="I117" s="26"/>
      <c r="J117" s="26"/>
      <c r="K117" s="26"/>
      <c r="L117" s="26"/>
      <c r="M117" s="26"/>
      <c r="N117" s="26"/>
      <c r="O117" s="26"/>
      <c r="P117" s="26"/>
      <c r="Q117" s="26"/>
      <c r="R117" s="26"/>
    </row>
    <row r="118" spans="1:18">
      <c r="A118" s="14"/>
      <c r="B118" s="15"/>
      <c r="C118" s="15"/>
      <c r="D118" s="15"/>
      <c r="E118" s="15"/>
      <c r="F118" s="15"/>
      <c r="G118" s="15"/>
      <c r="H118" s="15"/>
      <c r="I118" s="15"/>
      <c r="J118" s="15"/>
      <c r="K118" s="15"/>
      <c r="L118" s="15"/>
      <c r="M118" s="15"/>
      <c r="N118" s="15"/>
      <c r="O118" s="15"/>
      <c r="P118" s="15"/>
      <c r="Q118" s="15"/>
      <c r="R118" s="15"/>
    </row>
    <row r="119" spans="1:18" ht="15.75" thickBot="1">
      <c r="A119" s="14"/>
      <c r="B119" s="16"/>
      <c r="C119" s="17"/>
      <c r="D119" s="27" t="s">
        <v>217</v>
      </c>
      <c r="E119" s="27"/>
      <c r="F119" s="27"/>
      <c r="G119" s="27"/>
      <c r="H119" s="27"/>
      <c r="I119" s="27"/>
      <c r="J119" s="27"/>
      <c r="K119" s="27"/>
      <c r="L119" s="27"/>
      <c r="M119" s="27"/>
      <c r="N119" s="27"/>
      <c r="O119" s="27"/>
      <c r="P119" s="27"/>
      <c r="Q119" s="27"/>
      <c r="R119" s="27"/>
    </row>
    <row r="120" spans="1:18" ht="15.75" thickBot="1">
      <c r="A120" s="14"/>
      <c r="B120" s="16"/>
      <c r="C120" s="17"/>
      <c r="D120" s="28" t="s">
        <v>96</v>
      </c>
      <c r="E120" s="28"/>
      <c r="F120" s="28"/>
      <c r="G120" s="17"/>
      <c r="H120" s="28" t="s">
        <v>149</v>
      </c>
      <c r="I120" s="28"/>
      <c r="J120" s="28"/>
      <c r="K120" s="17"/>
      <c r="L120" s="28" t="s">
        <v>150</v>
      </c>
      <c r="M120" s="28"/>
      <c r="N120" s="28"/>
      <c r="O120" s="17"/>
      <c r="P120" s="28" t="s">
        <v>151</v>
      </c>
      <c r="Q120" s="28"/>
      <c r="R120" s="28"/>
    </row>
    <row r="121" spans="1:18">
      <c r="A121" s="14"/>
      <c r="B121" s="29" t="s">
        <v>152</v>
      </c>
      <c r="C121" s="30"/>
      <c r="D121" s="31" t="s">
        <v>153</v>
      </c>
      <c r="E121" s="35">
        <v>11886</v>
      </c>
      <c r="F121" s="37"/>
      <c r="G121" s="30"/>
      <c r="H121" s="31" t="s">
        <v>153</v>
      </c>
      <c r="I121" s="33" t="s">
        <v>218</v>
      </c>
      <c r="J121" s="31" t="s">
        <v>155</v>
      </c>
      <c r="K121" s="30"/>
      <c r="L121" s="31" t="s">
        <v>153</v>
      </c>
      <c r="M121" s="33" t="s">
        <v>219</v>
      </c>
      <c r="N121" s="31" t="s">
        <v>155</v>
      </c>
      <c r="O121" s="30"/>
      <c r="P121" s="31" t="s">
        <v>153</v>
      </c>
      <c r="Q121" s="33" t="s">
        <v>220</v>
      </c>
      <c r="R121" s="31" t="s">
        <v>155</v>
      </c>
    </row>
    <row r="122" spans="1:18">
      <c r="A122" s="14"/>
      <c r="B122" s="29"/>
      <c r="C122" s="30"/>
      <c r="D122" s="32"/>
      <c r="E122" s="36"/>
      <c r="F122" s="38"/>
      <c r="G122" s="30"/>
      <c r="H122" s="32"/>
      <c r="I122" s="34"/>
      <c r="J122" s="32"/>
      <c r="K122" s="30"/>
      <c r="L122" s="32"/>
      <c r="M122" s="34"/>
      <c r="N122" s="32"/>
      <c r="O122" s="30"/>
      <c r="P122" s="32"/>
      <c r="Q122" s="34"/>
      <c r="R122" s="32"/>
    </row>
    <row r="123" spans="1:18">
      <c r="A123" s="14"/>
      <c r="B123" s="39" t="s">
        <v>158</v>
      </c>
      <c r="C123" s="40"/>
      <c r="D123" s="41" t="s">
        <v>221</v>
      </c>
      <c r="E123" s="41"/>
      <c r="F123" s="42" t="s">
        <v>155</v>
      </c>
      <c r="G123" s="40"/>
      <c r="H123" s="41" t="s">
        <v>222</v>
      </c>
      <c r="I123" s="41"/>
      <c r="J123" s="42" t="s">
        <v>155</v>
      </c>
      <c r="K123" s="40"/>
      <c r="L123" s="41" t="s">
        <v>160</v>
      </c>
      <c r="M123" s="41"/>
      <c r="N123" s="40"/>
      <c r="O123" s="40"/>
      <c r="P123" s="41" t="s">
        <v>223</v>
      </c>
      <c r="Q123" s="41"/>
      <c r="R123" s="42" t="s">
        <v>155</v>
      </c>
    </row>
    <row r="124" spans="1:18">
      <c r="A124" s="14"/>
      <c r="B124" s="39"/>
      <c r="C124" s="40"/>
      <c r="D124" s="41"/>
      <c r="E124" s="41"/>
      <c r="F124" s="42"/>
      <c r="G124" s="40"/>
      <c r="H124" s="41"/>
      <c r="I124" s="41"/>
      <c r="J124" s="42"/>
      <c r="K124" s="40"/>
      <c r="L124" s="41"/>
      <c r="M124" s="41"/>
      <c r="N124" s="40"/>
      <c r="O124" s="40"/>
      <c r="P124" s="41"/>
      <c r="Q124" s="41"/>
      <c r="R124" s="42"/>
    </row>
    <row r="125" spans="1:18">
      <c r="A125" s="14"/>
      <c r="B125" s="44" t="s">
        <v>162</v>
      </c>
      <c r="C125" s="30"/>
      <c r="D125" s="45" t="s">
        <v>160</v>
      </c>
      <c r="E125" s="45"/>
      <c r="F125" s="30"/>
      <c r="G125" s="30"/>
      <c r="H125" s="60">
        <v>1056</v>
      </c>
      <c r="I125" s="60"/>
      <c r="J125" s="30"/>
      <c r="K125" s="30"/>
      <c r="L125" s="45" t="s">
        <v>160</v>
      </c>
      <c r="M125" s="45"/>
      <c r="N125" s="30"/>
      <c r="O125" s="30"/>
      <c r="P125" s="60">
        <v>1056</v>
      </c>
      <c r="Q125" s="60"/>
      <c r="R125" s="30"/>
    </row>
    <row r="126" spans="1:18" ht="15.75" thickBot="1">
      <c r="A126" s="14"/>
      <c r="B126" s="44"/>
      <c r="C126" s="30"/>
      <c r="D126" s="46"/>
      <c r="E126" s="46"/>
      <c r="F126" s="47"/>
      <c r="G126" s="30"/>
      <c r="H126" s="66"/>
      <c r="I126" s="66"/>
      <c r="J126" s="47"/>
      <c r="K126" s="30"/>
      <c r="L126" s="46"/>
      <c r="M126" s="46"/>
      <c r="N126" s="47"/>
      <c r="O126" s="30"/>
      <c r="P126" s="66"/>
      <c r="Q126" s="66"/>
      <c r="R126" s="47"/>
    </row>
    <row r="127" spans="1:18">
      <c r="A127" s="14"/>
      <c r="B127" s="39" t="s">
        <v>164</v>
      </c>
      <c r="C127" s="40"/>
      <c r="D127" s="50" t="s">
        <v>221</v>
      </c>
      <c r="E127" s="50"/>
      <c r="F127" s="51" t="s">
        <v>155</v>
      </c>
      <c r="G127" s="40"/>
      <c r="H127" s="50" t="s">
        <v>224</v>
      </c>
      <c r="I127" s="50"/>
      <c r="J127" s="51" t="s">
        <v>155</v>
      </c>
      <c r="K127" s="40"/>
      <c r="L127" s="50" t="s">
        <v>160</v>
      </c>
      <c r="M127" s="50"/>
      <c r="N127" s="53"/>
      <c r="O127" s="40"/>
      <c r="P127" s="50" t="s">
        <v>225</v>
      </c>
      <c r="Q127" s="50"/>
      <c r="R127" s="51" t="s">
        <v>155</v>
      </c>
    </row>
    <row r="128" spans="1:18">
      <c r="A128" s="14"/>
      <c r="B128" s="39"/>
      <c r="C128" s="40"/>
      <c r="D128" s="41"/>
      <c r="E128" s="41"/>
      <c r="F128" s="42"/>
      <c r="G128" s="40"/>
      <c r="H128" s="41"/>
      <c r="I128" s="41"/>
      <c r="J128" s="42"/>
      <c r="K128" s="40"/>
      <c r="L128" s="41"/>
      <c r="M128" s="41"/>
      <c r="N128" s="40"/>
      <c r="O128" s="40"/>
      <c r="P128" s="41"/>
      <c r="Q128" s="41"/>
      <c r="R128" s="42"/>
    </row>
    <row r="129" spans="1:18">
      <c r="A129" s="14"/>
      <c r="B129" s="20" t="s">
        <v>166</v>
      </c>
      <c r="C129" s="19"/>
      <c r="D129" s="30"/>
      <c r="E129" s="30"/>
      <c r="F129" s="30"/>
      <c r="G129" s="19"/>
      <c r="H129" s="30"/>
      <c r="I129" s="30"/>
      <c r="J129" s="30"/>
      <c r="K129" s="19"/>
      <c r="L129" s="30"/>
      <c r="M129" s="30"/>
      <c r="N129" s="30"/>
      <c r="O129" s="19"/>
      <c r="P129" s="30"/>
      <c r="Q129" s="30"/>
      <c r="R129" s="30"/>
    </row>
    <row r="130" spans="1:18">
      <c r="A130" s="14"/>
      <c r="B130" s="39" t="s">
        <v>167</v>
      </c>
      <c r="C130" s="40"/>
      <c r="D130" s="41" t="s">
        <v>160</v>
      </c>
      <c r="E130" s="41"/>
      <c r="F130" s="40"/>
      <c r="G130" s="40"/>
      <c r="H130" s="43">
        <v>1197</v>
      </c>
      <c r="I130" s="43"/>
      <c r="J130" s="40"/>
      <c r="K130" s="40"/>
      <c r="L130" s="41" t="s">
        <v>160</v>
      </c>
      <c r="M130" s="41"/>
      <c r="N130" s="40"/>
      <c r="O130" s="40"/>
      <c r="P130" s="43">
        <v>1197</v>
      </c>
      <c r="Q130" s="43"/>
      <c r="R130" s="40"/>
    </row>
    <row r="131" spans="1:18">
      <c r="A131" s="14"/>
      <c r="B131" s="39"/>
      <c r="C131" s="40"/>
      <c r="D131" s="41"/>
      <c r="E131" s="41"/>
      <c r="F131" s="40"/>
      <c r="G131" s="40"/>
      <c r="H131" s="43"/>
      <c r="I131" s="43"/>
      <c r="J131" s="40"/>
      <c r="K131" s="40"/>
      <c r="L131" s="41"/>
      <c r="M131" s="41"/>
      <c r="N131" s="40"/>
      <c r="O131" s="40"/>
      <c r="P131" s="43"/>
      <c r="Q131" s="43"/>
      <c r="R131" s="40"/>
    </row>
    <row r="132" spans="1:18">
      <c r="A132" s="14"/>
      <c r="B132" s="55" t="s">
        <v>169</v>
      </c>
      <c r="C132" s="30"/>
      <c r="D132" s="45" t="s">
        <v>160</v>
      </c>
      <c r="E132" s="45"/>
      <c r="F132" s="30"/>
      <c r="G132" s="30"/>
      <c r="H132" s="60">
        <v>4823</v>
      </c>
      <c r="I132" s="60"/>
      <c r="J132" s="30"/>
      <c r="K132" s="30"/>
      <c r="L132" s="45" t="s">
        <v>160</v>
      </c>
      <c r="M132" s="45"/>
      <c r="N132" s="30"/>
      <c r="O132" s="30"/>
      <c r="P132" s="60">
        <v>4823</v>
      </c>
      <c r="Q132" s="60"/>
      <c r="R132" s="30"/>
    </row>
    <row r="133" spans="1:18">
      <c r="A133" s="14"/>
      <c r="B133" s="55"/>
      <c r="C133" s="30"/>
      <c r="D133" s="45"/>
      <c r="E133" s="45"/>
      <c r="F133" s="30"/>
      <c r="G133" s="30"/>
      <c r="H133" s="60"/>
      <c r="I133" s="60"/>
      <c r="J133" s="30"/>
      <c r="K133" s="30"/>
      <c r="L133" s="45"/>
      <c r="M133" s="45"/>
      <c r="N133" s="30"/>
      <c r="O133" s="30"/>
      <c r="P133" s="60"/>
      <c r="Q133" s="60"/>
      <c r="R133" s="30"/>
    </row>
    <row r="134" spans="1:18">
      <c r="A134" s="14"/>
      <c r="B134" s="39" t="s">
        <v>170</v>
      </c>
      <c r="C134" s="40"/>
      <c r="D134" s="41" t="s">
        <v>160</v>
      </c>
      <c r="E134" s="41"/>
      <c r="F134" s="40"/>
      <c r="G134" s="40"/>
      <c r="H134" s="41">
        <v>899</v>
      </c>
      <c r="I134" s="41"/>
      <c r="J134" s="40"/>
      <c r="K134" s="40"/>
      <c r="L134" s="41" t="s">
        <v>160</v>
      </c>
      <c r="M134" s="41"/>
      <c r="N134" s="40"/>
      <c r="O134" s="40"/>
      <c r="P134" s="41">
        <v>899</v>
      </c>
      <c r="Q134" s="41"/>
      <c r="R134" s="40"/>
    </row>
    <row r="135" spans="1:18">
      <c r="A135" s="14"/>
      <c r="B135" s="39"/>
      <c r="C135" s="40"/>
      <c r="D135" s="41"/>
      <c r="E135" s="41"/>
      <c r="F135" s="40"/>
      <c r="G135" s="40"/>
      <c r="H135" s="41"/>
      <c r="I135" s="41"/>
      <c r="J135" s="40"/>
      <c r="K135" s="40"/>
      <c r="L135" s="41"/>
      <c r="M135" s="41"/>
      <c r="N135" s="40"/>
      <c r="O135" s="40"/>
      <c r="P135" s="41"/>
      <c r="Q135" s="41"/>
      <c r="R135" s="40"/>
    </row>
    <row r="136" spans="1:18">
      <c r="A136" s="14"/>
      <c r="B136" s="55" t="s">
        <v>171</v>
      </c>
      <c r="C136" s="30"/>
      <c r="D136" s="45" t="s">
        <v>160</v>
      </c>
      <c r="E136" s="45"/>
      <c r="F136" s="30"/>
      <c r="G136" s="30"/>
      <c r="H136" s="45" t="s">
        <v>160</v>
      </c>
      <c r="I136" s="45"/>
      <c r="J136" s="30"/>
      <c r="K136" s="30"/>
      <c r="L136" s="45" t="s">
        <v>226</v>
      </c>
      <c r="M136" s="45"/>
      <c r="N136" s="48" t="s">
        <v>155</v>
      </c>
      <c r="O136" s="30"/>
      <c r="P136" s="45" t="s">
        <v>226</v>
      </c>
      <c r="Q136" s="45"/>
      <c r="R136" s="48" t="s">
        <v>155</v>
      </c>
    </row>
    <row r="137" spans="1:18">
      <c r="A137" s="14"/>
      <c r="B137" s="55"/>
      <c r="C137" s="30"/>
      <c r="D137" s="45"/>
      <c r="E137" s="45"/>
      <c r="F137" s="30"/>
      <c r="G137" s="30"/>
      <c r="H137" s="45"/>
      <c r="I137" s="45"/>
      <c r="J137" s="30"/>
      <c r="K137" s="30"/>
      <c r="L137" s="45"/>
      <c r="M137" s="45"/>
      <c r="N137" s="48"/>
      <c r="O137" s="30"/>
      <c r="P137" s="45"/>
      <c r="Q137" s="45"/>
      <c r="R137" s="48"/>
    </row>
    <row r="138" spans="1:18">
      <c r="A138" s="14"/>
      <c r="B138" s="56" t="s">
        <v>173</v>
      </c>
      <c r="C138" s="40"/>
      <c r="D138" s="41" t="s">
        <v>160</v>
      </c>
      <c r="E138" s="41"/>
      <c r="F138" s="40"/>
      <c r="G138" s="40"/>
      <c r="H138" s="41" t="s">
        <v>160</v>
      </c>
      <c r="I138" s="41"/>
      <c r="J138" s="40"/>
      <c r="K138" s="40"/>
      <c r="L138" s="43">
        <v>23333</v>
      </c>
      <c r="M138" s="43"/>
      <c r="N138" s="40"/>
      <c r="O138" s="40"/>
      <c r="P138" s="43">
        <v>23333</v>
      </c>
      <c r="Q138" s="43"/>
      <c r="R138" s="40"/>
    </row>
    <row r="139" spans="1:18" ht="15.75" thickBot="1">
      <c r="A139" s="14"/>
      <c r="B139" s="56"/>
      <c r="C139" s="40"/>
      <c r="D139" s="57"/>
      <c r="E139" s="57"/>
      <c r="F139" s="58"/>
      <c r="G139" s="40"/>
      <c r="H139" s="57"/>
      <c r="I139" s="57"/>
      <c r="J139" s="58"/>
      <c r="K139" s="40"/>
      <c r="L139" s="59"/>
      <c r="M139" s="59"/>
      <c r="N139" s="58"/>
      <c r="O139" s="40"/>
      <c r="P139" s="59"/>
      <c r="Q139" s="59"/>
      <c r="R139" s="58"/>
    </row>
    <row r="140" spans="1:18">
      <c r="A140" s="14"/>
      <c r="B140" s="48" t="s">
        <v>174</v>
      </c>
      <c r="C140" s="30"/>
      <c r="D140" s="33" t="s">
        <v>160</v>
      </c>
      <c r="E140" s="33"/>
      <c r="F140" s="37"/>
      <c r="G140" s="30"/>
      <c r="H140" s="35">
        <v>6919</v>
      </c>
      <c r="I140" s="35"/>
      <c r="J140" s="37"/>
      <c r="K140" s="30"/>
      <c r="L140" s="35">
        <v>21296</v>
      </c>
      <c r="M140" s="35"/>
      <c r="N140" s="37"/>
      <c r="O140" s="30"/>
      <c r="P140" s="35">
        <v>28215</v>
      </c>
      <c r="Q140" s="35"/>
      <c r="R140" s="37"/>
    </row>
    <row r="141" spans="1:18">
      <c r="A141" s="14"/>
      <c r="B141" s="48"/>
      <c r="C141" s="30"/>
      <c r="D141" s="45"/>
      <c r="E141" s="45"/>
      <c r="F141" s="30"/>
      <c r="G141" s="30"/>
      <c r="H141" s="60"/>
      <c r="I141" s="60"/>
      <c r="J141" s="30"/>
      <c r="K141" s="30"/>
      <c r="L141" s="60"/>
      <c r="M141" s="60"/>
      <c r="N141" s="30"/>
      <c r="O141" s="30"/>
      <c r="P141" s="60"/>
      <c r="Q141" s="60"/>
      <c r="R141" s="30"/>
    </row>
    <row r="142" spans="1:18">
      <c r="A142" s="14"/>
      <c r="B142" s="42" t="s">
        <v>177</v>
      </c>
      <c r="C142" s="40"/>
      <c r="D142" s="41" t="s">
        <v>160</v>
      </c>
      <c r="E142" s="41"/>
      <c r="F142" s="40"/>
      <c r="G142" s="40"/>
      <c r="H142" s="41" t="s">
        <v>227</v>
      </c>
      <c r="I142" s="41"/>
      <c r="J142" s="42" t="s">
        <v>155</v>
      </c>
      <c r="K142" s="40"/>
      <c r="L142" s="41" t="s">
        <v>228</v>
      </c>
      <c r="M142" s="41"/>
      <c r="N142" s="42" t="s">
        <v>155</v>
      </c>
      <c r="O142" s="40"/>
      <c r="P142" s="41" t="s">
        <v>229</v>
      </c>
      <c r="Q142" s="41"/>
      <c r="R142" s="42" t="s">
        <v>155</v>
      </c>
    </row>
    <row r="143" spans="1:18" ht="15.75" thickBot="1">
      <c r="A143" s="14"/>
      <c r="B143" s="42"/>
      <c r="C143" s="40"/>
      <c r="D143" s="57"/>
      <c r="E143" s="57"/>
      <c r="F143" s="58"/>
      <c r="G143" s="40"/>
      <c r="H143" s="57"/>
      <c r="I143" s="57"/>
      <c r="J143" s="61"/>
      <c r="K143" s="40"/>
      <c r="L143" s="57"/>
      <c r="M143" s="57"/>
      <c r="N143" s="61"/>
      <c r="O143" s="40"/>
      <c r="P143" s="57"/>
      <c r="Q143" s="57"/>
      <c r="R143" s="61"/>
    </row>
    <row r="144" spans="1:18">
      <c r="A144" s="14"/>
      <c r="B144" s="48" t="s">
        <v>179</v>
      </c>
      <c r="C144" s="30"/>
      <c r="D144" s="33" t="s">
        <v>160</v>
      </c>
      <c r="E144" s="33"/>
      <c r="F144" s="37"/>
      <c r="G144" s="30"/>
      <c r="H144" s="35">
        <v>4269</v>
      </c>
      <c r="I144" s="35"/>
      <c r="J144" s="37"/>
      <c r="K144" s="30"/>
      <c r="L144" s="35">
        <v>13168</v>
      </c>
      <c r="M144" s="35"/>
      <c r="N144" s="37"/>
      <c r="O144" s="30"/>
      <c r="P144" s="35">
        <v>17437</v>
      </c>
      <c r="Q144" s="35"/>
      <c r="R144" s="37"/>
    </row>
    <row r="145" spans="1:18">
      <c r="A145" s="14"/>
      <c r="B145" s="48"/>
      <c r="C145" s="30"/>
      <c r="D145" s="45"/>
      <c r="E145" s="45"/>
      <c r="F145" s="30"/>
      <c r="G145" s="30"/>
      <c r="H145" s="60"/>
      <c r="I145" s="60"/>
      <c r="J145" s="30"/>
      <c r="K145" s="30"/>
      <c r="L145" s="60"/>
      <c r="M145" s="60"/>
      <c r="N145" s="30"/>
      <c r="O145" s="30"/>
      <c r="P145" s="60"/>
      <c r="Q145" s="60"/>
      <c r="R145" s="30"/>
    </row>
    <row r="146" spans="1:18">
      <c r="A146" s="14"/>
      <c r="B146" s="42" t="s">
        <v>99</v>
      </c>
      <c r="C146" s="40"/>
      <c r="D146" s="41" t="s">
        <v>221</v>
      </c>
      <c r="E146" s="41"/>
      <c r="F146" s="42" t="s">
        <v>155</v>
      </c>
      <c r="G146" s="40"/>
      <c r="H146" s="43">
        <v>2568</v>
      </c>
      <c r="I146" s="43"/>
      <c r="J146" s="40"/>
      <c r="K146" s="40"/>
      <c r="L146" s="43">
        <v>13168</v>
      </c>
      <c r="M146" s="43"/>
      <c r="N146" s="40"/>
      <c r="O146" s="40"/>
      <c r="P146" s="43">
        <v>14576</v>
      </c>
      <c r="Q146" s="43"/>
      <c r="R146" s="40"/>
    </row>
    <row r="147" spans="1:18" ht="15.75" thickBot="1">
      <c r="A147" s="14"/>
      <c r="B147" s="42"/>
      <c r="C147" s="40"/>
      <c r="D147" s="57"/>
      <c r="E147" s="57"/>
      <c r="F147" s="61"/>
      <c r="G147" s="40"/>
      <c r="H147" s="59"/>
      <c r="I147" s="59"/>
      <c r="J147" s="58"/>
      <c r="K147" s="40"/>
      <c r="L147" s="59"/>
      <c r="M147" s="59"/>
      <c r="N147" s="58"/>
      <c r="O147" s="40"/>
      <c r="P147" s="59"/>
      <c r="Q147" s="59"/>
      <c r="R147" s="58"/>
    </row>
    <row r="148" spans="1:18">
      <c r="A148" s="14"/>
      <c r="B148" s="48" t="s">
        <v>184</v>
      </c>
      <c r="C148" s="30"/>
      <c r="D148" s="31" t="s">
        <v>153</v>
      </c>
      <c r="E148" s="35">
        <v>10726</v>
      </c>
      <c r="F148" s="37"/>
      <c r="G148" s="30"/>
      <c r="H148" s="31" t="s">
        <v>153</v>
      </c>
      <c r="I148" s="33" t="s">
        <v>199</v>
      </c>
      <c r="J148" s="31" t="s">
        <v>155</v>
      </c>
      <c r="K148" s="30"/>
      <c r="L148" s="31" t="s">
        <v>153</v>
      </c>
      <c r="M148" s="33" t="s">
        <v>200</v>
      </c>
      <c r="N148" s="31" t="s">
        <v>155</v>
      </c>
      <c r="O148" s="30"/>
      <c r="P148" s="31" t="s">
        <v>153</v>
      </c>
      <c r="Q148" s="33" t="s">
        <v>201</v>
      </c>
      <c r="R148" s="31" t="s">
        <v>155</v>
      </c>
    </row>
    <row r="149" spans="1:18" ht="15.75" thickBot="1">
      <c r="A149" s="14"/>
      <c r="B149" s="48"/>
      <c r="C149" s="30"/>
      <c r="D149" s="62"/>
      <c r="E149" s="64"/>
      <c r="F149" s="65"/>
      <c r="G149" s="30"/>
      <c r="H149" s="62"/>
      <c r="I149" s="63"/>
      <c r="J149" s="62"/>
      <c r="K149" s="30"/>
      <c r="L149" s="62"/>
      <c r="M149" s="63"/>
      <c r="N149" s="62"/>
      <c r="O149" s="30"/>
      <c r="P149" s="62"/>
      <c r="Q149" s="63"/>
      <c r="R149" s="62"/>
    </row>
    <row r="150" spans="1:18" ht="15.75" thickTop="1">
      <c r="A150" s="14"/>
      <c r="B150" s="69" t="s">
        <v>230</v>
      </c>
      <c r="C150" s="69"/>
      <c r="D150" s="69"/>
      <c r="E150" s="69"/>
      <c r="F150" s="69"/>
      <c r="G150" s="69"/>
      <c r="H150" s="69"/>
      <c r="I150" s="69"/>
      <c r="J150" s="69"/>
      <c r="K150" s="69"/>
      <c r="L150" s="69"/>
      <c r="M150" s="69"/>
      <c r="N150" s="69"/>
      <c r="O150" s="69"/>
      <c r="P150" s="69"/>
      <c r="Q150" s="69"/>
      <c r="R150" s="69"/>
    </row>
    <row r="151" spans="1:18">
      <c r="A151" s="14"/>
      <c r="B151" s="69" t="s">
        <v>189</v>
      </c>
      <c r="C151" s="69"/>
      <c r="D151" s="69"/>
      <c r="E151" s="69"/>
      <c r="F151" s="69"/>
      <c r="G151" s="69"/>
      <c r="H151" s="69"/>
      <c r="I151" s="69"/>
      <c r="J151" s="69"/>
      <c r="K151" s="69"/>
      <c r="L151" s="69"/>
      <c r="M151" s="69"/>
      <c r="N151" s="69"/>
      <c r="O151" s="69"/>
      <c r="P151" s="69"/>
      <c r="Q151" s="69"/>
      <c r="R151" s="69"/>
    </row>
  </sheetData>
  <mergeCells count="831">
    <mergeCell ref="B114:R114"/>
    <mergeCell ref="B115:R115"/>
    <mergeCell ref="B116:R116"/>
    <mergeCell ref="B150:R150"/>
    <mergeCell ref="B151:R151"/>
    <mergeCell ref="B41:R41"/>
    <mergeCell ref="B75:R75"/>
    <mergeCell ref="B76:R76"/>
    <mergeCell ref="B77:R77"/>
    <mergeCell ref="B78:R78"/>
    <mergeCell ref="B79:R79"/>
    <mergeCell ref="Q148:Q149"/>
    <mergeCell ref="R148:R149"/>
    <mergeCell ref="A1:A2"/>
    <mergeCell ref="B1:R1"/>
    <mergeCell ref="B2:R2"/>
    <mergeCell ref="B3:R3"/>
    <mergeCell ref="A4:A151"/>
    <mergeCell ref="B4:R4"/>
    <mergeCell ref="B39:R39"/>
    <mergeCell ref="B40:R40"/>
    <mergeCell ref="K148:K149"/>
    <mergeCell ref="L148:L149"/>
    <mergeCell ref="M148:M149"/>
    <mergeCell ref="N148:N149"/>
    <mergeCell ref="O148:O149"/>
    <mergeCell ref="P148:P149"/>
    <mergeCell ref="R146:R147"/>
    <mergeCell ref="B148:B149"/>
    <mergeCell ref="C148:C149"/>
    <mergeCell ref="D148:D149"/>
    <mergeCell ref="E148:E149"/>
    <mergeCell ref="F148:F149"/>
    <mergeCell ref="G148:G149"/>
    <mergeCell ref="H148:H149"/>
    <mergeCell ref="I148:I149"/>
    <mergeCell ref="J148:J149"/>
    <mergeCell ref="J146:J147"/>
    <mergeCell ref="K146:K147"/>
    <mergeCell ref="L146:M147"/>
    <mergeCell ref="N146:N147"/>
    <mergeCell ref="O146:O147"/>
    <mergeCell ref="P146:Q147"/>
    <mergeCell ref="N144:N145"/>
    <mergeCell ref="O144:O145"/>
    <mergeCell ref="P144:Q145"/>
    <mergeCell ref="R144:R145"/>
    <mergeCell ref="B146:B147"/>
    <mergeCell ref="C146:C147"/>
    <mergeCell ref="D146:E147"/>
    <mergeCell ref="F146:F147"/>
    <mergeCell ref="G146:G147"/>
    <mergeCell ref="H146:I147"/>
    <mergeCell ref="R142:R143"/>
    <mergeCell ref="B144:B145"/>
    <mergeCell ref="C144:C145"/>
    <mergeCell ref="D144:E145"/>
    <mergeCell ref="F144:F145"/>
    <mergeCell ref="G144:G145"/>
    <mergeCell ref="H144:I145"/>
    <mergeCell ref="J144:J145"/>
    <mergeCell ref="K144:K145"/>
    <mergeCell ref="L144:M145"/>
    <mergeCell ref="J142:J143"/>
    <mergeCell ref="K142:K143"/>
    <mergeCell ref="L142:M143"/>
    <mergeCell ref="N142:N143"/>
    <mergeCell ref="O142:O143"/>
    <mergeCell ref="P142:Q143"/>
    <mergeCell ref="N140:N141"/>
    <mergeCell ref="O140:O141"/>
    <mergeCell ref="P140:Q141"/>
    <mergeCell ref="R140:R141"/>
    <mergeCell ref="B142:B143"/>
    <mergeCell ref="C142:C143"/>
    <mergeCell ref="D142:E143"/>
    <mergeCell ref="F142:F143"/>
    <mergeCell ref="G142:G143"/>
    <mergeCell ref="H142:I143"/>
    <mergeCell ref="R138:R139"/>
    <mergeCell ref="B140:B141"/>
    <mergeCell ref="C140:C141"/>
    <mergeCell ref="D140:E141"/>
    <mergeCell ref="F140:F141"/>
    <mergeCell ref="G140:G141"/>
    <mergeCell ref="H140:I141"/>
    <mergeCell ref="J140:J141"/>
    <mergeCell ref="K140:K141"/>
    <mergeCell ref="L140:M141"/>
    <mergeCell ref="J138:J139"/>
    <mergeCell ref="K138:K139"/>
    <mergeCell ref="L138:M139"/>
    <mergeCell ref="N138:N139"/>
    <mergeCell ref="O138:O139"/>
    <mergeCell ref="P138:Q139"/>
    <mergeCell ref="N136:N137"/>
    <mergeCell ref="O136:O137"/>
    <mergeCell ref="P136:Q137"/>
    <mergeCell ref="R136:R137"/>
    <mergeCell ref="B138:B139"/>
    <mergeCell ref="C138:C139"/>
    <mergeCell ref="D138:E139"/>
    <mergeCell ref="F138:F139"/>
    <mergeCell ref="G138:G139"/>
    <mergeCell ref="H138:I139"/>
    <mergeCell ref="R134:R135"/>
    <mergeCell ref="B136:B137"/>
    <mergeCell ref="C136:C137"/>
    <mergeCell ref="D136:E137"/>
    <mergeCell ref="F136:F137"/>
    <mergeCell ref="G136:G137"/>
    <mergeCell ref="H136:I137"/>
    <mergeCell ref="J136:J137"/>
    <mergeCell ref="K136:K137"/>
    <mergeCell ref="L136:M137"/>
    <mergeCell ref="J134:J135"/>
    <mergeCell ref="K134:K135"/>
    <mergeCell ref="L134:M135"/>
    <mergeCell ref="N134:N135"/>
    <mergeCell ref="O134:O135"/>
    <mergeCell ref="P134:Q135"/>
    <mergeCell ref="N132:N133"/>
    <mergeCell ref="O132:O133"/>
    <mergeCell ref="P132:Q133"/>
    <mergeCell ref="R132:R133"/>
    <mergeCell ref="B134:B135"/>
    <mergeCell ref="C134:C135"/>
    <mergeCell ref="D134:E135"/>
    <mergeCell ref="F134:F135"/>
    <mergeCell ref="G134:G135"/>
    <mergeCell ref="H134:I135"/>
    <mergeCell ref="R130:R131"/>
    <mergeCell ref="B132:B133"/>
    <mergeCell ref="C132:C133"/>
    <mergeCell ref="D132:E133"/>
    <mergeCell ref="F132:F133"/>
    <mergeCell ref="G132:G133"/>
    <mergeCell ref="H132:I133"/>
    <mergeCell ref="J132:J133"/>
    <mergeCell ref="K132:K133"/>
    <mergeCell ref="L132:M133"/>
    <mergeCell ref="J130:J131"/>
    <mergeCell ref="K130:K131"/>
    <mergeCell ref="L130:M131"/>
    <mergeCell ref="N130:N131"/>
    <mergeCell ref="O130:O131"/>
    <mergeCell ref="P130:Q131"/>
    <mergeCell ref="B130:B131"/>
    <mergeCell ref="C130:C131"/>
    <mergeCell ref="D130:E131"/>
    <mergeCell ref="F130:F131"/>
    <mergeCell ref="G130:G131"/>
    <mergeCell ref="H130:I131"/>
    <mergeCell ref="P127:Q128"/>
    <mergeCell ref="R127:R128"/>
    <mergeCell ref="D129:F129"/>
    <mergeCell ref="H129:J129"/>
    <mergeCell ref="L129:N129"/>
    <mergeCell ref="P129:R129"/>
    <mergeCell ref="H127:I128"/>
    <mergeCell ref="J127:J128"/>
    <mergeCell ref="K127:K128"/>
    <mergeCell ref="L127:M128"/>
    <mergeCell ref="N127:N128"/>
    <mergeCell ref="O127:O128"/>
    <mergeCell ref="L125:M126"/>
    <mergeCell ref="N125:N126"/>
    <mergeCell ref="O125:O126"/>
    <mergeCell ref="P125:Q126"/>
    <mergeCell ref="R125:R126"/>
    <mergeCell ref="B127:B128"/>
    <mergeCell ref="C127:C128"/>
    <mergeCell ref="D127:E128"/>
    <mergeCell ref="F127:F128"/>
    <mergeCell ref="G127:G128"/>
    <mergeCell ref="P123:Q124"/>
    <mergeCell ref="R123:R124"/>
    <mergeCell ref="B125:B126"/>
    <mergeCell ref="C125:C126"/>
    <mergeCell ref="D125:E126"/>
    <mergeCell ref="F125:F126"/>
    <mergeCell ref="G125:G126"/>
    <mergeCell ref="H125:I126"/>
    <mergeCell ref="J125:J126"/>
    <mergeCell ref="K125:K126"/>
    <mergeCell ref="H123:I124"/>
    <mergeCell ref="J123:J124"/>
    <mergeCell ref="K123:K124"/>
    <mergeCell ref="L123:M124"/>
    <mergeCell ref="N123:N124"/>
    <mergeCell ref="O123:O124"/>
    <mergeCell ref="N121:N122"/>
    <mergeCell ref="O121:O122"/>
    <mergeCell ref="P121:P122"/>
    <mergeCell ref="Q121:Q122"/>
    <mergeCell ref="R121:R122"/>
    <mergeCell ref="B123:B124"/>
    <mergeCell ref="C123:C124"/>
    <mergeCell ref="D123:E124"/>
    <mergeCell ref="F123:F124"/>
    <mergeCell ref="G123:G124"/>
    <mergeCell ref="H121:H122"/>
    <mergeCell ref="I121:I122"/>
    <mergeCell ref="J121:J122"/>
    <mergeCell ref="K121:K122"/>
    <mergeCell ref="L121:L122"/>
    <mergeCell ref="M121:M122"/>
    <mergeCell ref="B121:B122"/>
    <mergeCell ref="C121:C122"/>
    <mergeCell ref="D121:D122"/>
    <mergeCell ref="E121:E122"/>
    <mergeCell ref="F121:F122"/>
    <mergeCell ref="G121:G122"/>
    <mergeCell ref="B117:R117"/>
    <mergeCell ref="D119:R119"/>
    <mergeCell ref="D120:F120"/>
    <mergeCell ref="H120:J120"/>
    <mergeCell ref="L120:N120"/>
    <mergeCell ref="P120:R120"/>
    <mergeCell ref="M112:M113"/>
    <mergeCell ref="N112:N113"/>
    <mergeCell ref="O112:O113"/>
    <mergeCell ref="P112:P113"/>
    <mergeCell ref="Q112:Q113"/>
    <mergeCell ref="R112:R113"/>
    <mergeCell ref="G112:G113"/>
    <mergeCell ref="H112:H113"/>
    <mergeCell ref="I112:I113"/>
    <mergeCell ref="J112:J113"/>
    <mergeCell ref="K112:K113"/>
    <mergeCell ref="L112:L113"/>
    <mergeCell ref="L110:M111"/>
    <mergeCell ref="N110:N111"/>
    <mergeCell ref="O110:O111"/>
    <mergeCell ref="P110:Q111"/>
    <mergeCell ref="R110:R111"/>
    <mergeCell ref="B112:B113"/>
    <mergeCell ref="C112:C113"/>
    <mergeCell ref="D112:D113"/>
    <mergeCell ref="E112:E113"/>
    <mergeCell ref="F112:F113"/>
    <mergeCell ref="P108:Q109"/>
    <mergeCell ref="R108:R109"/>
    <mergeCell ref="B110:B111"/>
    <mergeCell ref="C110:C111"/>
    <mergeCell ref="D110:E111"/>
    <mergeCell ref="F110:F111"/>
    <mergeCell ref="G110:G111"/>
    <mergeCell ref="H110:I111"/>
    <mergeCell ref="J110:J111"/>
    <mergeCell ref="K110:K111"/>
    <mergeCell ref="H108:I109"/>
    <mergeCell ref="J108:J109"/>
    <mergeCell ref="K108:K109"/>
    <mergeCell ref="L108:M109"/>
    <mergeCell ref="N108:N109"/>
    <mergeCell ref="O108:O109"/>
    <mergeCell ref="L106:M107"/>
    <mergeCell ref="N106:N107"/>
    <mergeCell ref="O106:O107"/>
    <mergeCell ref="P106:Q107"/>
    <mergeCell ref="R106:R107"/>
    <mergeCell ref="B108:B109"/>
    <mergeCell ref="C108:C109"/>
    <mergeCell ref="D108:E109"/>
    <mergeCell ref="F108:F109"/>
    <mergeCell ref="G108:G109"/>
    <mergeCell ref="P104:Q105"/>
    <mergeCell ref="R104:R105"/>
    <mergeCell ref="B106:B107"/>
    <mergeCell ref="C106:C107"/>
    <mergeCell ref="D106:E107"/>
    <mergeCell ref="F106:F107"/>
    <mergeCell ref="G106:G107"/>
    <mergeCell ref="H106:I107"/>
    <mergeCell ref="J106:J107"/>
    <mergeCell ref="K106:K107"/>
    <mergeCell ref="H104:I105"/>
    <mergeCell ref="J104:J105"/>
    <mergeCell ref="K104:K105"/>
    <mergeCell ref="L104:M105"/>
    <mergeCell ref="N104:N105"/>
    <mergeCell ref="O104:O105"/>
    <mergeCell ref="L102:M103"/>
    <mergeCell ref="N102:N103"/>
    <mergeCell ref="O102:O103"/>
    <mergeCell ref="P102:Q103"/>
    <mergeCell ref="R102:R103"/>
    <mergeCell ref="B104:B105"/>
    <mergeCell ref="C104:C105"/>
    <mergeCell ref="D104:E105"/>
    <mergeCell ref="F104:F105"/>
    <mergeCell ref="G104:G105"/>
    <mergeCell ref="P100:Q101"/>
    <mergeCell ref="R100:R101"/>
    <mergeCell ref="B102:B103"/>
    <mergeCell ref="C102:C103"/>
    <mergeCell ref="D102:E103"/>
    <mergeCell ref="F102:F103"/>
    <mergeCell ref="G102:G103"/>
    <mergeCell ref="H102:I103"/>
    <mergeCell ref="J102:J103"/>
    <mergeCell ref="K102:K103"/>
    <mergeCell ref="H100:I101"/>
    <mergeCell ref="J100:J101"/>
    <mergeCell ref="K100:K101"/>
    <mergeCell ref="L100:M101"/>
    <mergeCell ref="N100:N101"/>
    <mergeCell ref="O100:O101"/>
    <mergeCell ref="L98:M99"/>
    <mergeCell ref="N98:N99"/>
    <mergeCell ref="O98:O99"/>
    <mergeCell ref="P98:Q99"/>
    <mergeCell ref="R98:R99"/>
    <mergeCell ref="B100:B101"/>
    <mergeCell ref="C100:C101"/>
    <mergeCell ref="D100:E101"/>
    <mergeCell ref="F100:F101"/>
    <mergeCell ref="G100:G101"/>
    <mergeCell ref="P96:Q97"/>
    <mergeCell ref="R96:R97"/>
    <mergeCell ref="B98:B99"/>
    <mergeCell ref="C98:C99"/>
    <mergeCell ref="D98:E99"/>
    <mergeCell ref="F98:F99"/>
    <mergeCell ref="G98:G99"/>
    <mergeCell ref="H98:I99"/>
    <mergeCell ref="J98:J99"/>
    <mergeCell ref="K98:K99"/>
    <mergeCell ref="H96:I97"/>
    <mergeCell ref="J96:J97"/>
    <mergeCell ref="K96:K97"/>
    <mergeCell ref="L96:M97"/>
    <mergeCell ref="N96:N97"/>
    <mergeCell ref="O96:O97"/>
    <mergeCell ref="L94:M95"/>
    <mergeCell ref="N94:N95"/>
    <mergeCell ref="O94:O95"/>
    <mergeCell ref="P94:Q95"/>
    <mergeCell ref="R94:R95"/>
    <mergeCell ref="B96:B97"/>
    <mergeCell ref="C96:C97"/>
    <mergeCell ref="D96:E97"/>
    <mergeCell ref="F96:F97"/>
    <mergeCell ref="G96:G97"/>
    <mergeCell ref="P92:Q93"/>
    <mergeCell ref="R92:R93"/>
    <mergeCell ref="B94:B95"/>
    <mergeCell ref="C94:C95"/>
    <mergeCell ref="D94:E95"/>
    <mergeCell ref="F94:F95"/>
    <mergeCell ref="G94:G95"/>
    <mergeCell ref="H94:I95"/>
    <mergeCell ref="J94:J95"/>
    <mergeCell ref="K94:K95"/>
    <mergeCell ref="P90:Q91"/>
    <mergeCell ref="R90:R91"/>
    <mergeCell ref="B92:B93"/>
    <mergeCell ref="C92:C93"/>
    <mergeCell ref="D92:F93"/>
    <mergeCell ref="G92:G93"/>
    <mergeCell ref="H92:J93"/>
    <mergeCell ref="K92:K93"/>
    <mergeCell ref="L92:N93"/>
    <mergeCell ref="O92:O93"/>
    <mergeCell ref="H90:I91"/>
    <mergeCell ref="J90:J91"/>
    <mergeCell ref="K90:K91"/>
    <mergeCell ref="L90:M91"/>
    <mergeCell ref="N90:N91"/>
    <mergeCell ref="O90:O91"/>
    <mergeCell ref="L88:M89"/>
    <mergeCell ref="N88:N89"/>
    <mergeCell ref="O88:O89"/>
    <mergeCell ref="P88:Q89"/>
    <mergeCell ref="R88:R89"/>
    <mergeCell ref="B90:B91"/>
    <mergeCell ref="C90:C91"/>
    <mergeCell ref="D90:E91"/>
    <mergeCell ref="F90:F91"/>
    <mergeCell ref="G90:G91"/>
    <mergeCell ref="P86:Q87"/>
    <mergeCell ref="R86:R87"/>
    <mergeCell ref="B88:B89"/>
    <mergeCell ref="C88:C89"/>
    <mergeCell ref="D88:E89"/>
    <mergeCell ref="F88:F89"/>
    <mergeCell ref="G88:G89"/>
    <mergeCell ref="H88:I89"/>
    <mergeCell ref="J88:J89"/>
    <mergeCell ref="K88:K89"/>
    <mergeCell ref="H86:I87"/>
    <mergeCell ref="J86:J87"/>
    <mergeCell ref="K86:K87"/>
    <mergeCell ref="L86:M87"/>
    <mergeCell ref="N86:N87"/>
    <mergeCell ref="O86:O87"/>
    <mergeCell ref="N84:N85"/>
    <mergeCell ref="O84:O85"/>
    <mergeCell ref="P84:P85"/>
    <mergeCell ref="Q84:Q85"/>
    <mergeCell ref="R84:R85"/>
    <mergeCell ref="B86:B87"/>
    <mergeCell ref="C86:C87"/>
    <mergeCell ref="D86:E87"/>
    <mergeCell ref="F86:F87"/>
    <mergeCell ref="G86:G87"/>
    <mergeCell ref="H84:H85"/>
    <mergeCell ref="I84:I85"/>
    <mergeCell ref="J84:J85"/>
    <mergeCell ref="K84:K85"/>
    <mergeCell ref="L84:L85"/>
    <mergeCell ref="M84:M85"/>
    <mergeCell ref="B84:B85"/>
    <mergeCell ref="C84:C85"/>
    <mergeCell ref="D84:D85"/>
    <mergeCell ref="E84:E85"/>
    <mergeCell ref="F84:F85"/>
    <mergeCell ref="G84:G85"/>
    <mergeCell ref="Q73:Q74"/>
    <mergeCell ref="R73:R74"/>
    <mergeCell ref="B80:R80"/>
    <mergeCell ref="D82:R82"/>
    <mergeCell ref="D83:F83"/>
    <mergeCell ref="H83:J83"/>
    <mergeCell ref="L83:N83"/>
    <mergeCell ref="P83:R83"/>
    <mergeCell ref="K73:K74"/>
    <mergeCell ref="L73:L74"/>
    <mergeCell ref="M73:M74"/>
    <mergeCell ref="N73:N74"/>
    <mergeCell ref="O73:O74"/>
    <mergeCell ref="P73:P74"/>
    <mergeCell ref="R71:R72"/>
    <mergeCell ref="B73:B74"/>
    <mergeCell ref="C73:C74"/>
    <mergeCell ref="D73:D74"/>
    <mergeCell ref="E73:E74"/>
    <mergeCell ref="F73:F74"/>
    <mergeCell ref="G73:G74"/>
    <mergeCell ref="H73:H74"/>
    <mergeCell ref="I73:I74"/>
    <mergeCell ref="J73:J74"/>
    <mergeCell ref="J71:J72"/>
    <mergeCell ref="K71:K72"/>
    <mergeCell ref="L71:M72"/>
    <mergeCell ref="N71:N72"/>
    <mergeCell ref="O71:O72"/>
    <mergeCell ref="P71:Q72"/>
    <mergeCell ref="N69:N70"/>
    <mergeCell ref="O69:O70"/>
    <mergeCell ref="P69:Q70"/>
    <mergeCell ref="R69:R70"/>
    <mergeCell ref="B71:B72"/>
    <mergeCell ref="C71:C72"/>
    <mergeCell ref="D71:E72"/>
    <mergeCell ref="F71:F72"/>
    <mergeCell ref="G71:G72"/>
    <mergeCell ref="H71:I72"/>
    <mergeCell ref="R67:R68"/>
    <mergeCell ref="B69:B70"/>
    <mergeCell ref="C69:C70"/>
    <mergeCell ref="D69:E70"/>
    <mergeCell ref="F69:F70"/>
    <mergeCell ref="G69:G70"/>
    <mergeCell ref="H69:I70"/>
    <mergeCell ref="J69:J70"/>
    <mergeCell ref="K69:K70"/>
    <mergeCell ref="L69:M70"/>
    <mergeCell ref="J67:J68"/>
    <mergeCell ref="K67:K68"/>
    <mergeCell ref="L67:M68"/>
    <mergeCell ref="N67:N68"/>
    <mergeCell ref="O67:O68"/>
    <mergeCell ref="P67:Q68"/>
    <mergeCell ref="N65:N66"/>
    <mergeCell ref="O65:O66"/>
    <mergeCell ref="P65:Q66"/>
    <mergeCell ref="R65:R66"/>
    <mergeCell ref="B67:B68"/>
    <mergeCell ref="C67:C68"/>
    <mergeCell ref="D67:E68"/>
    <mergeCell ref="F67:F68"/>
    <mergeCell ref="G67:G68"/>
    <mergeCell ref="H67:I68"/>
    <mergeCell ref="R63:R64"/>
    <mergeCell ref="B65:B66"/>
    <mergeCell ref="C65:C66"/>
    <mergeCell ref="D65:E66"/>
    <mergeCell ref="F65:F66"/>
    <mergeCell ref="G65:G66"/>
    <mergeCell ref="H65:I66"/>
    <mergeCell ref="J65:J66"/>
    <mergeCell ref="K65:K66"/>
    <mergeCell ref="L65:M66"/>
    <mergeCell ref="J63:J64"/>
    <mergeCell ref="K63:K64"/>
    <mergeCell ref="L63:M64"/>
    <mergeCell ref="N63:N64"/>
    <mergeCell ref="O63:O64"/>
    <mergeCell ref="P63:Q64"/>
    <mergeCell ref="N61:N62"/>
    <mergeCell ref="O61:O62"/>
    <mergeCell ref="P61:Q62"/>
    <mergeCell ref="R61:R62"/>
    <mergeCell ref="B63:B64"/>
    <mergeCell ref="C63:C64"/>
    <mergeCell ref="D63:E64"/>
    <mergeCell ref="F63:F64"/>
    <mergeCell ref="G63:G64"/>
    <mergeCell ref="H63:I64"/>
    <mergeCell ref="R59:R60"/>
    <mergeCell ref="B61:B62"/>
    <mergeCell ref="C61:C62"/>
    <mergeCell ref="D61:E62"/>
    <mergeCell ref="F61:F62"/>
    <mergeCell ref="G61:G62"/>
    <mergeCell ref="H61:I62"/>
    <mergeCell ref="J61:J62"/>
    <mergeCell ref="K61:K62"/>
    <mergeCell ref="L61:M62"/>
    <mergeCell ref="J59:J60"/>
    <mergeCell ref="K59:K60"/>
    <mergeCell ref="L59:M60"/>
    <mergeCell ref="N59:N60"/>
    <mergeCell ref="O59:O60"/>
    <mergeCell ref="P59:Q60"/>
    <mergeCell ref="N57:N58"/>
    <mergeCell ref="O57:O58"/>
    <mergeCell ref="P57:Q58"/>
    <mergeCell ref="R57:R58"/>
    <mergeCell ref="B59:B60"/>
    <mergeCell ref="C59:C60"/>
    <mergeCell ref="D59:E60"/>
    <mergeCell ref="F59:F60"/>
    <mergeCell ref="G59:G60"/>
    <mergeCell ref="H59:I60"/>
    <mergeCell ref="R55:R56"/>
    <mergeCell ref="B57:B58"/>
    <mergeCell ref="C57:C58"/>
    <mergeCell ref="D57:E58"/>
    <mergeCell ref="F57:F58"/>
    <mergeCell ref="G57:G58"/>
    <mergeCell ref="H57:I58"/>
    <mergeCell ref="J57:J58"/>
    <mergeCell ref="K57:K58"/>
    <mergeCell ref="L57:M58"/>
    <mergeCell ref="J55:J56"/>
    <mergeCell ref="K55:K56"/>
    <mergeCell ref="L55:M56"/>
    <mergeCell ref="N55:N56"/>
    <mergeCell ref="O55:O56"/>
    <mergeCell ref="P55:Q56"/>
    <mergeCell ref="B55:B56"/>
    <mergeCell ref="C55:C56"/>
    <mergeCell ref="D55:E56"/>
    <mergeCell ref="F55:F56"/>
    <mergeCell ref="G55:G56"/>
    <mergeCell ref="H55:I56"/>
    <mergeCell ref="P52:Q53"/>
    <mergeCell ref="R52:R53"/>
    <mergeCell ref="D54:F54"/>
    <mergeCell ref="H54:J54"/>
    <mergeCell ref="L54:N54"/>
    <mergeCell ref="P54:R54"/>
    <mergeCell ref="H52:I53"/>
    <mergeCell ref="J52:J53"/>
    <mergeCell ref="K52:K53"/>
    <mergeCell ref="L52:M53"/>
    <mergeCell ref="N52:N53"/>
    <mergeCell ref="O52:O53"/>
    <mergeCell ref="L50:M51"/>
    <mergeCell ref="N50:N51"/>
    <mergeCell ref="O50:O51"/>
    <mergeCell ref="P50:Q51"/>
    <mergeCell ref="R50:R51"/>
    <mergeCell ref="B52:B53"/>
    <mergeCell ref="C52:C53"/>
    <mergeCell ref="D52:E53"/>
    <mergeCell ref="F52:F53"/>
    <mergeCell ref="G52:G53"/>
    <mergeCell ref="P48:Q49"/>
    <mergeCell ref="R48:R49"/>
    <mergeCell ref="B50:B51"/>
    <mergeCell ref="C50:C51"/>
    <mergeCell ref="D50:E51"/>
    <mergeCell ref="F50:F51"/>
    <mergeCell ref="G50:G51"/>
    <mergeCell ref="H50:I51"/>
    <mergeCell ref="J50:J51"/>
    <mergeCell ref="K50:K51"/>
    <mergeCell ref="H48:I49"/>
    <mergeCell ref="J48:J49"/>
    <mergeCell ref="K48:K49"/>
    <mergeCell ref="L48:M49"/>
    <mergeCell ref="N48:N49"/>
    <mergeCell ref="O48:O49"/>
    <mergeCell ref="N46:N47"/>
    <mergeCell ref="O46:O47"/>
    <mergeCell ref="P46:P47"/>
    <mergeCell ref="Q46:Q47"/>
    <mergeCell ref="R46:R47"/>
    <mergeCell ref="B48:B49"/>
    <mergeCell ref="C48:C49"/>
    <mergeCell ref="D48:E49"/>
    <mergeCell ref="F48:F49"/>
    <mergeCell ref="G48:G49"/>
    <mergeCell ref="H46:H47"/>
    <mergeCell ref="I46:I47"/>
    <mergeCell ref="J46:J47"/>
    <mergeCell ref="K46:K47"/>
    <mergeCell ref="L46:L47"/>
    <mergeCell ref="M46:M47"/>
    <mergeCell ref="B46:B47"/>
    <mergeCell ref="C46:C47"/>
    <mergeCell ref="D46:D47"/>
    <mergeCell ref="E46:E47"/>
    <mergeCell ref="F46:F47"/>
    <mergeCell ref="G46:G47"/>
    <mergeCell ref="B42:R42"/>
    <mergeCell ref="D44:R44"/>
    <mergeCell ref="D45:F45"/>
    <mergeCell ref="H45:J45"/>
    <mergeCell ref="L45:N45"/>
    <mergeCell ref="P45:R45"/>
    <mergeCell ref="M37:M38"/>
    <mergeCell ref="N37:N38"/>
    <mergeCell ref="O37:O38"/>
    <mergeCell ref="P37:P38"/>
    <mergeCell ref="Q37:Q38"/>
    <mergeCell ref="R37:R38"/>
    <mergeCell ref="G37:G38"/>
    <mergeCell ref="H37:H38"/>
    <mergeCell ref="I37:I38"/>
    <mergeCell ref="J37:J38"/>
    <mergeCell ref="K37:K38"/>
    <mergeCell ref="L37:L38"/>
    <mergeCell ref="L35:M36"/>
    <mergeCell ref="N35:N36"/>
    <mergeCell ref="O35:O36"/>
    <mergeCell ref="P35:Q36"/>
    <mergeCell ref="R35:R36"/>
    <mergeCell ref="B37:B38"/>
    <mergeCell ref="C37:C38"/>
    <mergeCell ref="D37:D38"/>
    <mergeCell ref="E37:E38"/>
    <mergeCell ref="F37:F38"/>
    <mergeCell ref="P33:Q34"/>
    <mergeCell ref="R33:R34"/>
    <mergeCell ref="B35:B36"/>
    <mergeCell ref="C35:C36"/>
    <mergeCell ref="D35:E36"/>
    <mergeCell ref="F35:F36"/>
    <mergeCell ref="G35:G36"/>
    <mergeCell ref="H35:I36"/>
    <mergeCell ref="J35:J36"/>
    <mergeCell ref="K35:K36"/>
    <mergeCell ref="H33:I34"/>
    <mergeCell ref="J33:J34"/>
    <mergeCell ref="K33:K34"/>
    <mergeCell ref="L33:M34"/>
    <mergeCell ref="N33:N34"/>
    <mergeCell ref="O33:O34"/>
    <mergeCell ref="L31:M32"/>
    <mergeCell ref="N31:N32"/>
    <mergeCell ref="O31:O32"/>
    <mergeCell ref="P31:Q32"/>
    <mergeCell ref="R31:R32"/>
    <mergeCell ref="B33:B34"/>
    <mergeCell ref="C33:C34"/>
    <mergeCell ref="D33:E34"/>
    <mergeCell ref="F33:F34"/>
    <mergeCell ref="G33:G34"/>
    <mergeCell ref="P29:Q30"/>
    <mergeCell ref="R29:R30"/>
    <mergeCell ref="B31:B32"/>
    <mergeCell ref="C31:C32"/>
    <mergeCell ref="D31:E32"/>
    <mergeCell ref="F31:F32"/>
    <mergeCell ref="G31:G32"/>
    <mergeCell ref="H31:I32"/>
    <mergeCell ref="J31:J32"/>
    <mergeCell ref="K31:K32"/>
    <mergeCell ref="H29:I30"/>
    <mergeCell ref="J29:J30"/>
    <mergeCell ref="K29:K30"/>
    <mergeCell ref="L29:M30"/>
    <mergeCell ref="N29:N30"/>
    <mergeCell ref="O29:O30"/>
    <mergeCell ref="L27:M28"/>
    <mergeCell ref="N27:N28"/>
    <mergeCell ref="O27:O28"/>
    <mergeCell ref="P27:Q28"/>
    <mergeCell ref="R27:R28"/>
    <mergeCell ref="B29:B30"/>
    <mergeCell ref="C29:C30"/>
    <mergeCell ref="D29:E30"/>
    <mergeCell ref="F29:F30"/>
    <mergeCell ref="G29:G30"/>
    <mergeCell ref="P25:Q26"/>
    <mergeCell ref="R25:R26"/>
    <mergeCell ref="B27:B28"/>
    <mergeCell ref="C27:C28"/>
    <mergeCell ref="D27:E28"/>
    <mergeCell ref="F27:F28"/>
    <mergeCell ref="G27:G28"/>
    <mergeCell ref="H27:I28"/>
    <mergeCell ref="J27:J28"/>
    <mergeCell ref="K27:K28"/>
    <mergeCell ref="H25:I26"/>
    <mergeCell ref="J25:J26"/>
    <mergeCell ref="K25:K26"/>
    <mergeCell ref="L25:M26"/>
    <mergeCell ref="N25:N26"/>
    <mergeCell ref="O25:O26"/>
    <mergeCell ref="L23:M24"/>
    <mergeCell ref="N23:N24"/>
    <mergeCell ref="O23:O24"/>
    <mergeCell ref="P23:Q24"/>
    <mergeCell ref="R23:R24"/>
    <mergeCell ref="B25:B26"/>
    <mergeCell ref="C25:C26"/>
    <mergeCell ref="D25:E26"/>
    <mergeCell ref="F25:F26"/>
    <mergeCell ref="G25:G26"/>
    <mergeCell ref="P21:Q22"/>
    <mergeCell ref="R21:R22"/>
    <mergeCell ref="B23:B24"/>
    <mergeCell ref="C23:C24"/>
    <mergeCell ref="D23:E24"/>
    <mergeCell ref="F23:F24"/>
    <mergeCell ref="G23:G24"/>
    <mergeCell ref="H23:I24"/>
    <mergeCell ref="J23:J24"/>
    <mergeCell ref="K23:K24"/>
    <mergeCell ref="H21:I22"/>
    <mergeCell ref="J21:J22"/>
    <mergeCell ref="K21:K22"/>
    <mergeCell ref="L21:M22"/>
    <mergeCell ref="N21:N22"/>
    <mergeCell ref="O21:O22"/>
    <mergeCell ref="L19:M20"/>
    <mergeCell ref="N19:N20"/>
    <mergeCell ref="O19:O20"/>
    <mergeCell ref="P19:Q20"/>
    <mergeCell ref="R19:R20"/>
    <mergeCell ref="B21:B22"/>
    <mergeCell ref="C21:C22"/>
    <mergeCell ref="D21:E22"/>
    <mergeCell ref="F21:F22"/>
    <mergeCell ref="G21:G22"/>
    <mergeCell ref="P17:Q18"/>
    <mergeCell ref="R17:R18"/>
    <mergeCell ref="B19:B20"/>
    <mergeCell ref="C19:C20"/>
    <mergeCell ref="D19:E20"/>
    <mergeCell ref="F19:F20"/>
    <mergeCell ref="G19:G20"/>
    <mergeCell ref="H19:I20"/>
    <mergeCell ref="J19:J20"/>
    <mergeCell ref="K19:K20"/>
    <mergeCell ref="P15:Q16"/>
    <mergeCell ref="R15:R16"/>
    <mergeCell ref="B17:B18"/>
    <mergeCell ref="C17:C18"/>
    <mergeCell ref="D17:F18"/>
    <mergeCell ref="G17:G18"/>
    <mergeCell ref="H17:J18"/>
    <mergeCell ref="K17:K18"/>
    <mergeCell ref="L17:N18"/>
    <mergeCell ref="O17:O18"/>
    <mergeCell ref="H15:I16"/>
    <mergeCell ref="J15:J16"/>
    <mergeCell ref="K15:K16"/>
    <mergeCell ref="L15:M16"/>
    <mergeCell ref="N15:N16"/>
    <mergeCell ref="O15:O16"/>
    <mergeCell ref="L13:M14"/>
    <mergeCell ref="N13:N14"/>
    <mergeCell ref="O13:O14"/>
    <mergeCell ref="P13:Q14"/>
    <mergeCell ref="R13:R14"/>
    <mergeCell ref="B15:B16"/>
    <mergeCell ref="C15:C16"/>
    <mergeCell ref="D15:E16"/>
    <mergeCell ref="F15:F16"/>
    <mergeCell ref="G15:G16"/>
    <mergeCell ref="P11:Q12"/>
    <mergeCell ref="R11:R12"/>
    <mergeCell ref="B13:B14"/>
    <mergeCell ref="C13:C14"/>
    <mergeCell ref="D13:E14"/>
    <mergeCell ref="F13:F14"/>
    <mergeCell ref="G13:G14"/>
    <mergeCell ref="H13:I14"/>
    <mergeCell ref="J13:J14"/>
    <mergeCell ref="K13:K14"/>
    <mergeCell ref="H11:I12"/>
    <mergeCell ref="J11:J12"/>
    <mergeCell ref="K11:K12"/>
    <mergeCell ref="L11:M12"/>
    <mergeCell ref="N11:N12"/>
    <mergeCell ref="O11:O12"/>
    <mergeCell ref="N9:N10"/>
    <mergeCell ref="O9:O10"/>
    <mergeCell ref="P9:P10"/>
    <mergeCell ref="Q9:Q10"/>
    <mergeCell ref="R9:R10"/>
    <mergeCell ref="B11:B12"/>
    <mergeCell ref="C11:C12"/>
    <mergeCell ref="D11:E12"/>
    <mergeCell ref="F11:F12"/>
    <mergeCell ref="G11:G12"/>
    <mergeCell ref="H9:H10"/>
    <mergeCell ref="I9:I10"/>
    <mergeCell ref="J9:J10"/>
    <mergeCell ref="K9:K10"/>
    <mergeCell ref="L9:L10"/>
    <mergeCell ref="M9:M10"/>
    <mergeCell ref="B9:B10"/>
    <mergeCell ref="C9:C10"/>
    <mergeCell ref="D9:D10"/>
    <mergeCell ref="E9:E10"/>
    <mergeCell ref="F9:F10"/>
    <mergeCell ref="G9:G10"/>
    <mergeCell ref="B5:R5"/>
    <mergeCell ref="D7:R7"/>
    <mergeCell ref="D8:F8"/>
    <mergeCell ref="H8:J8"/>
    <mergeCell ref="L8:N8"/>
    <mergeCell ref="P8:R8"/>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7"/>
  <sheetViews>
    <sheetView showGridLines="0" workbookViewId="0"/>
  </sheetViews>
  <sheetFormatPr defaultRowHeight="15"/>
  <cols>
    <col min="1" max="1" width="36.5703125" bestFit="1" customWidth="1"/>
    <col min="2" max="2" width="36.5703125" customWidth="1"/>
    <col min="3" max="3" width="26.42578125" customWidth="1"/>
    <col min="4" max="4" width="5.28515625" customWidth="1"/>
    <col min="5" max="5" width="14" customWidth="1"/>
    <col min="6" max="6" width="4.42578125" customWidth="1"/>
    <col min="7" max="7" width="26.42578125" customWidth="1"/>
    <col min="8" max="8" width="5.28515625" customWidth="1"/>
    <col min="9" max="9" width="10.28515625" customWidth="1"/>
    <col min="10" max="10" width="4.42578125" customWidth="1"/>
    <col min="11" max="11" width="26.42578125" customWidth="1"/>
    <col min="12" max="12" width="5.28515625" customWidth="1"/>
    <col min="13" max="13" width="14" customWidth="1"/>
    <col min="14" max="14" width="4.42578125" customWidth="1"/>
  </cols>
  <sheetData>
    <row r="1" spans="1:14" ht="15" customHeight="1">
      <c r="A1" s="8" t="s">
        <v>637</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c r="A3" s="4" t="s">
        <v>236</v>
      </c>
      <c r="B3" s="67"/>
      <c r="C3" s="67"/>
      <c r="D3" s="67"/>
      <c r="E3" s="67"/>
      <c r="F3" s="67"/>
      <c r="G3" s="67"/>
      <c r="H3" s="67"/>
      <c r="I3" s="67"/>
      <c r="J3" s="67"/>
      <c r="K3" s="67"/>
      <c r="L3" s="67"/>
      <c r="M3" s="67"/>
      <c r="N3" s="67"/>
    </row>
    <row r="4" spans="1:14" ht="25.5" customHeight="1">
      <c r="A4" s="14" t="s">
        <v>638</v>
      </c>
      <c r="B4" s="75" t="s">
        <v>240</v>
      </c>
      <c r="C4" s="75"/>
      <c r="D4" s="75"/>
      <c r="E4" s="75"/>
      <c r="F4" s="75"/>
      <c r="G4" s="75"/>
      <c r="H4" s="75"/>
      <c r="I4" s="75"/>
      <c r="J4" s="75"/>
      <c r="K4" s="75"/>
      <c r="L4" s="75"/>
      <c r="M4" s="75"/>
      <c r="N4" s="75"/>
    </row>
    <row r="5" spans="1:14">
      <c r="A5" s="14"/>
      <c r="B5" s="26"/>
      <c r="C5" s="26"/>
      <c r="D5" s="26"/>
      <c r="E5" s="26"/>
      <c r="F5" s="26"/>
      <c r="G5" s="26"/>
      <c r="H5" s="26"/>
      <c r="I5" s="26"/>
      <c r="J5" s="26"/>
      <c r="K5" s="26"/>
      <c r="L5" s="26"/>
      <c r="M5" s="26"/>
      <c r="N5" s="26"/>
    </row>
    <row r="6" spans="1:14">
      <c r="A6" s="14"/>
      <c r="B6" s="15"/>
      <c r="C6" s="15"/>
      <c r="D6" s="15"/>
      <c r="E6" s="15"/>
      <c r="F6" s="15"/>
      <c r="G6" s="15"/>
      <c r="H6" s="15"/>
      <c r="I6" s="15"/>
      <c r="J6" s="15"/>
      <c r="K6" s="15"/>
      <c r="L6" s="15"/>
      <c r="M6" s="15"/>
      <c r="N6" s="15"/>
    </row>
    <row r="7" spans="1:14" ht="15.75" thickBot="1">
      <c r="A7" s="14"/>
      <c r="B7" s="17"/>
      <c r="C7" s="17"/>
      <c r="D7" s="73" t="s">
        <v>241</v>
      </c>
      <c r="E7" s="73"/>
      <c r="F7" s="73"/>
      <c r="G7" s="17"/>
      <c r="H7" s="73" t="s">
        <v>242</v>
      </c>
      <c r="I7" s="73"/>
      <c r="J7" s="73"/>
      <c r="K7" s="17"/>
      <c r="L7" s="73" t="s">
        <v>151</v>
      </c>
      <c r="M7" s="73"/>
      <c r="N7" s="73"/>
    </row>
    <row r="8" spans="1:14">
      <c r="A8" s="14"/>
      <c r="B8" s="29" t="s">
        <v>243</v>
      </c>
      <c r="C8" s="30"/>
      <c r="D8" s="31" t="s">
        <v>153</v>
      </c>
      <c r="E8" s="33" t="s">
        <v>160</v>
      </c>
      <c r="F8" s="37"/>
      <c r="G8" s="30"/>
      <c r="H8" s="31" t="s">
        <v>153</v>
      </c>
      <c r="I8" s="33">
        <v>105</v>
      </c>
      <c r="J8" s="37"/>
      <c r="K8" s="30"/>
      <c r="L8" s="31" t="s">
        <v>153</v>
      </c>
      <c r="M8" s="33">
        <v>105</v>
      </c>
      <c r="N8" s="37"/>
    </row>
    <row r="9" spans="1:14">
      <c r="A9" s="14"/>
      <c r="B9" s="29"/>
      <c r="C9" s="30"/>
      <c r="D9" s="32"/>
      <c r="E9" s="34"/>
      <c r="F9" s="38"/>
      <c r="G9" s="30"/>
      <c r="H9" s="32"/>
      <c r="I9" s="34"/>
      <c r="J9" s="38"/>
      <c r="K9" s="30"/>
      <c r="L9" s="32"/>
      <c r="M9" s="34"/>
      <c r="N9" s="38"/>
    </row>
    <row r="10" spans="1:14">
      <c r="A10" s="14"/>
      <c r="B10" s="56" t="s">
        <v>244</v>
      </c>
      <c r="C10" s="40"/>
      <c r="D10" s="43">
        <v>5326</v>
      </c>
      <c r="E10" s="43"/>
      <c r="F10" s="40"/>
      <c r="G10" s="40"/>
      <c r="H10" s="43">
        <v>17935</v>
      </c>
      <c r="I10" s="43"/>
      <c r="J10" s="40"/>
      <c r="K10" s="40"/>
      <c r="L10" s="43">
        <v>23261</v>
      </c>
      <c r="M10" s="43"/>
      <c r="N10" s="40"/>
    </row>
    <row r="11" spans="1:14">
      <c r="A11" s="14"/>
      <c r="B11" s="56"/>
      <c r="C11" s="40"/>
      <c r="D11" s="43"/>
      <c r="E11" s="43"/>
      <c r="F11" s="40"/>
      <c r="G11" s="40"/>
      <c r="H11" s="43"/>
      <c r="I11" s="43"/>
      <c r="J11" s="40"/>
      <c r="K11" s="40"/>
      <c r="L11" s="43"/>
      <c r="M11" s="43"/>
      <c r="N11" s="40"/>
    </row>
    <row r="12" spans="1:14">
      <c r="A12" s="14"/>
      <c r="B12" s="23" t="s">
        <v>245</v>
      </c>
      <c r="C12" s="19"/>
      <c r="D12" s="45" t="s">
        <v>246</v>
      </c>
      <c r="E12" s="45"/>
      <c r="F12" s="20" t="s">
        <v>155</v>
      </c>
      <c r="G12" s="19"/>
      <c r="H12" s="45" t="s">
        <v>247</v>
      </c>
      <c r="I12" s="45"/>
      <c r="J12" s="20" t="s">
        <v>155</v>
      </c>
      <c r="K12" s="19"/>
      <c r="L12" s="45" t="s">
        <v>248</v>
      </c>
      <c r="M12" s="45"/>
      <c r="N12" s="20" t="s">
        <v>155</v>
      </c>
    </row>
    <row r="13" spans="1:14">
      <c r="A13" s="14"/>
      <c r="B13" s="56" t="s">
        <v>249</v>
      </c>
      <c r="C13" s="40"/>
      <c r="D13" s="41" t="s">
        <v>160</v>
      </c>
      <c r="E13" s="41"/>
      <c r="F13" s="40"/>
      <c r="G13" s="40"/>
      <c r="H13" s="41" t="s">
        <v>250</v>
      </c>
      <c r="I13" s="41"/>
      <c r="J13" s="42" t="s">
        <v>155</v>
      </c>
      <c r="K13" s="40"/>
      <c r="L13" s="41" t="s">
        <v>250</v>
      </c>
      <c r="M13" s="41"/>
      <c r="N13" s="42" t="s">
        <v>155</v>
      </c>
    </row>
    <row r="14" spans="1:14" ht="15.75" thickBot="1">
      <c r="A14" s="14"/>
      <c r="B14" s="56"/>
      <c r="C14" s="40"/>
      <c r="D14" s="57"/>
      <c r="E14" s="57"/>
      <c r="F14" s="58"/>
      <c r="G14" s="40"/>
      <c r="H14" s="57"/>
      <c r="I14" s="57"/>
      <c r="J14" s="61"/>
      <c r="K14" s="40"/>
      <c r="L14" s="57"/>
      <c r="M14" s="57"/>
      <c r="N14" s="61"/>
    </row>
    <row r="15" spans="1:14">
      <c r="A15" s="14"/>
      <c r="B15" s="29" t="s">
        <v>251</v>
      </c>
      <c r="C15" s="30"/>
      <c r="D15" s="31" t="s">
        <v>153</v>
      </c>
      <c r="E15" s="35">
        <v>4676</v>
      </c>
      <c r="F15" s="37"/>
      <c r="G15" s="30"/>
      <c r="H15" s="31" t="s">
        <v>153</v>
      </c>
      <c r="I15" s="33" t="s">
        <v>160</v>
      </c>
      <c r="J15" s="37"/>
      <c r="K15" s="30"/>
      <c r="L15" s="31" t="s">
        <v>153</v>
      </c>
      <c r="M15" s="35">
        <v>4676</v>
      </c>
      <c r="N15" s="37"/>
    </row>
    <row r="16" spans="1:14" ht="15.75" thickBot="1">
      <c r="A16" s="14"/>
      <c r="B16" s="29"/>
      <c r="C16" s="30"/>
      <c r="D16" s="62"/>
      <c r="E16" s="64"/>
      <c r="F16" s="65"/>
      <c r="G16" s="30"/>
      <c r="H16" s="62"/>
      <c r="I16" s="63"/>
      <c r="J16" s="65"/>
      <c r="K16" s="30"/>
      <c r="L16" s="62"/>
      <c r="M16" s="64"/>
      <c r="N16" s="65"/>
    </row>
    <row r="17" spans="1:14" ht="15.75" thickTop="1">
      <c r="A17" s="14"/>
      <c r="B17" s="69" t="s">
        <v>252</v>
      </c>
      <c r="C17" s="69"/>
      <c r="D17" s="69"/>
      <c r="E17" s="69"/>
      <c r="F17" s="69"/>
      <c r="G17" s="69"/>
      <c r="H17" s="69"/>
      <c r="I17" s="69"/>
      <c r="J17" s="69"/>
      <c r="K17" s="69"/>
      <c r="L17" s="69"/>
      <c r="M17" s="69"/>
      <c r="N17" s="69"/>
    </row>
  </sheetData>
  <mergeCells count="60">
    <mergeCell ref="N15:N16"/>
    <mergeCell ref="A1:A2"/>
    <mergeCell ref="B1:N1"/>
    <mergeCell ref="B2:N2"/>
    <mergeCell ref="B3:N3"/>
    <mergeCell ref="A4:A17"/>
    <mergeCell ref="B4:N4"/>
    <mergeCell ref="B17:N17"/>
    <mergeCell ref="H15:H16"/>
    <mergeCell ref="I15:I16"/>
    <mergeCell ref="J15:J16"/>
    <mergeCell ref="K15:K16"/>
    <mergeCell ref="L15:L16"/>
    <mergeCell ref="M15:M16"/>
    <mergeCell ref="J13:J14"/>
    <mergeCell ref="K13:K14"/>
    <mergeCell ref="L13:M14"/>
    <mergeCell ref="N13:N14"/>
    <mergeCell ref="B15:B16"/>
    <mergeCell ref="C15:C16"/>
    <mergeCell ref="D15:D16"/>
    <mergeCell ref="E15:E16"/>
    <mergeCell ref="F15:F16"/>
    <mergeCell ref="G15:G16"/>
    <mergeCell ref="N10:N11"/>
    <mergeCell ref="D12:E12"/>
    <mergeCell ref="H12:I12"/>
    <mergeCell ref="L12:M12"/>
    <mergeCell ref="B13:B14"/>
    <mergeCell ref="C13:C14"/>
    <mergeCell ref="D13:E14"/>
    <mergeCell ref="F13:F14"/>
    <mergeCell ref="G13:G14"/>
    <mergeCell ref="H13:I14"/>
    <mergeCell ref="N8:N9"/>
    <mergeCell ref="B10:B11"/>
    <mergeCell ref="C10:C11"/>
    <mergeCell ref="D10:E11"/>
    <mergeCell ref="F10:F11"/>
    <mergeCell ref="G10:G11"/>
    <mergeCell ref="H10:I11"/>
    <mergeCell ref="J10:J11"/>
    <mergeCell ref="K10:K11"/>
    <mergeCell ref="L10:M11"/>
    <mergeCell ref="H8:H9"/>
    <mergeCell ref="I8:I9"/>
    <mergeCell ref="J8:J9"/>
    <mergeCell ref="K8:K9"/>
    <mergeCell ref="L8:L9"/>
    <mergeCell ref="M8:M9"/>
    <mergeCell ref="B5:N5"/>
    <mergeCell ref="D7:F7"/>
    <mergeCell ref="H7:J7"/>
    <mergeCell ref="L7:N7"/>
    <mergeCell ref="B8:B9"/>
    <mergeCell ref="C8:C9"/>
    <mergeCell ref="D8:D9"/>
    <mergeCell ref="E8:E9"/>
    <mergeCell ref="F8:F9"/>
    <mergeCell ref="G8:G9"/>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2"/>
  <sheetViews>
    <sheetView showGridLines="0" workbookViewId="0"/>
  </sheetViews>
  <sheetFormatPr defaultRowHeight="15"/>
  <cols>
    <col min="1" max="2" width="36.5703125" bestFit="1" customWidth="1"/>
    <col min="3" max="3" width="15.140625" customWidth="1"/>
    <col min="4" max="4" width="3" customWidth="1"/>
    <col min="5" max="5" width="9.42578125" customWidth="1"/>
    <col min="6" max="6" width="2.5703125" customWidth="1"/>
    <col min="7" max="7" width="15.140625" customWidth="1"/>
    <col min="8" max="8" width="3" customWidth="1"/>
    <col min="9" max="9" width="9.42578125" customWidth="1"/>
    <col min="10" max="10" width="2.5703125" customWidth="1"/>
    <col min="11" max="11" width="15.140625" customWidth="1"/>
    <col min="12" max="12" width="3" customWidth="1"/>
    <col min="13" max="13" width="9.42578125" customWidth="1"/>
    <col min="14" max="14" width="2.5703125" customWidth="1"/>
    <col min="15" max="15" width="15.140625" customWidth="1"/>
    <col min="16" max="16" width="3" customWidth="1"/>
    <col min="17" max="17" width="9.42578125" customWidth="1"/>
    <col min="18" max="18" width="2.5703125" customWidth="1"/>
  </cols>
  <sheetData>
    <row r="1" spans="1:18" ht="15" customHeight="1">
      <c r="A1" s="8" t="s">
        <v>639</v>
      </c>
      <c r="B1" s="8" t="s">
        <v>1</v>
      </c>
      <c r="C1" s="8"/>
      <c r="D1" s="8"/>
      <c r="E1" s="8"/>
      <c r="F1" s="8"/>
      <c r="G1" s="8"/>
      <c r="H1" s="8"/>
      <c r="I1" s="8"/>
      <c r="J1" s="8"/>
      <c r="K1" s="8"/>
      <c r="L1" s="8"/>
      <c r="M1" s="8"/>
      <c r="N1" s="8"/>
      <c r="O1" s="8"/>
      <c r="P1" s="8"/>
      <c r="Q1" s="8"/>
      <c r="R1" s="8"/>
    </row>
    <row r="2" spans="1:18" ht="15" customHeight="1">
      <c r="A2" s="8"/>
      <c r="B2" s="8" t="s">
        <v>2</v>
      </c>
      <c r="C2" s="8"/>
      <c r="D2" s="8"/>
      <c r="E2" s="8"/>
      <c r="F2" s="8"/>
      <c r="G2" s="8"/>
      <c r="H2" s="8"/>
      <c r="I2" s="8"/>
      <c r="J2" s="8"/>
      <c r="K2" s="8"/>
      <c r="L2" s="8"/>
      <c r="M2" s="8"/>
      <c r="N2" s="8"/>
      <c r="O2" s="8"/>
      <c r="P2" s="8"/>
      <c r="Q2" s="8"/>
      <c r="R2" s="8"/>
    </row>
    <row r="3" spans="1:18">
      <c r="A3" s="4" t="s">
        <v>254</v>
      </c>
      <c r="B3" s="67"/>
      <c r="C3" s="67"/>
      <c r="D3" s="67"/>
      <c r="E3" s="67"/>
      <c r="F3" s="67"/>
      <c r="G3" s="67"/>
      <c r="H3" s="67"/>
      <c r="I3" s="67"/>
      <c r="J3" s="67"/>
      <c r="K3" s="67"/>
      <c r="L3" s="67"/>
      <c r="M3" s="67"/>
      <c r="N3" s="67"/>
      <c r="O3" s="67"/>
      <c r="P3" s="67"/>
      <c r="Q3" s="67"/>
      <c r="R3" s="67"/>
    </row>
    <row r="4" spans="1:18">
      <c r="A4" s="14" t="s">
        <v>640</v>
      </c>
      <c r="B4" s="69" t="s">
        <v>258</v>
      </c>
      <c r="C4" s="69"/>
      <c r="D4" s="69"/>
      <c r="E4" s="69"/>
      <c r="F4" s="69"/>
      <c r="G4" s="69"/>
      <c r="H4" s="69"/>
      <c r="I4" s="69"/>
      <c r="J4" s="69"/>
      <c r="K4" s="69"/>
      <c r="L4" s="69"/>
      <c r="M4" s="69"/>
      <c r="N4" s="69"/>
      <c r="O4" s="69"/>
      <c r="P4" s="69"/>
      <c r="Q4" s="69"/>
      <c r="R4" s="69"/>
    </row>
    <row r="5" spans="1:18">
      <c r="A5" s="14"/>
      <c r="B5" s="26"/>
      <c r="C5" s="26"/>
      <c r="D5" s="26"/>
      <c r="E5" s="26"/>
      <c r="F5" s="26"/>
      <c r="G5" s="26"/>
      <c r="H5" s="26"/>
      <c r="I5" s="26"/>
      <c r="J5" s="26"/>
      <c r="K5" s="26"/>
      <c r="L5" s="26"/>
      <c r="M5" s="26"/>
      <c r="N5" s="26"/>
      <c r="O5" s="26"/>
      <c r="P5" s="26"/>
      <c r="Q5" s="26"/>
      <c r="R5" s="26"/>
    </row>
    <row r="6" spans="1:18">
      <c r="A6" s="14"/>
      <c r="B6" s="15"/>
      <c r="C6" s="15"/>
      <c r="D6" s="15"/>
      <c r="E6" s="15"/>
      <c r="F6" s="15"/>
      <c r="G6" s="15"/>
      <c r="H6" s="15"/>
      <c r="I6" s="15"/>
      <c r="J6" s="15"/>
      <c r="K6" s="15"/>
      <c r="L6" s="15"/>
      <c r="M6" s="15"/>
      <c r="N6" s="15"/>
      <c r="O6" s="15"/>
      <c r="P6" s="15"/>
      <c r="Q6" s="15"/>
      <c r="R6" s="15"/>
    </row>
    <row r="7" spans="1:18" ht="15.75" thickBot="1">
      <c r="A7" s="14"/>
      <c r="B7" s="16"/>
      <c r="C7" s="17"/>
      <c r="D7" s="73" t="s">
        <v>259</v>
      </c>
      <c r="E7" s="73"/>
      <c r="F7" s="73"/>
      <c r="G7" s="73"/>
      <c r="H7" s="73"/>
      <c r="I7" s="73"/>
      <c r="J7" s="73"/>
      <c r="K7" s="17"/>
      <c r="L7" s="73" t="s">
        <v>260</v>
      </c>
      <c r="M7" s="73"/>
      <c r="N7" s="73"/>
      <c r="O7" s="73"/>
      <c r="P7" s="73"/>
      <c r="Q7" s="73"/>
      <c r="R7" s="73"/>
    </row>
    <row r="8" spans="1:18">
      <c r="A8" s="14"/>
      <c r="B8" s="40"/>
      <c r="C8" s="40"/>
      <c r="D8" s="78" t="s">
        <v>261</v>
      </c>
      <c r="E8" s="78"/>
      <c r="F8" s="78"/>
      <c r="G8" s="53"/>
      <c r="H8" s="78" t="s">
        <v>262</v>
      </c>
      <c r="I8" s="78"/>
      <c r="J8" s="78"/>
      <c r="K8" s="40"/>
      <c r="L8" s="78" t="s">
        <v>261</v>
      </c>
      <c r="M8" s="78"/>
      <c r="N8" s="78"/>
      <c r="O8" s="53"/>
      <c r="P8" s="78" t="s">
        <v>262</v>
      </c>
      <c r="Q8" s="78"/>
      <c r="R8" s="78"/>
    </row>
    <row r="9" spans="1:18" ht="15.75" thickBot="1">
      <c r="A9" s="14"/>
      <c r="B9" s="40"/>
      <c r="C9" s="40"/>
      <c r="D9" s="73">
        <v>2015</v>
      </c>
      <c r="E9" s="73"/>
      <c r="F9" s="73"/>
      <c r="G9" s="40"/>
      <c r="H9" s="73">
        <v>2014</v>
      </c>
      <c r="I9" s="73"/>
      <c r="J9" s="73"/>
      <c r="K9" s="40"/>
      <c r="L9" s="73">
        <v>2015</v>
      </c>
      <c r="M9" s="73"/>
      <c r="N9" s="73"/>
      <c r="O9" s="79"/>
      <c r="P9" s="73">
        <v>2014</v>
      </c>
      <c r="Q9" s="73"/>
      <c r="R9" s="73"/>
    </row>
    <row r="10" spans="1:18">
      <c r="A10" s="14"/>
      <c r="B10" s="29" t="s">
        <v>95</v>
      </c>
      <c r="C10" s="30"/>
      <c r="D10" s="31" t="s">
        <v>153</v>
      </c>
      <c r="E10" s="35">
        <v>33921</v>
      </c>
      <c r="F10" s="37"/>
      <c r="G10" s="30"/>
      <c r="H10" s="31" t="s">
        <v>153</v>
      </c>
      <c r="I10" s="35">
        <v>39153</v>
      </c>
      <c r="J10" s="37"/>
      <c r="K10" s="30"/>
      <c r="L10" s="31" t="s">
        <v>153</v>
      </c>
      <c r="M10" s="35">
        <v>25586</v>
      </c>
      <c r="N10" s="37"/>
      <c r="O10" s="30"/>
      <c r="P10" s="31" t="s">
        <v>153</v>
      </c>
      <c r="Q10" s="35">
        <v>20506</v>
      </c>
      <c r="R10" s="37"/>
    </row>
    <row r="11" spans="1:18">
      <c r="A11" s="14"/>
      <c r="B11" s="29"/>
      <c r="C11" s="30"/>
      <c r="D11" s="32"/>
      <c r="E11" s="36"/>
      <c r="F11" s="38"/>
      <c r="G11" s="30"/>
      <c r="H11" s="32"/>
      <c r="I11" s="36"/>
      <c r="J11" s="38"/>
      <c r="K11" s="30"/>
      <c r="L11" s="32"/>
      <c r="M11" s="36"/>
      <c r="N11" s="38"/>
      <c r="O11" s="30"/>
      <c r="P11" s="32"/>
      <c r="Q11" s="36"/>
      <c r="R11" s="38"/>
    </row>
    <row r="12" spans="1:18" ht="15.75" thickBot="1">
      <c r="A12" s="14"/>
      <c r="B12" s="76" t="s">
        <v>263</v>
      </c>
      <c r="C12" s="17"/>
      <c r="D12" s="57" t="s">
        <v>264</v>
      </c>
      <c r="E12" s="57"/>
      <c r="F12" s="77" t="s">
        <v>155</v>
      </c>
      <c r="G12" s="17"/>
      <c r="H12" s="57" t="s">
        <v>265</v>
      </c>
      <c r="I12" s="57"/>
      <c r="J12" s="77" t="s">
        <v>155</v>
      </c>
      <c r="K12" s="17"/>
      <c r="L12" s="57" t="s">
        <v>266</v>
      </c>
      <c r="M12" s="57"/>
      <c r="N12" s="77" t="s">
        <v>155</v>
      </c>
      <c r="O12" s="17"/>
      <c r="P12" s="57" t="s">
        <v>267</v>
      </c>
      <c r="Q12" s="57"/>
      <c r="R12" s="77" t="s">
        <v>155</v>
      </c>
    </row>
    <row r="13" spans="1:18">
      <c r="A13" s="14"/>
      <c r="B13" s="29" t="s">
        <v>268</v>
      </c>
      <c r="C13" s="30"/>
      <c r="D13" s="31" t="s">
        <v>153</v>
      </c>
      <c r="E13" s="35">
        <v>33028</v>
      </c>
      <c r="F13" s="37"/>
      <c r="G13" s="30"/>
      <c r="H13" s="31" t="s">
        <v>153</v>
      </c>
      <c r="I13" s="35">
        <v>38003</v>
      </c>
      <c r="J13" s="37"/>
      <c r="K13" s="30"/>
      <c r="L13" s="31" t="s">
        <v>153</v>
      </c>
      <c r="M13" s="35">
        <v>24960</v>
      </c>
      <c r="N13" s="37"/>
      <c r="O13" s="30"/>
      <c r="P13" s="31" t="s">
        <v>153</v>
      </c>
      <c r="Q13" s="35">
        <v>19954</v>
      </c>
      <c r="R13" s="37"/>
    </row>
    <row r="14" spans="1:18" ht="15.75" thickBot="1">
      <c r="A14" s="14"/>
      <c r="B14" s="29"/>
      <c r="C14" s="30"/>
      <c r="D14" s="62"/>
      <c r="E14" s="64"/>
      <c r="F14" s="65"/>
      <c r="G14" s="30"/>
      <c r="H14" s="62"/>
      <c r="I14" s="64"/>
      <c r="J14" s="65"/>
      <c r="K14" s="30"/>
      <c r="L14" s="62"/>
      <c r="M14" s="64"/>
      <c r="N14" s="65"/>
      <c r="O14" s="30"/>
      <c r="P14" s="62"/>
      <c r="Q14" s="64"/>
      <c r="R14" s="65"/>
    </row>
    <row r="15" spans="1:18" ht="15.75" thickTop="1">
      <c r="A15" s="14"/>
      <c r="B15" s="80" t="s">
        <v>269</v>
      </c>
      <c r="C15" s="40"/>
      <c r="D15" s="81">
        <v>44160</v>
      </c>
      <c r="E15" s="81"/>
      <c r="F15" s="83"/>
      <c r="G15" s="40"/>
      <c r="H15" s="81">
        <v>46129</v>
      </c>
      <c r="I15" s="81"/>
      <c r="J15" s="83"/>
      <c r="K15" s="40"/>
      <c r="L15" s="81">
        <v>44605</v>
      </c>
      <c r="M15" s="81"/>
      <c r="N15" s="83"/>
      <c r="O15" s="40"/>
      <c r="P15" s="81">
        <v>46549</v>
      </c>
      <c r="Q15" s="81"/>
      <c r="R15" s="83"/>
    </row>
    <row r="16" spans="1:18">
      <c r="A16" s="14"/>
      <c r="B16" s="80"/>
      <c r="C16" s="40"/>
      <c r="D16" s="82"/>
      <c r="E16" s="82"/>
      <c r="F16" s="79"/>
      <c r="G16" s="40"/>
      <c r="H16" s="82"/>
      <c r="I16" s="82"/>
      <c r="J16" s="79"/>
      <c r="K16" s="40"/>
      <c r="L16" s="82"/>
      <c r="M16" s="82"/>
      <c r="N16" s="79"/>
      <c r="O16" s="40"/>
      <c r="P16" s="82"/>
      <c r="Q16" s="82"/>
      <c r="R16" s="79"/>
    </row>
    <row r="17" spans="1:18">
      <c r="A17" s="14"/>
      <c r="B17" s="29" t="s">
        <v>92</v>
      </c>
      <c r="C17" s="30"/>
      <c r="D17" s="60">
        <v>44241</v>
      </c>
      <c r="E17" s="60"/>
      <c r="F17" s="30"/>
      <c r="G17" s="30"/>
      <c r="H17" s="60">
        <v>46245</v>
      </c>
      <c r="I17" s="60"/>
      <c r="J17" s="30"/>
      <c r="K17" s="30"/>
      <c r="L17" s="60">
        <v>44656</v>
      </c>
      <c r="M17" s="60"/>
      <c r="N17" s="30"/>
      <c r="O17" s="30"/>
      <c r="P17" s="60">
        <v>46615</v>
      </c>
      <c r="Q17" s="60"/>
      <c r="R17" s="30"/>
    </row>
    <row r="18" spans="1:18">
      <c r="A18" s="14"/>
      <c r="B18" s="29"/>
      <c r="C18" s="30"/>
      <c r="D18" s="60"/>
      <c r="E18" s="60"/>
      <c r="F18" s="30"/>
      <c r="G18" s="30"/>
      <c r="H18" s="60"/>
      <c r="I18" s="60"/>
      <c r="J18" s="30"/>
      <c r="K18" s="30"/>
      <c r="L18" s="60"/>
      <c r="M18" s="60"/>
      <c r="N18" s="30"/>
      <c r="O18" s="30"/>
      <c r="P18" s="60"/>
      <c r="Q18" s="60"/>
      <c r="R18" s="30"/>
    </row>
    <row r="19" spans="1:18">
      <c r="A19" s="14"/>
      <c r="B19" s="80" t="s">
        <v>89</v>
      </c>
      <c r="C19" s="40"/>
      <c r="D19" s="42" t="s">
        <v>153</v>
      </c>
      <c r="E19" s="41">
        <v>0.75</v>
      </c>
      <c r="F19" s="40"/>
      <c r="G19" s="40"/>
      <c r="H19" s="42" t="s">
        <v>153</v>
      </c>
      <c r="I19" s="41">
        <v>0.82</v>
      </c>
      <c r="J19" s="40"/>
      <c r="K19" s="40"/>
      <c r="L19" s="42" t="s">
        <v>153</v>
      </c>
      <c r="M19" s="41">
        <v>0.56000000000000005</v>
      </c>
      <c r="N19" s="40"/>
      <c r="O19" s="40"/>
      <c r="P19" s="42" t="s">
        <v>153</v>
      </c>
      <c r="Q19" s="41">
        <v>0.43</v>
      </c>
      <c r="R19" s="40"/>
    </row>
    <row r="20" spans="1:18">
      <c r="A20" s="14"/>
      <c r="B20" s="80"/>
      <c r="C20" s="40"/>
      <c r="D20" s="42"/>
      <c r="E20" s="41"/>
      <c r="F20" s="40"/>
      <c r="G20" s="40"/>
      <c r="H20" s="42"/>
      <c r="I20" s="41"/>
      <c r="J20" s="40"/>
      <c r="K20" s="40"/>
      <c r="L20" s="42"/>
      <c r="M20" s="41"/>
      <c r="N20" s="40"/>
      <c r="O20" s="40"/>
      <c r="P20" s="42"/>
      <c r="Q20" s="41"/>
      <c r="R20" s="40"/>
    </row>
    <row r="21" spans="1:18">
      <c r="A21" s="14"/>
      <c r="B21" s="29" t="s">
        <v>90</v>
      </c>
      <c r="C21" s="30"/>
      <c r="D21" s="48" t="s">
        <v>153</v>
      </c>
      <c r="E21" s="45">
        <v>0.75</v>
      </c>
      <c r="F21" s="30"/>
      <c r="G21" s="30"/>
      <c r="H21" s="48" t="s">
        <v>153</v>
      </c>
      <c r="I21" s="45">
        <v>0.82</v>
      </c>
      <c r="J21" s="30"/>
      <c r="K21" s="30"/>
      <c r="L21" s="48" t="s">
        <v>153</v>
      </c>
      <c r="M21" s="45">
        <v>0.56000000000000005</v>
      </c>
      <c r="N21" s="30"/>
      <c r="O21" s="30"/>
      <c r="P21" s="48" t="s">
        <v>153</v>
      </c>
      <c r="Q21" s="45">
        <v>0.43</v>
      </c>
      <c r="R21" s="30"/>
    </row>
    <row r="22" spans="1:18">
      <c r="A22" s="14"/>
      <c r="B22" s="29"/>
      <c r="C22" s="30"/>
      <c r="D22" s="48"/>
      <c r="E22" s="45"/>
      <c r="F22" s="30"/>
      <c r="G22" s="30"/>
      <c r="H22" s="48"/>
      <c r="I22" s="45"/>
      <c r="J22" s="30"/>
      <c r="K22" s="30"/>
      <c r="L22" s="48"/>
      <c r="M22" s="45"/>
      <c r="N22" s="30"/>
      <c r="O22" s="30"/>
      <c r="P22" s="48"/>
      <c r="Q22" s="45"/>
      <c r="R22" s="30"/>
    </row>
    <row r="23" spans="1:18" ht="25.5" customHeight="1">
      <c r="A23" s="14" t="s">
        <v>641</v>
      </c>
      <c r="B23" s="69" t="s">
        <v>642</v>
      </c>
      <c r="C23" s="69"/>
      <c r="D23" s="69"/>
      <c r="E23" s="69"/>
      <c r="F23" s="69"/>
      <c r="G23" s="69"/>
      <c r="H23" s="69"/>
      <c r="I23" s="69"/>
      <c r="J23" s="69"/>
      <c r="K23" s="69"/>
      <c r="L23" s="69"/>
      <c r="M23" s="69"/>
      <c r="N23" s="69"/>
      <c r="O23" s="69"/>
      <c r="P23" s="69"/>
      <c r="Q23" s="69"/>
      <c r="R23" s="69"/>
    </row>
    <row r="24" spans="1:18">
      <c r="A24" s="14"/>
      <c r="B24" s="26"/>
      <c r="C24" s="26"/>
      <c r="D24" s="26"/>
      <c r="E24" s="26"/>
      <c r="F24" s="26"/>
      <c r="G24" s="26"/>
      <c r="H24" s="26"/>
      <c r="I24" s="26"/>
      <c r="J24" s="26"/>
      <c r="K24" s="26"/>
      <c r="L24" s="26"/>
      <c r="M24" s="26"/>
      <c r="N24" s="26"/>
      <c r="O24" s="26"/>
      <c r="P24" s="26"/>
      <c r="Q24" s="26"/>
      <c r="R24" s="26"/>
    </row>
    <row r="25" spans="1:18">
      <c r="A25" s="14"/>
      <c r="B25" s="15"/>
      <c r="C25" s="15"/>
      <c r="D25" s="15"/>
      <c r="E25" s="15"/>
      <c r="F25" s="15"/>
      <c r="G25" s="15"/>
      <c r="H25" s="15"/>
      <c r="I25" s="15"/>
      <c r="J25" s="15"/>
      <c r="K25" s="15"/>
      <c r="L25" s="15"/>
      <c r="M25" s="15"/>
      <c r="N25" s="15"/>
      <c r="O25" s="15"/>
      <c r="P25" s="15"/>
      <c r="Q25" s="15"/>
      <c r="R25" s="15"/>
    </row>
    <row r="26" spans="1:18" ht="15.75" thickBot="1">
      <c r="A26" s="14"/>
      <c r="B26" s="16"/>
      <c r="C26" s="17"/>
      <c r="D26" s="73" t="s">
        <v>259</v>
      </c>
      <c r="E26" s="73"/>
      <c r="F26" s="73"/>
      <c r="G26" s="73"/>
      <c r="H26" s="73"/>
      <c r="I26" s="73"/>
      <c r="J26" s="73"/>
      <c r="K26" s="17"/>
      <c r="L26" s="73" t="s">
        <v>260</v>
      </c>
      <c r="M26" s="73"/>
      <c r="N26" s="73"/>
      <c r="O26" s="73"/>
      <c r="P26" s="73"/>
      <c r="Q26" s="73"/>
      <c r="R26" s="73"/>
    </row>
    <row r="27" spans="1:18">
      <c r="A27" s="14"/>
      <c r="B27" s="40"/>
      <c r="C27" s="40"/>
      <c r="D27" s="78" t="s">
        <v>261</v>
      </c>
      <c r="E27" s="78"/>
      <c r="F27" s="78"/>
      <c r="G27" s="53"/>
      <c r="H27" s="78" t="s">
        <v>262</v>
      </c>
      <c r="I27" s="78"/>
      <c r="J27" s="78"/>
      <c r="K27" s="40"/>
      <c r="L27" s="78" t="s">
        <v>261</v>
      </c>
      <c r="M27" s="78"/>
      <c r="N27" s="78"/>
      <c r="O27" s="53"/>
      <c r="P27" s="78" t="s">
        <v>262</v>
      </c>
      <c r="Q27" s="78"/>
      <c r="R27" s="78"/>
    </row>
    <row r="28" spans="1:18" ht="15.75" thickBot="1">
      <c r="A28" s="14"/>
      <c r="B28" s="40"/>
      <c r="C28" s="40"/>
      <c r="D28" s="73">
        <v>2015</v>
      </c>
      <c r="E28" s="73"/>
      <c r="F28" s="73"/>
      <c r="G28" s="40"/>
      <c r="H28" s="73">
        <v>2014</v>
      </c>
      <c r="I28" s="73"/>
      <c r="J28" s="73"/>
      <c r="K28" s="40"/>
      <c r="L28" s="73">
        <v>2015</v>
      </c>
      <c r="M28" s="73"/>
      <c r="N28" s="73"/>
      <c r="O28" s="79"/>
      <c r="P28" s="73">
        <v>2014</v>
      </c>
      <c r="Q28" s="73"/>
      <c r="R28" s="73"/>
    </row>
    <row r="29" spans="1:18">
      <c r="A29" s="14"/>
      <c r="B29" s="29" t="s">
        <v>271</v>
      </c>
      <c r="C29" s="30"/>
      <c r="D29" s="33">
        <v>845</v>
      </c>
      <c r="E29" s="33"/>
      <c r="F29" s="37"/>
      <c r="G29" s="30"/>
      <c r="H29" s="33">
        <v>508</v>
      </c>
      <c r="I29" s="33"/>
      <c r="J29" s="37"/>
      <c r="K29" s="30"/>
      <c r="L29" s="33">
        <v>845</v>
      </c>
      <c r="M29" s="33"/>
      <c r="N29" s="37"/>
      <c r="O29" s="30"/>
      <c r="P29" s="33">
        <v>916</v>
      </c>
      <c r="Q29" s="33"/>
      <c r="R29" s="37"/>
    </row>
    <row r="30" spans="1:18">
      <c r="A30" s="14"/>
      <c r="B30" s="29"/>
      <c r="C30" s="30"/>
      <c r="D30" s="34"/>
      <c r="E30" s="34"/>
      <c r="F30" s="38"/>
      <c r="G30" s="30"/>
      <c r="H30" s="34"/>
      <c r="I30" s="34"/>
      <c r="J30" s="38"/>
      <c r="K30" s="30"/>
      <c r="L30" s="34"/>
      <c r="M30" s="34"/>
      <c r="N30" s="38"/>
      <c r="O30" s="30"/>
      <c r="P30" s="45"/>
      <c r="Q30" s="45"/>
      <c r="R30" s="30"/>
    </row>
    <row r="31" spans="1:18">
      <c r="A31" s="14"/>
      <c r="B31" s="80" t="s">
        <v>272</v>
      </c>
      <c r="C31" s="40"/>
      <c r="D31" s="42" t="s">
        <v>153</v>
      </c>
      <c r="E31" s="41">
        <v>20.329999999999998</v>
      </c>
      <c r="F31" s="40"/>
      <c r="G31" s="40"/>
      <c r="H31" s="42" t="s">
        <v>153</v>
      </c>
      <c r="I31" s="41">
        <v>36.68</v>
      </c>
      <c r="J31" s="40"/>
      <c r="K31" s="40"/>
      <c r="L31" s="42" t="s">
        <v>153</v>
      </c>
      <c r="M31" s="41">
        <v>20.329999999999998</v>
      </c>
      <c r="N31" s="40"/>
      <c r="O31" s="40"/>
      <c r="P31" s="42" t="s">
        <v>153</v>
      </c>
      <c r="Q31" s="41">
        <v>29.62</v>
      </c>
      <c r="R31" s="40"/>
    </row>
    <row r="32" spans="1:18">
      <c r="A32" s="14"/>
      <c r="B32" s="80"/>
      <c r="C32" s="40"/>
      <c r="D32" s="42"/>
      <c r="E32" s="41"/>
      <c r="F32" s="40"/>
      <c r="G32" s="40"/>
      <c r="H32" s="42"/>
      <c r="I32" s="41"/>
      <c r="J32" s="40"/>
      <c r="K32" s="40"/>
      <c r="L32" s="42"/>
      <c r="M32" s="41"/>
      <c r="N32" s="40"/>
      <c r="O32" s="40"/>
      <c r="P32" s="42"/>
      <c r="Q32" s="41"/>
      <c r="R32" s="40"/>
    </row>
  </sheetData>
  <mergeCells count="168">
    <mergeCell ref="P31:P32"/>
    <mergeCell ref="Q31:Q32"/>
    <mergeCell ref="R31:R32"/>
    <mergeCell ref="A1:A2"/>
    <mergeCell ref="B1:R1"/>
    <mergeCell ref="B2:R2"/>
    <mergeCell ref="B3:R3"/>
    <mergeCell ref="A4:A22"/>
    <mergeCell ref="B4:R4"/>
    <mergeCell ref="A23:A32"/>
    <mergeCell ref="J31:J32"/>
    <mergeCell ref="K31:K32"/>
    <mergeCell ref="L31:L32"/>
    <mergeCell ref="M31:M32"/>
    <mergeCell ref="N31:N32"/>
    <mergeCell ref="O31:O32"/>
    <mergeCell ref="P29:Q30"/>
    <mergeCell ref="R29:R30"/>
    <mergeCell ref="B31:B32"/>
    <mergeCell ref="C31:C32"/>
    <mergeCell ref="D31:D32"/>
    <mergeCell ref="E31:E32"/>
    <mergeCell ref="F31:F32"/>
    <mergeCell ref="G31:G32"/>
    <mergeCell ref="H31:H32"/>
    <mergeCell ref="I31:I32"/>
    <mergeCell ref="H29:I30"/>
    <mergeCell ref="J29:J30"/>
    <mergeCell ref="K29:K30"/>
    <mergeCell ref="L29:M30"/>
    <mergeCell ref="N29:N30"/>
    <mergeCell ref="O29:O30"/>
    <mergeCell ref="L27:N27"/>
    <mergeCell ref="L28:N28"/>
    <mergeCell ref="O27:O28"/>
    <mergeCell ref="P27:R27"/>
    <mergeCell ref="P28:R28"/>
    <mergeCell ref="B29:B30"/>
    <mergeCell ref="C29:C30"/>
    <mergeCell ref="D29:E30"/>
    <mergeCell ref="F29:F30"/>
    <mergeCell ref="G29:G30"/>
    <mergeCell ref="D26:J26"/>
    <mergeCell ref="L26:R26"/>
    <mergeCell ref="B27:B28"/>
    <mergeCell ref="C27:C28"/>
    <mergeCell ref="D27:F27"/>
    <mergeCell ref="D28:F28"/>
    <mergeCell ref="G27:G28"/>
    <mergeCell ref="H27:J27"/>
    <mergeCell ref="H28:J28"/>
    <mergeCell ref="K27:K28"/>
    <mergeCell ref="N21:N22"/>
    <mergeCell ref="O21:O22"/>
    <mergeCell ref="P21:P22"/>
    <mergeCell ref="Q21:Q22"/>
    <mergeCell ref="R21:R22"/>
    <mergeCell ref="B24:R24"/>
    <mergeCell ref="B23:R23"/>
    <mergeCell ref="H21:H22"/>
    <mergeCell ref="I21:I22"/>
    <mergeCell ref="J21:J22"/>
    <mergeCell ref="K21:K22"/>
    <mergeCell ref="L21:L22"/>
    <mergeCell ref="M21:M22"/>
    <mergeCell ref="B21:B22"/>
    <mergeCell ref="C21:C22"/>
    <mergeCell ref="D21:D22"/>
    <mergeCell ref="E21:E22"/>
    <mergeCell ref="F21:F22"/>
    <mergeCell ref="G21:G22"/>
    <mergeCell ref="M19:M20"/>
    <mergeCell ref="N19:N20"/>
    <mergeCell ref="O19:O20"/>
    <mergeCell ref="P19:P20"/>
    <mergeCell ref="Q19:Q20"/>
    <mergeCell ref="R19:R20"/>
    <mergeCell ref="G19:G20"/>
    <mergeCell ref="H19:H20"/>
    <mergeCell ref="I19:I20"/>
    <mergeCell ref="J19:J20"/>
    <mergeCell ref="K19:K20"/>
    <mergeCell ref="L19:L20"/>
    <mergeCell ref="L17:M18"/>
    <mergeCell ref="N17:N18"/>
    <mergeCell ref="O17:O18"/>
    <mergeCell ref="P17:Q18"/>
    <mergeCell ref="R17:R18"/>
    <mergeCell ref="B19:B20"/>
    <mergeCell ref="C19:C20"/>
    <mergeCell ref="D19:D20"/>
    <mergeCell ref="E19:E20"/>
    <mergeCell ref="F19:F20"/>
    <mergeCell ref="P15:Q16"/>
    <mergeCell ref="R15:R16"/>
    <mergeCell ref="B17:B18"/>
    <mergeCell ref="C17:C18"/>
    <mergeCell ref="D17:E18"/>
    <mergeCell ref="F17:F18"/>
    <mergeCell ref="G17:G18"/>
    <mergeCell ref="H17:I18"/>
    <mergeCell ref="J17:J18"/>
    <mergeCell ref="K17:K18"/>
    <mergeCell ref="H15:I16"/>
    <mergeCell ref="J15:J16"/>
    <mergeCell ref="K15:K16"/>
    <mergeCell ref="L15:M16"/>
    <mergeCell ref="N15:N16"/>
    <mergeCell ref="O15:O16"/>
    <mergeCell ref="N13:N14"/>
    <mergeCell ref="O13:O14"/>
    <mergeCell ref="P13:P14"/>
    <mergeCell ref="Q13:Q14"/>
    <mergeCell ref="R13:R14"/>
    <mergeCell ref="B15:B16"/>
    <mergeCell ref="C15:C16"/>
    <mergeCell ref="D15:E16"/>
    <mergeCell ref="F15:F16"/>
    <mergeCell ref="G15:G16"/>
    <mergeCell ref="H13:H14"/>
    <mergeCell ref="I13:I14"/>
    <mergeCell ref="J13:J14"/>
    <mergeCell ref="K13:K14"/>
    <mergeCell ref="L13:L14"/>
    <mergeCell ref="M13:M14"/>
    <mergeCell ref="B13:B14"/>
    <mergeCell ref="C13:C14"/>
    <mergeCell ref="D13:D14"/>
    <mergeCell ref="E13:E14"/>
    <mergeCell ref="F13:F14"/>
    <mergeCell ref="G13:G14"/>
    <mergeCell ref="N10:N11"/>
    <mergeCell ref="O10:O11"/>
    <mergeCell ref="P10:P11"/>
    <mergeCell ref="Q10:Q11"/>
    <mergeCell ref="R10:R11"/>
    <mergeCell ref="D12:E12"/>
    <mergeCell ref="H12:I12"/>
    <mergeCell ref="L12:M12"/>
    <mergeCell ref="P12:Q12"/>
    <mergeCell ref="H10:H11"/>
    <mergeCell ref="I10:I11"/>
    <mergeCell ref="J10:J11"/>
    <mergeCell ref="K10:K11"/>
    <mergeCell ref="L10:L11"/>
    <mergeCell ref="M10:M11"/>
    <mergeCell ref="B10:B11"/>
    <mergeCell ref="C10:C11"/>
    <mergeCell ref="D10:D11"/>
    <mergeCell ref="E10:E11"/>
    <mergeCell ref="F10:F11"/>
    <mergeCell ref="G10:G11"/>
    <mergeCell ref="K8:K9"/>
    <mergeCell ref="L8:N8"/>
    <mergeCell ref="L9:N9"/>
    <mergeCell ref="O8:O9"/>
    <mergeCell ref="P8:R8"/>
    <mergeCell ref="P9:R9"/>
    <mergeCell ref="B5:R5"/>
    <mergeCell ref="D7:J7"/>
    <mergeCell ref="L7:R7"/>
    <mergeCell ref="B8:B9"/>
    <mergeCell ref="C8:C9"/>
    <mergeCell ref="D8:F8"/>
    <mergeCell ref="D9:F9"/>
    <mergeCell ref="G8:G9"/>
    <mergeCell ref="H8:J8"/>
    <mergeCell ref="H9:J9"/>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5"/>
  <sheetViews>
    <sheetView showGridLines="0" workbookViewId="0"/>
  </sheetViews>
  <sheetFormatPr defaultRowHeight="15"/>
  <cols>
    <col min="1" max="1" width="36.5703125" bestFit="1" customWidth="1"/>
    <col min="2" max="2" width="33.5703125" bestFit="1" customWidth="1"/>
    <col min="4" max="4" width="1.85546875" customWidth="1"/>
    <col min="5" max="5" width="5.42578125" customWidth="1"/>
    <col min="6" max="6" width="1.5703125" customWidth="1"/>
    <col min="8" max="8" width="1.85546875" customWidth="1"/>
    <col min="9" max="9" width="4.85546875" customWidth="1"/>
    <col min="10" max="10" width="1.5703125" customWidth="1"/>
    <col min="12" max="12" width="1.85546875" customWidth="1"/>
    <col min="13" max="13" width="4.85546875" customWidth="1"/>
    <col min="14" max="14" width="1.5703125" customWidth="1"/>
    <col min="16" max="16" width="1.85546875" customWidth="1"/>
    <col min="17" max="17" width="4.85546875" customWidth="1"/>
    <col min="18" max="18" width="1.5703125" customWidth="1"/>
  </cols>
  <sheetData>
    <row r="1" spans="1:18" ht="15" customHeight="1">
      <c r="A1" s="8" t="s">
        <v>643</v>
      </c>
      <c r="B1" s="8" t="s">
        <v>1</v>
      </c>
      <c r="C1" s="8"/>
      <c r="D1" s="8"/>
      <c r="E1" s="8"/>
      <c r="F1" s="8"/>
      <c r="G1" s="8"/>
      <c r="H1" s="8"/>
      <c r="I1" s="8"/>
      <c r="J1" s="8"/>
      <c r="K1" s="8"/>
      <c r="L1" s="8"/>
      <c r="M1" s="8"/>
      <c r="N1" s="8"/>
      <c r="O1" s="8"/>
      <c r="P1" s="8"/>
      <c r="Q1" s="8"/>
      <c r="R1" s="8"/>
    </row>
    <row r="2" spans="1:18" ht="15" customHeight="1">
      <c r="A2" s="8"/>
      <c r="B2" s="8" t="s">
        <v>2</v>
      </c>
      <c r="C2" s="8"/>
      <c r="D2" s="8"/>
      <c r="E2" s="8"/>
      <c r="F2" s="8"/>
      <c r="G2" s="8"/>
      <c r="H2" s="8"/>
      <c r="I2" s="8"/>
      <c r="J2" s="8"/>
      <c r="K2" s="8"/>
      <c r="L2" s="8"/>
      <c r="M2" s="8"/>
      <c r="N2" s="8"/>
      <c r="O2" s="8"/>
      <c r="P2" s="8"/>
      <c r="Q2" s="8"/>
      <c r="R2" s="8"/>
    </row>
    <row r="3" spans="1:18" ht="30">
      <c r="A3" s="4" t="s">
        <v>280</v>
      </c>
      <c r="B3" s="67"/>
      <c r="C3" s="67"/>
      <c r="D3" s="67"/>
      <c r="E3" s="67"/>
      <c r="F3" s="67"/>
      <c r="G3" s="67"/>
      <c r="H3" s="67"/>
      <c r="I3" s="67"/>
      <c r="J3" s="67"/>
      <c r="K3" s="67"/>
      <c r="L3" s="67"/>
      <c r="M3" s="67"/>
      <c r="N3" s="67"/>
      <c r="O3" s="67"/>
      <c r="P3" s="67"/>
      <c r="Q3" s="67"/>
      <c r="R3" s="67"/>
    </row>
    <row r="4" spans="1:18">
      <c r="A4" s="14" t="s">
        <v>644</v>
      </c>
      <c r="B4" s="69" t="s">
        <v>645</v>
      </c>
      <c r="C4" s="69"/>
      <c r="D4" s="69"/>
      <c r="E4" s="69"/>
      <c r="F4" s="69"/>
      <c r="G4" s="69"/>
      <c r="H4" s="69"/>
      <c r="I4" s="69"/>
      <c r="J4" s="69"/>
      <c r="K4" s="69"/>
      <c r="L4" s="69"/>
      <c r="M4" s="69"/>
      <c r="N4" s="69"/>
      <c r="O4" s="69"/>
      <c r="P4" s="69"/>
      <c r="Q4" s="69"/>
      <c r="R4" s="69"/>
    </row>
    <row r="5" spans="1:18">
      <c r="A5" s="14"/>
      <c r="B5" s="26"/>
      <c r="C5" s="26"/>
      <c r="D5" s="26"/>
      <c r="E5" s="26"/>
      <c r="F5" s="26"/>
      <c r="G5" s="26"/>
      <c r="H5" s="26"/>
      <c r="I5" s="26"/>
      <c r="J5" s="26"/>
      <c r="K5" s="26"/>
      <c r="L5" s="26"/>
      <c r="M5" s="26"/>
      <c r="N5" s="26"/>
      <c r="O5" s="26"/>
      <c r="P5" s="26"/>
      <c r="Q5" s="26"/>
      <c r="R5" s="26"/>
    </row>
    <row r="6" spans="1:18">
      <c r="A6" s="14"/>
      <c r="B6" s="15"/>
      <c r="C6" s="15"/>
      <c r="D6" s="15"/>
      <c r="E6" s="15"/>
      <c r="F6" s="15"/>
      <c r="G6" s="15"/>
      <c r="H6" s="15"/>
      <c r="I6" s="15"/>
      <c r="J6" s="15"/>
      <c r="K6" s="15"/>
      <c r="L6" s="15"/>
      <c r="M6" s="15"/>
      <c r="N6" s="15"/>
      <c r="O6" s="15"/>
      <c r="P6" s="15"/>
      <c r="Q6" s="15"/>
      <c r="R6" s="15"/>
    </row>
    <row r="7" spans="1:18" ht="15.75" thickBot="1">
      <c r="A7" s="14"/>
      <c r="B7" s="16"/>
      <c r="C7" s="17"/>
      <c r="D7" s="84" t="s">
        <v>282</v>
      </c>
      <c r="E7" s="84"/>
      <c r="F7" s="84"/>
      <c r="G7" s="84"/>
      <c r="H7" s="84"/>
      <c r="I7" s="84"/>
      <c r="J7" s="84"/>
      <c r="K7" s="17"/>
      <c r="L7" s="84" t="s">
        <v>283</v>
      </c>
      <c r="M7" s="84"/>
      <c r="N7" s="84"/>
      <c r="O7" s="84"/>
      <c r="P7" s="84"/>
      <c r="Q7" s="84"/>
      <c r="R7" s="84"/>
    </row>
    <row r="8" spans="1:18" ht="15.75" thickBot="1">
      <c r="A8" s="14"/>
      <c r="B8" s="16"/>
      <c r="C8" s="17"/>
      <c r="D8" s="85" t="s">
        <v>259</v>
      </c>
      <c r="E8" s="85"/>
      <c r="F8" s="85"/>
      <c r="G8" s="85"/>
      <c r="H8" s="85"/>
      <c r="I8" s="85"/>
      <c r="J8" s="85"/>
      <c r="K8" s="17"/>
      <c r="L8" s="85" t="s">
        <v>259</v>
      </c>
      <c r="M8" s="85"/>
      <c r="N8" s="85"/>
      <c r="O8" s="85"/>
      <c r="P8" s="85"/>
      <c r="Q8" s="85"/>
      <c r="R8" s="85"/>
    </row>
    <row r="9" spans="1:18">
      <c r="A9" s="14"/>
      <c r="B9" s="40"/>
      <c r="C9" s="40"/>
      <c r="D9" s="86" t="s">
        <v>261</v>
      </c>
      <c r="E9" s="86"/>
      <c r="F9" s="86"/>
      <c r="G9" s="53"/>
      <c r="H9" s="86" t="s">
        <v>262</v>
      </c>
      <c r="I9" s="86"/>
      <c r="J9" s="86"/>
      <c r="K9" s="40"/>
      <c r="L9" s="86" t="s">
        <v>261</v>
      </c>
      <c r="M9" s="86"/>
      <c r="N9" s="86"/>
      <c r="O9" s="53"/>
      <c r="P9" s="86" t="s">
        <v>262</v>
      </c>
      <c r="Q9" s="86"/>
      <c r="R9" s="86"/>
    </row>
    <row r="10" spans="1:18" ht="15.75" thickBot="1">
      <c r="A10" s="14"/>
      <c r="B10" s="40"/>
      <c r="C10" s="40"/>
      <c r="D10" s="84">
        <v>2015</v>
      </c>
      <c r="E10" s="84"/>
      <c r="F10" s="84"/>
      <c r="G10" s="79"/>
      <c r="H10" s="84">
        <v>2014</v>
      </c>
      <c r="I10" s="84"/>
      <c r="J10" s="84"/>
      <c r="K10" s="40"/>
      <c r="L10" s="84">
        <v>2015</v>
      </c>
      <c r="M10" s="84"/>
      <c r="N10" s="84"/>
      <c r="O10" s="79"/>
      <c r="P10" s="84">
        <v>2014</v>
      </c>
      <c r="Q10" s="84"/>
      <c r="R10" s="84"/>
    </row>
    <row r="11" spans="1:18">
      <c r="A11" s="14"/>
      <c r="B11" s="18" t="s">
        <v>284</v>
      </c>
      <c r="C11" s="19"/>
      <c r="D11" s="37"/>
      <c r="E11" s="37"/>
      <c r="F11" s="37"/>
      <c r="G11" s="19"/>
      <c r="H11" s="37"/>
      <c r="I11" s="37"/>
      <c r="J11" s="37"/>
      <c r="K11" s="19"/>
      <c r="L11" s="37"/>
      <c r="M11" s="37"/>
      <c r="N11" s="37"/>
      <c r="O11" s="19"/>
      <c r="P11" s="37"/>
      <c r="Q11" s="37"/>
      <c r="R11" s="37"/>
    </row>
    <row r="12" spans="1:18">
      <c r="A12" s="14"/>
      <c r="B12" s="80" t="s">
        <v>285</v>
      </c>
      <c r="C12" s="40"/>
      <c r="D12" s="42" t="s">
        <v>153</v>
      </c>
      <c r="E12" s="41">
        <v>858</v>
      </c>
      <c r="F12" s="40"/>
      <c r="G12" s="40"/>
      <c r="H12" s="42" t="s">
        <v>153</v>
      </c>
      <c r="I12" s="43">
        <v>1911</v>
      </c>
      <c r="J12" s="40"/>
      <c r="K12" s="40"/>
      <c r="L12" s="42" t="s">
        <v>153</v>
      </c>
      <c r="M12" s="41">
        <v>74</v>
      </c>
      <c r="N12" s="40"/>
      <c r="O12" s="40"/>
      <c r="P12" s="42" t="s">
        <v>153</v>
      </c>
      <c r="Q12" s="41">
        <v>83</v>
      </c>
      <c r="R12" s="40"/>
    </row>
    <row r="13" spans="1:18">
      <c r="A13" s="14"/>
      <c r="B13" s="80"/>
      <c r="C13" s="40"/>
      <c r="D13" s="42"/>
      <c r="E13" s="41"/>
      <c r="F13" s="40"/>
      <c r="G13" s="40"/>
      <c r="H13" s="42"/>
      <c r="I13" s="43"/>
      <c r="J13" s="40"/>
      <c r="K13" s="40"/>
      <c r="L13" s="42"/>
      <c r="M13" s="41"/>
      <c r="N13" s="40"/>
      <c r="O13" s="40"/>
      <c r="P13" s="42"/>
      <c r="Q13" s="41"/>
      <c r="R13" s="40"/>
    </row>
    <row r="14" spans="1:18">
      <c r="A14" s="14"/>
      <c r="B14" s="29" t="s">
        <v>286</v>
      </c>
      <c r="C14" s="30"/>
      <c r="D14" s="60">
        <v>12445</v>
      </c>
      <c r="E14" s="60"/>
      <c r="F14" s="30"/>
      <c r="G14" s="30"/>
      <c r="H14" s="60">
        <v>13436</v>
      </c>
      <c r="I14" s="60"/>
      <c r="J14" s="30"/>
      <c r="K14" s="30"/>
      <c r="L14" s="45">
        <v>902</v>
      </c>
      <c r="M14" s="45"/>
      <c r="N14" s="30"/>
      <c r="O14" s="30"/>
      <c r="P14" s="60">
        <v>1150</v>
      </c>
      <c r="Q14" s="60"/>
      <c r="R14" s="30"/>
    </row>
    <row r="15" spans="1:18">
      <c r="A15" s="14"/>
      <c r="B15" s="29"/>
      <c r="C15" s="30"/>
      <c r="D15" s="60"/>
      <c r="E15" s="60"/>
      <c r="F15" s="30"/>
      <c r="G15" s="30"/>
      <c r="H15" s="60"/>
      <c r="I15" s="60"/>
      <c r="J15" s="30"/>
      <c r="K15" s="30"/>
      <c r="L15" s="45"/>
      <c r="M15" s="45"/>
      <c r="N15" s="30"/>
      <c r="O15" s="30"/>
      <c r="P15" s="60"/>
      <c r="Q15" s="60"/>
      <c r="R15" s="30"/>
    </row>
    <row r="16" spans="1:18">
      <c r="A16" s="14"/>
      <c r="B16" s="80" t="s">
        <v>287</v>
      </c>
      <c r="C16" s="40"/>
      <c r="D16" s="41" t="s">
        <v>288</v>
      </c>
      <c r="E16" s="41"/>
      <c r="F16" s="42" t="s">
        <v>155</v>
      </c>
      <c r="G16" s="40"/>
      <c r="H16" s="41" t="s">
        <v>289</v>
      </c>
      <c r="I16" s="41"/>
      <c r="J16" s="42" t="s">
        <v>155</v>
      </c>
      <c r="K16" s="40"/>
      <c r="L16" s="41" t="s">
        <v>160</v>
      </c>
      <c r="M16" s="41"/>
      <c r="N16" s="40"/>
      <c r="O16" s="40"/>
      <c r="P16" s="41" t="s">
        <v>160</v>
      </c>
      <c r="Q16" s="41"/>
      <c r="R16" s="40"/>
    </row>
    <row r="17" spans="1:18">
      <c r="A17" s="14"/>
      <c r="B17" s="80"/>
      <c r="C17" s="40"/>
      <c r="D17" s="41"/>
      <c r="E17" s="41"/>
      <c r="F17" s="42"/>
      <c r="G17" s="40"/>
      <c r="H17" s="41"/>
      <c r="I17" s="41"/>
      <c r="J17" s="42"/>
      <c r="K17" s="40"/>
      <c r="L17" s="41"/>
      <c r="M17" s="41"/>
      <c r="N17" s="40"/>
      <c r="O17" s="40"/>
      <c r="P17" s="41"/>
      <c r="Q17" s="41"/>
      <c r="R17" s="40"/>
    </row>
    <row r="18" spans="1:18">
      <c r="A18" s="14"/>
      <c r="B18" s="18" t="s">
        <v>290</v>
      </c>
      <c r="C18" s="19"/>
      <c r="D18" s="30"/>
      <c r="E18" s="30"/>
      <c r="F18" s="30"/>
      <c r="G18" s="19"/>
      <c r="H18" s="30"/>
      <c r="I18" s="30"/>
      <c r="J18" s="30"/>
      <c r="K18" s="19"/>
      <c r="L18" s="30"/>
      <c r="M18" s="30"/>
      <c r="N18" s="30"/>
      <c r="O18" s="19"/>
      <c r="P18" s="30"/>
      <c r="Q18" s="30"/>
      <c r="R18" s="30"/>
    </row>
    <row r="19" spans="1:18">
      <c r="A19" s="14"/>
      <c r="B19" s="56" t="s">
        <v>291</v>
      </c>
      <c r="C19" s="40"/>
      <c r="D19" s="41">
        <v>45</v>
      </c>
      <c r="E19" s="41"/>
      <c r="F19" s="40"/>
      <c r="G19" s="40"/>
      <c r="H19" s="41">
        <v>45</v>
      </c>
      <c r="I19" s="41"/>
      <c r="J19" s="40"/>
      <c r="K19" s="40"/>
      <c r="L19" s="41" t="s">
        <v>292</v>
      </c>
      <c r="M19" s="41"/>
      <c r="N19" s="42" t="s">
        <v>155</v>
      </c>
      <c r="O19" s="40"/>
      <c r="P19" s="41" t="s">
        <v>293</v>
      </c>
      <c r="Q19" s="41"/>
      <c r="R19" s="42" t="s">
        <v>155</v>
      </c>
    </row>
    <row r="20" spans="1:18">
      <c r="A20" s="14"/>
      <c r="B20" s="56"/>
      <c r="C20" s="40"/>
      <c r="D20" s="41"/>
      <c r="E20" s="41"/>
      <c r="F20" s="40"/>
      <c r="G20" s="40"/>
      <c r="H20" s="41"/>
      <c r="I20" s="41"/>
      <c r="J20" s="40"/>
      <c r="K20" s="40"/>
      <c r="L20" s="41"/>
      <c r="M20" s="41"/>
      <c r="N20" s="42"/>
      <c r="O20" s="40"/>
      <c r="P20" s="41"/>
      <c r="Q20" s="41"/>
      <c r="R20" s="42"/>
    </row>
    <row r="21" spans="1:18">
      <c r="A21" s="14"/>
      <c r="B21" s="44" t="s">
        <v>294</v>
      </c>
      <c r="C21" s="30"/>
      <c r="D21" s="60">
        <v>3315</v>
      </c>
      <c r="E21" s="60"/>
      <c r="F21" s="30"/>
      <c r="G21" s="30"/>
      <c r="H21" s="60">
        <v>6276</v>
      </c>
      <c r="I21" s="60"/>
      <c r="J21" s="30"/>
      <c r="K21" s="30"/>
      <c r="L21" s="60">
        <v>1162</v>
      </c>
      <c r="M21" s="60"/>
      <c r="N21" s="30"/>
      <c r="O21" s="30"/>
      <c r="P21" s="60">
        <v>1504</v>
      </c>
      <c r="Q21" s="60"/>
      <c r="R21" s="30"/>
    </row>
    <row r="22" spans="1:18" ht="15.75" thickBot="1">
      <c r="A22" s="14"/>
      <c r="B22" s="44"/>
      <c r="C22" s="30"/>
      <c r="D22" s="66"/>
      <c r="E22" s="66"/>
      <c r="F22" s="47"/>
      <c r="G22" s="30"/>
      <c r="H22" s="66"/>
      <c r="I22" s="66"/>
      <c r="J22" s="47"/>
      <c r="K22" s="30"/>
      <c r="L22" s="66"/>
      <c r="M22" s="66"/>
      <c r="N22" s="47"/>
      <c r="O22" s="30"/>
      <c r="P22" s="66"/>
      <c r="Q22" s="66"/>
      <c r="R22" s="47"/>
    </row>
    <row r="23" spans="1:18">
      <c r="A23" s="14"/>
      <c r="B23" s="80" t="s">
        <v>295</v>
      </c>
      <c r="C23" s="40"/>
      <c r="D23" s="51" t="s">
        <v>153</v>
      </c>
      <c r="E23" s="50" t="s">
        <v>296</v>
      </c>
      <c r="F23" s="51" t="s">
        <v>155</v>
      </c>
      <c r="G23" s="40"/>
      <c r="H23" s="51" t="s">
        <v>153</v>
      </c>
      <c r="I23" s="52">
        <v>3130</v>
      </c>
      <c r="J23" s="53"/>
      <c r="K23" s="40"/>
      <c r="L23" s="51" t="s">
        <v>153</v>
      </c>
      <c r="M23" s="52">
        <v>1449</v>
      </c>
      <c r="N23" s="53"/>
      <c r="O23" s="40"/>
      <c r="P23" s="51" t="s">
        <v>153</v>
      </c>
      <c r="Q23" s="52">
        <v>2013</v>
      </c>
      <c r="R23" s="53"/>
    </row>
    <row r="24" spans="1:18" ht="15.75" thickBot="1">
      <c r="A24" s="14"/>
      <c r="B24" s="80"/>
      <c r="C24" s="40"/>
      <c r="D24" s="87"/>
      <c r="E24" s="88"/>
      <c r="F24" s="87"/>
      <c r="G24" s="40"/>
      <c r="H24" s="87"/>
      <c r="I24" s="89"/>
      <c r="J24" s="90"/>
      <c r="K24" s="40"/>
      <c r="L24" s="87"/>
      <c r="M24" s="89"/>
      <c r="N24" s="90"/>
      <c r="O24" s="40"/>
      <c r="P24" s="87"/>
      <c r="Q24" s="89"/>
      <c r="R24" s="90"/>
    </row>
    <row r="25" spans="1:18" ht="15.75" thickTop="1">
      <c r="A25" s="14"/>
      <c r="B25" s="26"/>
      <c r="C25" s="26"/>
      <c r="D25" s="26"/>
      <c r="E25" s="26"/>
      <c r="F25" s="26"/>
      <c r="G25" s="26"/>
      <c r="H25" s="26"/>
      <c r="I25" s="26"/>
      <c r="J25" s="26"/>
      <c r="K25" s="26"/>
      <c r="L25" s="26"/>
      <c r="M25" s="26"/>
      <c r="N25" s="26"/>
      <c r="O25" s="26"/>
      <c r="P25" s="26"/>
      <c r="Q25" s="26"/>
      <c r="R25" s="26"/>
    </row>
    <row r="26" spans="1:18">
      <c r="A26" s="14"/>
      <c r="B26" s="15"/>
      <c r="C26" s="15"/>
      <c r="D26" s="15"/>
      <c r="E26" s="15"/>
      <c r="F26" s="15"/>
      <c r="G26" s="15"/>
      <c r="H26" s="15"/>
      <c r="I26" s="15"/>
      <c r="J26" s="15"/>
      <c r="K26" s="15"/>
      <c r="L26" s="15"/>
      <c r="M26" s="15"/>
      <c r="N26" s="15"/>
      <c r="O26" s="15"/>
      <c r="P26" s="15"/>
      <c r="Q26" s="15"/>
      <c r="R26" s="15"/>
    </row>
    <row r="27" spans="1:18" ht="15.75" thickBot="1">
      <c r="A27" s="14"/>
      <c r="B27" s="16"/>
      <c r="C27" s="17"/>
      <c r="D27" s="84" t="s">
        <v>282</v>
      </c>
      <c r="E27" s="84"/>
      <c r="F27" s="84"/>
      <c r="G27" s="84"/>
      <c r="H27" s="84"/>
      <c r="I27" s="84"/>
      <c r="J27" s="84"/>
      <c r="K27" s="17"/>
      <c r="L27" s="84" t="s">
        <v>283</v>
      </c>
      <c r="M27" s="84"/>
      <c r="N27" s="84"/>
      <c r="O27" s="84"/>
      <c r="P27" s="84"/>
      <c r="Q27" s="84"/>
      <c r="R27" s="84"/>
    </row>
    <row r="28" spans="1:18" ht="15.75" thickBot="1">
      <c r="A28" s="14"/>
      <c r="B28" s="16"/>
      <c r="C28" s="17"/>
      <c r="D28" s="85" t="s">
        <v>260</v>
      </c>
      <c r="E28" s="85"/>
      <c r="F28" s="85"/>
      <c r="G28" s="85"/>
      <c r="H28" s="85"/>
      <c r="I28" s="85"/>
      <c r="J28" s="85"/>
      <c r="K28" s="17"/>
      <c r="L28" s="85" t="s">
        <v>260</v>
      </c>
      <c r="M28" s="85"/>
      <c r="N28" s="85"/>
      <c r="O28" s="85"/>
      <c r="P28" s="85"/>
      <c r="Q28" s="85"/>
      <c r="R28" s="85"/>
    </row>
    <row r="29" spans="1:18">
      <c r="A29" s="14"/>
      <c r="B29" s="40"/>
      <c r="C29" s="40"/>
      <c r="D29" s="86" t="s">
        <v>261</v>
      </c>
      <c r="E29" s="86"/>
      <c r="F29" s="86"/>
      <c r="G29" s="53"/>
      <c r="H29" s="86" t="s">
        <v>262</v>
      </c>
      <c r="I29" s="86"/>
      <c r="J29" s="86"/>
      <c r="K29" s="40"/>
      <c r="L29" s="86" t="s">
        <v>261</v>
      </c>
      <c r="M29" s="86"/>
      <c r="N29" s="86"/>
      <c r="O29" s="53"/>
      <c r="P29" s="86" t="s">
        <v>262</v>
      </c>
      <c r="Q29" s="86"/>
      <c r="R29" s="86"/>
    </row>
    <row r="30" spans="1:18" ht="15.75" thickBot="1">
      <c r="A30" s="14"/>
      <c r="B30" s="40"/>
      <c r="C30" s="40"/>
      <c r="D30" s="84">
        <v>2015</v>
      </c>
      <c r="E30" s="84"/>
      <c r="F30" s="84"/>
      <c r="G30" s="79"/>
      <c r="H30" s="84">
        <v>2014</v>
      </c>
      <c r="I30" s="84"/>
      <c r="J30" s="84"/>
      <c r="K30" s="40"/>
      <c r="L30" s="84">
        <v>2015</v>
      </c>
      <c r="M30" s="84"/>
      <c r="N30" s="84"/>
      <c r="O30" s="79"/>
      <c r="P30" s="84">
        <v>2014</v>
      </c>
      <c r="Q30" s="84"/>
      <c r="R30" s="84"/>
    </row>
    <row r="31" spans="1:18">
      <c r="A31" s="14"/>
      <c r="B31" s="18" t="s">
        <v>284</v>
      </c>
      <c r="C31" s="19"/>
      <c r="D31" s="37"/>
      <c r="E31" s="37"/>
      <c r="F31" s="37"/>
      <c r="G31" s="19"/>
      <c r="H31" s="37"/>
      <c r="I31" s="37"/>
      <c r="J31" s="37"/>
      <c r="K31" s="19"/>
      <c r="L31" s="37"/>
      <c r="M31" s="37"/>
      <c r="N31" s="37"/>
      <c r="O31" s="19"/>
      <c r="P31" s="37"/>
      <c r="Q31" s="37"/>
      <c r="R31" s="37"/>
    </row>
    <row r="32" spans="1:18">
      <c r="A32" s="14"/>
      <c r="B32" s="80" t="s">
        <v>285</v>
      </c>
      <c r="C32" s="40"/>
      <c r="D32" s="42" t="s">
        <v>153</v>
      </c>
      <c r="E32" s="43">
        <v>2574</v>
      </c>
      <c r="F32" s="40"/>
      <c r="G32" s="40"/>
      <c r="H32" s="42" t="s">
        <v>153</v>
      </c>
      <c r="I32" s="43">
        <v>5735</v>
      </c>
      <c r="J32" s="40"/>
      <c r="K32" s="40"/>
      <c r="L32" s="42" t="s">
        <v>153</v>
      </c>
      <c r="M32" s="41">
        <v>222</v>
      </c>
      <c r="N32" s="40"/>
      <c r="O32" s="40"/>
      <c r="P32" s="42" t="s">
        <v>153</v>
      </c>
      <c r="Q32" s="41">
        <v>250</v>
      </c>
      <c r="R32" s="40"/>
    </row>
    <row r="33" spans="1:18">
      <c r="A33" s="14"/>
      <c r="B33" s="80"/>
      <c r="C33" s="40"/>
      <c r="D33" s="42"/>
      <c r="E33" s="43"/>
      <c r="F33" s="40"/>
      <c r="G33" s="40"/>
      <c r="H33" s="42"/>
      <c r="I33" s="43"/>
      <c r="J33" s="40"/>
      <c r="K33" s="40"/>
      <c r="L33" s="42"/>
      <c r="M33" s="41"/>
      <c r="N33" s="40"/>
      <c r="O33" s="40"/>
      <c r="P33" s="42"/>
      <c r="Q33" s="41"/>
      <c r="R33" s="40"/>
    </row>
    <row r="34" spans="1:18">
      <c r="A34" s="14"/>
      <c r="B34" s="29" t="s">
        <v>286</v>
      </c>
      <c r="C34" s="30"/>
      <c r="D34" s="60">
        <v>37336</v>
      </c>
      <c r="E34" s="60"/>
      <c r="F34" s="30"/>
      <c r="G34" s="30"/>
      <c r="H34" s="60">
        <v>40307</v>
      </c>
      <c r="I34" s="60"/>
      <c r="J34" s="30"/>
      <c r="K34" s="30"/>
      <c r="L34" s="60">
        <v>2706</v>
      </c>
      <c r="M34" s="60"/>
      <c r="N34" s="30"/>
      <c r="O34" s="30"/>
      <c r="P34" s="60">
        <v>3450</v>
      </c>
      <c r="Q34" s="60"/>
      <c r="R34" s="30"/>
    </row>
    <row r="35" spans="1:18">
      <c r="A35" s="14"/>
      <c r="B35" s="29"/>
      <c r="C35" s="30"/>
      <c r="D35" s="60"/>
      <c r="E35" s="60"/>
      <c r="F35" s="30"/>
      <c r="G35" s="30"/>
      <c r="H35" s="60"/>
      <c r="I35" s="60"/>
      <c r="J35" s="30"/>
      <c r="K35" s="30"/>
      <c r="L35" s="60"/>
      <c r="M35" s="60"/>
      <c r="N35" s="30"/>
      <c r="O35" s="30"/>
      <c r="P35" s="60"/>
      <c r="Q35" s="60"/>
      <c r="R35" s="30"/>
    </row>
    <row r="36" spans="1:18">
      <c r="A36" s="14"/>
      <c r="B36" s="80" t="s">
        <v>287</v>
      </c>
      <c r="C36" s="40"/>
      <c r="D36" s="41" t="s">
        <v>297</v>
      </c>
      <c r="E36" s="41"/>
      <c r="F36" s="42" t="s">
        <v>155</v>
      </c>
      <c r="G36" s="40"/>
      <c r="H36" s="41" t="s">
        <v>298</v>
      </c>
      <c r="I36" s="41"/>
      <c r="J36" s="42" t="s">
        <v>155</v>
      </c>
      <c r="K36" s="40"/>
      <c r="L36" s="41" t="s">
        <v>160</v>
      </c>
      <c r="M36" s="41"/>
      <c r="N36" s="40"/>
      <c r="O36" s="40"/>
      <c r="P36" s="41" t="s">
        <v>160</v>
      </c>
      <c r="Q36" s="41"/>
      <c r="R36" s="40"/>
    </row>
    <row r="37" spans="1:18">
      <c r="A37" s="14"/>
      <c r="B37" s="80"/>
      <c r="C37" s="40"/>
      <c r="D37" s="41"/>
      <c r="E37" s="41"/>
      <c r="F37" s="42"/>
      <c r="G37" s="40"/>
      <c r="H37" s="41"/>
      <c r="I37" s="41"/>
      <c r="J37" s="42"/>
      <c r="K37" s="40"/>
      <c r="L37" s="41"/>
      <c r="M37" s="41"/>
      <c r="N37" s="40"/>
      <c r="O37" s="40"/>
      <c r="P37" s="41"/>
      <c r="Q37" s="41"/>
      <c r="R37" s="40"/>
    </row>
    <row r="38" spans="1:18">
      <c r="A38" s="14"/>
      <c r="B38" s="18" t="s">
        <v>290</v>
      </c>
      <c r="C38" s="19"/>
      <c r="D38" s="30"/>
      <c r="E38" s="30"/>
      <c r="F38" s="30"/>
      <c r="G38" s="19"/>
      <c r="H38" s="30"/>
      <c r="I38" s="30"/>
      <c r="J38" s="30"/>
      <c r="K38" s="19"/>
      <c r="L38" s="30"/>
      <c r="M38" s="30"/>
      <c r="N38" s="30"/>
      <c r="O38" s="19"/>
      <c r="P38" s="30"/>
      <c r="Q38" s="30"/>
      <c r="R38" s="30"/>
    </row>
    <row r="39" spans="1:18">
      <c r="A39" s="14"/>
      <c r="B39" s="56" t="s">
        <v>291</v>
      </c>
      <c r="C39" s="40"/>
      <c r="D39" s="41">
        <v>135</v>
      </c>
      <c r="E39" s="41"/>
      <c r="F39" s="40"/>
      <c r="G39" s="40"/>
      <c r="H39" s="41">
        <v>135</v>
      </c>
      <c r="I39" s="41"/>
      <c r="J39" s="40"/>
      <c r="K39" s="40"/>
      <c r="L39" s="41" t="s">
        <v>299</v>
      </c>
      <c r="M39" s="41"/>
      <c r="N39" s="42" t="s">
        <v>155</v>
      </c>
      <c r="O39" s="40"/>
      <c r="P39" s="41" t="s">
        <v>300</v>
      </c>
      <c r="Q39" s="41"/>
      <c r="R39" s="42" t="s">
        <v>155</v>
      </c>
    </row>
    <row r="40" spans="1:18">
      <c r="A40" s="14"/>
      <c r="B40" s="56"/>
      <c r="C40" s="40"/>
      <c r="D40" s="41"/>
      <c r="E40" s="41"/>
      <c r="F40" s="40"/>
      <c r="G40" s="40"/>
      <c r="H40" s="41"/>
      <c r="I40" s="41"/>
      <c r="J40" s="40"/>
      <c r="K40" s="40"/>
      <c r="L40" s="41"/>
      <c r="M40" s="41"/>
      <c r="N40" s="42"/>
      <c r="O40" s="40"/>
      <c r="P40" s="41"/>
      <c r="Q40" s="41"/>
      <c r="R40" s="42"/>
    </row>
    <row r="41" spans="1:18">
      <c r="A41" s="14"/>
      <c r="B41" s="44" t="s">
        <v>294</v>
      </c>
      <c r="C41" s="30"/>
      <c r="D41" s="60">
        <v>9946</v>
      </c>
      <c r="E41" s="60"/>
      <c r="F41" s="30"/>
      <c r="G41" s="30"/>
      <c r="H41" s="60">
        <v>18821</v>
      </c>
      <c r="I41" s="60"/>
      <c r="J41" s="30"/>
      <c r="K41" s="30"/>
      <c r="L41" s="60">
        <v>3486</v>
      </c>
      <c r="M41" s="60"/>
      <c r="N41" s="30"/>
      <c r="O41" s="30"/>
      <c r="P41" s="60">
        <v>4512</v>
      </c>
      <c r="Q41" s="60"/>
      <c r="R41" s="30"/>
    </row>
    <row r="42" spans="1:18" ht="15.75" thickBot="1">
      <c r="A42" s="14"/>
      <c r="B42" s="44"/>
      <c r="C42" s="30"/>
      <c r="D42" s="66"/>
      <c r="E42" s="66"/>
      <c r="F42" s="47"/>
      <c r="G42" s="30"/>
      <c r="H42" s="66"/>
      <c r="I42" s="66"/>
      <c r="J42" s="47"/>
      <c r="K42" s="30"/>
      <c r="L42" s="66"/>
      <c r="M42" s="66"/>
      <c r="N42" s="47"/>
      <c r="O42" s="30"/>
      <c r="P42" s="66"/>
      <c r="Q42" s="66"/>
      <c r="R42" s="47"/>
    </row>
    <row r="43" spans="1:18">
      <c r="A43" s="14"/>
      <c r="B43" s="80" t="s">
        <v>295</v>
      </c>
      <c r="C43" s="40"/>
      <c r="D43" s="51" t="s">
        <v>153</v>
      </c>
      <c r="E43" s="50" t="s">
        <v>301</v>
      </c>
      <c r="F43" s="51" t="s">
        <v>155</v>
      </c>
      <c r="G43" s="40"/>
      <c r="H43" s="51" t="s">
        <v>153</v>
      </c>
      <c r="I43" s="52">
        <v>9384</v>
      </c>
      <c r="J43" s="53"/>
      <c r="K43" s="40"/>
      <c r="L43" s="51" t="s">
        <v>153</v>
      </c>
      <c r="M43" s="52">
        <v>4346</v>
      </c>
      <c r="N43" s="53"/>
      <c r="O43" s="40"/>
      <c r="P43" s="51" t="s">
        <v>153</v>
      </c>
      <c r="Q43" s="52">
        <v>6040</v>
      </c>
      <c r="R43" s="53"/>
    </row>
    <row r="44" spans="1:18" ht="15.75" thickBot="1">
      <c r="A44" s="14"/>
      <c r="B44" s="80"/>
      <c r="C44" s="40"/>
      <c r="D44" s="87"/>
      <c r="E44" s="88"/>
      <c r="F44" s="87"/>
      <c r="G44" s="40"/>
      <c r="H44" s="87"/>
      <c r="I44" s="89"/>
      <c r="J44" s="90"/>
      <c r="K44" s="40"/>
      <c r="L44" s="87"/>
      <c r="M44" s="89"/>
      <c r="N44" s="90"/>
      <c r="O44" s="40"/>
      <c r="P44" s="87"/>
      <c r="Q44" s="89"/>
      <c r="R44" s="90"/>
    </row>
    <row r="45" spans="1:18" ht="15.75" thickTop="1"/>
  </sheetData>
  <mergeCells count="230">
    <mergeCell ref="B4:R4"/>
    <mergeCell ref="N43:N44"/>
    <mergeCell ref="O43:O44"/>
    <mergeCell ref="P43:P44"/>
    <mergeCell ref="Q43:Q44"/>
    <mergeCell ref="R43:R44"/>
    <mergeCell ref="A1:A2"/>
    <mergeCell ref="B1:R1"/>
    <mergeCell ref="B2:R2"/>
    <mergeCell ref="B3:R3"/>
    <mergeCell ref="A4:A44"/>
    <mergeCell ref="H43:H44"/>
    <mergeCell ref="I43:I44"/>
    <mergeCell ref="J43:J44"/>
    <mergeCell ref="K43:K44"/>
    <mergeCell ref="L43:L44"/>
    <mergeCell ref="M43:M44"/>
    <mergeCell ref="N41:N42"/>
    <mergeCell ref="O41:O42"/>
    <mergeCell ref="P41:Q42"/>
    <mergeCell ref="R41:R42"/>
    <mergeCell ref="B43:B44"/>
    <mergeCell ref="C43:C44"/>
    <mergeCell ref="D43:D44"/>
    <mergeCell ref="E43:E44"/>
    <mergeCell ref="F43:F44"/>
    <mergeCell ref="G43:G44"/>
    <mergeCell ref="R39:R40"/>
    <mergeCell ref="B41:B42"/>
    <mergeCell ref="C41:C42"/>
    <mergeCell ref="D41:E42"/>
    <mergeCell ref="F41:F42"/>
    <mergeCell ref="G41:G42"/>
    <mergeCell ref="H41:I42"/>
    <mergeCell ref="J41:J42"/>
    <mergeCell ref="K41:K42"/>
    <mergeCell ref="L41:M42"/>
    <mergeCell ref="J39:J40"/>
    <mergeCell ref="K39:K40"/>
    <mergeCell ref="L39:M40"/>
    <mergeCell ref="N39:N40"/>
    <mergeCell ref="O39:O40"/>
    <mergeCell ref="P39:Q40"/>
    <mergeCell ref="B39:B40"/>
    <mergeCell ref="C39:C40"/>
    <mergeCell ref="D39:E40"/>
    <mergeCell ref="F39:F40"/>
    <mergeCell ref="G39:G40"/>
    <mergeCell ref="H39:I40"/>
    <mergeCell ref="L36:M37"/>
    <mergeCell ref="N36:N37"/>
    <mergeCell ref="O36:O37"/>
    <mergeCell ref="P36:Q37"/>
    <mergeCell ref="R36:R37"/>
    <mergeCell ref="D38:F38"/>
    <mergeCell ref="H38:J38"/>
    <mergeCell ref="L38:N38"/>
    <mergeCell ref="P38:R38"/>
    <mergeCell ref="P34:Q35"/>
    <mergeCell ref="R34:R35"/>
    <mergeCell ref="B36:B37"/>
    <mergeCell ref="C36:C37"/>
    <mergeCell ref="D36:E37"/>
    <mergeCell ref="F36:F37"/>
    <mergeCell ref="G36:G37"/>
    <mergeCell ref="H36:I37"/>
    <mergeCell ref="J36:J37"/>
    <mergeCell ref="K36:K37"/>
    <mergeCell ref="H34:I35"/>
    <mergeCell ref="J34:J35"/>
    <mergeCell ref="K34:K35"/>
    <mergeCell ref="L34:M35"/>
    <mergeCell ref="N34:N35"/>
    <mergeCell ref="O34:O35"/>
    <mergeCell ref="N32:N33"/>
    <mergeCell ref="O32:O33"/>
    <mergeCell ref="P32:P33"/>
    <mergeCell ref="Q32:Q33"/>
    <mergeCell ref="R32:R33"/>
    <mergeCell ref="B34:B35"/>
    <mergeCell ref="C34:C35"/>
    <mergeCell ref="D34:E35"/>
    <mergeCell ref="F34:F35"/>
    <mergeCell ref="G34:G35"/>
    <mergeCell ref="H32:H33"/>
    <mergeCell ref="I32:I33"/>
    <mergeCell ref="J32:J33"/>
    <mergeCell ref="K32:K33"/>
    <mergeCell ref="L32:L33"/>
    <mergeCell ref="M32:M33"/>
    <mergeCell ref="D31:F31"/>
    <mergeCell ref="H31:J31"/>
    <mergeCell ref="L31:N31"/>
    <mergeCell ref="P31:R31"/>
    <mergeCell ref="B32:B33"/>
    <mergeCell ref="C32:C33"/>
    <mergeCell ref="D32:D33"/>
    <mergeCell ref="E32:E33"/>
    <mergeCell ref="F32:F33"/>
    <mergeCell ref="G32:G33"/>
    <mergeCell ref="H30:J30"/>
    <mergeCell ref="K29:K30"/>
    <mergeCell ref="L29:N29"/>
    <mergeCell ref="L30:N30"/>
    <mergeCell ref="O29:O30"/>
    <mergeCell ref="P29:R29"/>
    <mergeCell ref="P30:R30"/>
    <mergeCell ref="D27:J27"/>
    <mergeCell ref="L27:R27"/>
    <mergeCell ref="D28:J28"/>
    <mergeCell ref="L28:R28"/>
    <mergeCell ref="B29:B30"/>
    <mergeCell ref="C29:C30"/>
    <mergeCell ref="D29:F29"/>
    <mergeCell ref="D30:F30"/>
    <mergeCell ref="G29:G30"/>
    <mergeCell ref="H29:J29"/>
    <mergeCell ref="N23:N24"/>
    <mergeCell ref="O23:O24"/>
    <mergeCell ref="P23:P24"/>
    <mergeCell ref="Q23:Q24"/>
    <mergeCell ref="R23:R24"/>
    <mergeCell ref="B25:R25"/>
    <mergeCell ref="H23:H24"/>
    <mergeCell ref="I23:I24"/>
    <mergeCell ref="J23:J24"/>
    <mergeCell ref="K23:K24"/>
    <mergeCell ref="L23:L24"/>
    <mergeCell ref="M23:M24"/>
    <mergeCell ref="N21:N22"/>
    <mergeCell ref="O21:O22"/>
    <mergeCell ref="P21:Q22"/>
    <mergeCell ref="R21:R22"/>
    <mergeCell ref="B23:B24"/>
    <mergeCell ref="C23:C24"/>
    <mergeCell ref="D23:D24"/>
    <mergeCell ref="E23:E24"/>
    <mergeCell ref="F23:F24"/>
    <mergeCell ref="G23:G24"/>
    <mergeCell ref="R19:R20"/>
    <mergeCell ref="B21:B22"/>
    <mergeCell ref="C21:C22"/>
    <mergeCell ref="D21:E22"/>
    <mergeCell ref="F21:F22"/>
    <mergeCell ref="G21:G22"/>
    <mergeCell ref="H21:I22"/>
    <mergeCell ref="J21:J22"/>
    <mergeCell ref="K21:K22"/>
    <mergeCell ref="L21:M22"/>
    <mergeCell ref="J19:J20"/>
    <mergeCell ref="K19:K20"/>
    <mergeCell ref="L19:M20"/>
    <mergeCell ref="N19:N20"/>
    <mergeCell ref="O19:O20"/>
    <mergeCell ref="P19:Q20"/>
    <mergeCell ref="B19:B20"/>
    <mergeCell ref="C19:C20"/>
    <mergeCell ref="D19:E20"/>
    <mergeCell ref="F19:F20"/>
    <mergeCell ref="G19:G20"/>
    <mergeCell ref="H19:I20"/>
    <mergeCell ref="L16:M17"/>
    <mergeCell ref="N16:N17"/>
    <mergeCell ref="O16:O17"/>
    <mergeCell ref="P16:Q17"/>
    <mergeCell ref="R16:R17"/>
    <mergeCell ref="D18:F18"/>
    <mergeCell ref="H18:J18"/>
    <mergeCell ref="L18:N18"/>
    <mergeCell ref="P18:R18"/>
    <mergeCell ref="P14:Q15"/>
    <mergeCell ref="R14:R15"/>
    <mergeCell ref="B16:B17"/>
    <mergeCell ref="C16:C17"/>
    <mergeCell ref="D16:E17"/>
    <mergeCell ref="F16:F17"/>
    <mergeCell ref="G16:G17"/>
    <mergeCell ref="H16:I17"/>
    <mergeCell ref="J16:J17"/>
    <mergeCell ref="K16:K17"/>
    <mergeCell ref="H14:I15"/>
    <mergeCell ref="J14:J15"/>
    <mergeCell ref="K14:K15"/>
    <mergeCell ref="L14:M15"/>
    <mergeCell ref="N14:N15"/>
    <mergeCell ref="O14:O15"/>
    <mergeCell ref="N12:N13"/>
    <mergeCell ref="O12:O13"/>
    <mergeCell ref="P12:P13"/>
    <mergeCell ref="Q12:Q13"/>
    <mergeCell ref="R12:R13"/>
    <mergeCell ref="B14:B15"/>
    <mergeCell ref="C14:C15"/>
    <mergeCell ref="D14:E15"/>
    <mergeCell ref="F14:F15"/>
    <mergeCell ref="G14:G15"/>
    <mergeCell ref="H12:H13"/>
    <mergeCell ref="I12:I13"/>
    <mergeCell ref="J12:J13"/>
    <mergeCell ref="K12:K13"/>
    <mergeCell ref="L12:L13"/>
    <mergeCell ref="M12:M13"/>
    <mergeCell ref="B12:B13"/>
    <mergeCell ref="C12:C13"/>
    <mergeCell ref="D12:D13"/>
    <mergeCell ref="E12:E13"/>
    <mergeCell ref="F12:F13"/>
    <mergeCell ref="G12:G13"/>
    <mergeCell ref="P9:R9"/>
    <mergeCell ref="P10:R10"/>
    <mergeCell ref="D11:F11"/>
    <mergeCell ref="H11:J11"/>
    <mergeCell ref="L11:N11"/>
    <mergeCell ref="P11:R11"/>
    <mergeCell ref="H9:J9"/>
    <mergeCell ref="H10:J10"/>
    <mergeCell ref="K9:K10"/>
    <mergeCell ref="L9:N9"/>
    <mergeCell ref="L10:N10"/>
    <mergeCell ref="O9:O10"/>
    <mergeCell ref="B5:R5"/>
    <mergeCell ref="D7:J7"/>
    <mergeCell ref="L7:R7"/>
    <mergeCell ref="D8:J8"/>
    <mergeCell ref="L8:R8"/>
    <mergeCell ref="B9:B10"/>
    <mergeCell ref="C9:C10"/>
    <mergeCell ref="D9:F9"/>
    <mergeCell ref="D10:F10"/>
    <mergeCell ref="G9:G10"/>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36"/>
  <sheetViews>
    <sheetView showGridLines="0" workbookViewId="0"/>
  </sheetViews>
  <sheetFormatPr defaultRowHeight="15"/>
  <cols>
    <col min="1" max="1" width="36.5703125" bestFit="1" customWidth="1"/>
    <col min="2" max="2" width="33.140625" customWidth="1"/>
    <col min="3" max="3" width="10.42578125" customWidth="1"/>
    <col min="4" max="5" width="5.5703125" customWidth="1"/>
    <col min="6" max="6" width="9" customWidth="1"/>
    <col min="7" max="7" width="10.42578125" customWidth="1"/>
    <col min="8" max="8" width="16.140625" customWidth="1"/>
    <col min="9" max="9" width="7.42578125" customWidth="1"/>
    <col min="10" max="10" width="2.85546875" customWidth="1"/>
    <col min="11" max="11" width="8.7109375" customWidth="1"/>
    <col min="12" max="12" width="2.42578125" customWidth="1"/>
    <col min="13" max="13" width="10.42578125" customWidth="1"/>
    <col min="14" max="14" width="2" customWidth="1"/>
    <col min="15" max="15" width="2.85546875" customWidth="1"/>
    <col min="16" max="16" width="10.42578125" customWidth="1"/>
  </cols>
  <sheetData>
    <row r="1" spans="1:16" ht="15" customHeight="1">
      <c r="A1" s="8" t="s">
        <v>646</v>
      </c>
      <c r="B1" s="8" t="s">
        <v>1</v>
      </c>
      <c r="C1" s="8"/>
      <c r="D1" s="8"/>
      <c r="E1" s="8"/>
      <c r="F1" s="8"/>
      <c r="G1" s="8"/>
      <c r="H1" s="8"/>
      <c r="I1" s="8"/>
      <c r="J1" s="8"/>
      <c r="K1" s="8"/>
      <c r="L1" s="8"/>
      <c r="M1" s="8"/>
      <c r="N1" s="8"/>
      <c r="O1" s="8"/>
      <c r="P1" s="8"/>
    </row>
    <row r="2" spans="1:16" ht="15" customHeight="1">
      <c r="A2" s="8"/>
      <c r="B2" s="8" t="s">
        <v>2</v>
      </c>
      <c r="C2" s="8"/>
      <c r="D2" s="8"/>
      <c r="E2" s="8"/>
      <c r="F2" s="8"/>
      <c r="G2" s="8"/>
      <c r="H2" s="8"/>
      <c r="I2" s="8"/>
      <c r="J2" s="8"/>
      <c r="K2" s="8"/>
      <c r="L2" s="8"/>
      <c r="M2" s="8"/>
      <c r="N2" s="8"/>
      <c r="O2" s="8"/>
      <c r="P2" s="8"/>
    </row>
    <row r="3" spans="1:16" ht="30">
      <c r="A3" s="4" t="s">
        <v>309</v>
      </c>
      <c r="B3" s="67"/>
      <c r="C3" s="67"/>
      <c r="D3" s="67"/>
      <c r="E3" s="67"/>
      <c r="F3" s="67"/>
      <c r="G3" s="67"/>
      <c r="H3" s="67"/>
      <c r="I3" s="67"/>
      <c r="J3" s="67"/>
      <c r="K3" s="67"/>
      <c r="L3" s="67"/>
      <c r="M3" s="67"/>
      <c r="N3" s="67"/>
      <c r="O3" s="67"/>
      <c r="P3" s="67"/>
    </row>
    <row r="4" spans="1:16">
      <c r="A4" s="14" t="s">
        <v>647</v>
      </c>
      <c r="B4" s="75" t="s">
        <v>319</v>
      </c>
      <c r="C4" s="75"/>
      <c r="D4" s="75"/>
      <c r="E4" s="75"/>
      <c r="F4" s="75"/>
      <c r="G4" s="75"/>
      <c r="H4" s="75"/>
      <c r="I4" s="75"/>
      <c r="J4" s="75"/>
      <c r="K4" s="75"/>
      <c r="L4" s="75"/>
      <c r="M4" s="75"/>
      <c r="N4" s="75"/>
      <c r="O4" s="75"/>
      <c r="P4" s="75"/>
    </row>
    <row r="5" spans="1:16">
      <c r="A5" s="14"/>
      <c r="B5" s="26"/>
      <c r="C5" s="26"/>
      <c r="D5" s="26"/>
      <c r="E5" s="26"/>
      <c r="F5" s="26"/>
      <c r="G5" s="26"/>
      <c r="H5" s="26"/>
      <c r="I5" s="26"/>
      <c r="J5" s="26"/>
    </row>
    <row r="6" spans="1:16">
      <c r="A6" s="14"/>
      <c r="B6" s="15"/>
      <c r="C6" s="15"/>
      <c r="D6" s="15"/>
      <c r="E6" s="15"/>
      <c r="F6" s="15"/>
      <c r="G6" s="15"/>
      <c r="H6" s="15"/>
      <c r="I6" s="15"/>
      <c r="J6" s="15"/>
    </row>
    <row r="7" spans="1:16" ht="15.75" thickBot="1">
      <c r="A7" s="14"/>
      <c r="B7" s="93" t="s">
        <v>320</v>
      </c>
      <c r="C7" s="93"/>
      <c r="D7" s="93"/>
      <c r="E7" s="17"/>
      <c r="F7" s="73" t="s">
        <v>321</v>
      </c>
      <c r="G7" s="73"/>
      <c r="H7" s="73"/>
      <c r="I7" s="73"/>
      <c r="J7" s="73"/>
    </row>
    <row r="8" spans="1:16">
      <c r="A8" s="14"/>
      <c r="B8" s="53"/>
      <c r="C8" s="40"/>
      <c r="D8" s="94"/>
      <c r="E8" s="40"/>
      <c r="F8" s="78" t="s">
        <v>261</v>
      </c>
      <c r="G8" s="78"/>
      <c r="H8" s="53"/>
      <c r="I8" s="78" t="s">
        <v>322</v>
      </c>
      <c r="J8" s="78"/>
    </row>
    <row r="9" spans="1:16" ht="15.75" thickBot="1">
      <c r="A9" s="14"/>
      <c r="B9" s="79"/>
      <c r="C9" s="40"/>
      <c r="D9" s="94"/>
      <c r="E9" s="40"/>
      <c r="F9" s="73">
        <v>2015</v>
      </c>
      <c r="G9" s="73"/>
      <c r="H9" s="40"/>
      <c r="I9" s="73">
        <v>2014</v>
      </c>
      <c r="J9" s="73"/>
    </row>
    <row r="10" spans="1:16">
      <c r="A10" s="14"/>
      <c r="B10" s="18" t="s">
        <v>323</v>
      </c>
      <c r="C10" s="19"/>
      <c r="D10" s="19"/>
      <c r="E10" s="19"/>
      <c r="F10" s="37"/>
      <c r="G10" s="37"/>
      <c r="H10" s="19"/>
      <c r="I10" s="37"/>
      <c r="J10" s="37"/>
    </row>
    <row r="11" spans="1:16">
      <c r="A11" s="14"/>
      <c r="B11" s="56" t="s">
        <v>324</v>
      </c>
      <c r="C11" s="40"/>
      <c r="D11" s="41" t="s">
        <v>325</v>
      </c>
      <c r="E11" s="40"/>
      <c r="F11" s="43">
        <v>95000</v>
      </c>
      <c r="G11" s="40"/>
      <c r="H11" s="40"/>
      <c r="I11" s="43">
        <v>95000</v>
      </c>
      <c r="J11" s="40"/>
    </row>
    <row r="12" spans="1:16">
      <c r="A12" s="14"/>
      <c r="B12" s="56"/>
      <c r="C12" s="40"/>
      <c r="D12" s="41"/>
      <c r="E12" s="40"/>
      <c r="F12" s="43"/>
      <c r="G12" s="40"/>
      <c r="H12" s="40"/>
      <c r="I12" s="43"/>
      <c r="J12" s="40"/>
    </row>
    <row r="13" spans="1:16">
      <c r="A13" s="14"/>
      <c r="B13" s="18" t="s">
        <v>326</v>
      </c>
      <c r="C13" s="19"/>
      <c r="D13" s="19"/>
      <c r="E13" s="19"/>
      <c r="F13" s="30"/>
      <c r="G13" s="30"/>
      <c r="H13" s="19"/>
      <c r="I13" s="30"/>
      <c r="J13" s="30"/>
    </row>
    <row r="14" spans="1:16">
      <c r="A14" s="14"/>
      <c r="B14" s="56" t="s">
        <v>327</v>
      </c>
      <c r="C14" s="40"/>
      <c r="D14" s="41" t="s">
        <v>328</v>
      </c>
      <c r="E14" s="40"/>
      <c r="F14" s="43">
        <v>13801</v>
      </c>
      <c r="G14" s="40"/>
      <c r="H14" s="40"/>
      <c r="I14" s="43">
        <v>19904</v>
      </c>
      <c r="J14" s="40"/>
    </row>
    <row r="15" spans="1:16">
      <c r="A15" s="14"/>
      <c r="B15" s="56"/>
      <c r="C15" s="40"/>
      <c r="D15" s="41"/>
      <c r="E15" s="40"/>
      <c r="F15" s="43"/>
      <c r="G15" s="40"/>
      <c r="H15" s="40"/>
      <c r="I15" s="43"/>
      <c r="J15" s="40"/>
    </row>
    <row r="16" spans="1:16">
      <c r="A16" s="14"/>
      <c r="B16" s="44" t="s">
        <v>329</v>
      </c>
      <c r="C16" s="30"/>
      <c r="D16" s="45" t="s">
        <v>328</v>
      </c>
      <c r="E16" s="30"/>
      <c r="F16" s="60">
        <v>11608</v>
      </c>
      <c r="G16" s="30"/>
      <c r="H16" s="30"/>
      <c r="I16" s="45" t="s">
        <v>160</v>
      </c>
      <c r="J16" s="30"/>
    </row>
    <row r="17" spans="1:10">
      <c r="A17" s="14"/>
      <c r="B17" s="44"/>
      <c r="C17" s="30"/>
      <c r="D17" s="45"/>
      <c r="E17" s="30"/>
      <c r="F17" s="60"/>
      <c r="G17" s="30"/>
      <c r="H17" s="30"/>
      <c r="I17" s="45"/>
      <c r="J17" s="30"/>
    </row>
    <row r="18" spans="1:10">
      <c r="A18" s="14"/>
      <c r="B18" s="56" t="s">
        <v>330</v>
      </c>
      <c r="C18" s="40"/>
      <c r="D18" s="41" t="s">
        <v>328</v>
      </c>
      <c r="E18" s="40"/>
      <c r="F18" s="43">
        <v>6700</v>
      </c>
      <c r="G18" s="40"/>
      <c r="H18" s="40"/>
      <c r="I18" s="43">
        <v>3100</v>
      </c>
      <c r="J18" s="40"/>
    </row>
    <row r="19" spans="1:10">
      <c r="A19" s="14"/>
      <c r="B19" s="56"/>
      <c r="C19" s="40"/>
      <c r="D19" s="41"/>
      <c r="E19" s="40"/>
      <c r="F19" s="43"/>
      <c r="G19" s="40"/>
      <c r="H19" s="40"/>
      <c r="I19" s="43"/>
      <c r="J19" s="40"/>
    </row>
    <row r="20" spans="1:10">
      <c r="A20" s="14"/>
      <c r="B20" s="44" t="s">
        <v>331</v>
      </c>
      <c r="C20" s="30"/>
      <c r="D20" s="45" t="s">
        <v>332</v>
      </c>
      <c r="E20" s="30"/>
      <c r="F20" s="60">
        <v>223575</v>
      </c>
      <c r="G20" s="30"/>
      <c r="H20" s="30"/>
      <c r="I20" s="45" t="s">
        <v>160</v>
      </c>
      <c r="J20" s="30"/>
    </row>
    <row r="21" spans="1:10">
      <c r="A21" s="14"/>
      <c r="B21" s="44"/>
      <c r="C21" s="30"/>
      <c r="D21" s="45"/>
      <c r="E21" s="30"/>
      <c r="F21" s="60"/>
      <c r="G21" s="30"/>
      <c r="H21" s="30"/>
      <c r="I21" s="45"/>
      <c r="J21" s="30"/>
    </row>
    <row r="22" spans="1:10">
      <c r="A22" s="14"/>
      <c r="B22" s="56" t="s">
        <v>333</v>
      </c>
      <c r="C22" s="40"/>
      <c r="D22" s="41" t="s">
        <v>328</v>
      </c>
      <c r="E22" s="40"/>
      <c r="F22" s="43">
        <v>46590</v>
      </c>
      <c r="G22" s="40"/>
      <c r="H22" s="40"/>
      <c r="I22" s="43">
        <v>49300</v>
      </c>
      <c r="J22" s="40"/>
    </row>
    <row r="23" spans="1:10">
      <c r="A23" s="14"/>
      <c r="B23" s="56"/>
      <c r="C23" s="40"/>
      <c r="D23" s="41"/>
      <c r="E23" s="40"/>
      <c r="F23" s="43"/>
      <c r="G23" s="40"/>
      <c r="H23" s="40"/>
      <c r="I23" s="43"/>
      <c r="J23" s="40"/>
    </row>
    <row r="24" spans="1:10">
      <c r="A24" s="14"/>
      <c r="B24" s="44" t="s">
        <v>333</v>
      </c>
      <c r="C24" s="30"/>
      <c r="D24" s="45" t="s">
        <v>332</v>
      </c>
      <c r="E24" s="30"/>
      <c r="F24" s="60">
        <v>6000</v>
      </c>
      <c r="G24" s="30"/>
      <c r="H24" s="30"/>
      <c r="I24" s="45" t="s">
        <v>160</v>
      </c>
      <c r="J24" s="30"/>
    </row>
    <row r="25" spans="1:10">
      <c r="A25" s="14"/>
      <c r="B25" s="44"/>
      <c r="C25" s="30"/>
      <c r="D25" s="45"/>
      <c r="E25" s="30"/>
      <c r="F25" s="60"/>
      <c r="G25" s="30"/>
      <c r="H25" s="30"/>
      <c r="I25" s="45"/>
      <c r="J25" s="30"/>
    </row>
    <row r="26" spans="1:10">
      <c r="A26" s="14"/>
      <c r="B26" s="56" t="s">
        <v>334</v>
      </c>
      <c r="C26" s="40"/>
      <c r="D26" s="41" t="s">
        <v>332</v>
      </c>
      <c r="E26" s="40"/>
      <c r="F26" s="43">
        <v>1014000</v>
      </c>
      <c r="G26" s="40"/>
      <c r="H26" s="40"/>
      <c r="I26" s="43">
        <v>530000</v>
      </c>
      <c r="J26" s="40"/>
    </row>
    <row r="27" spans="1:10">
      <c r="A27" s="14"/>
      <c r="B27" s="56"/>
      <c r="C27" s="40"/>
      <c r="D27" s="41"/>
      <c r="E27" s="40"/>
      <c r="F27" s="43"/>
      <c r="G27" s="40"/>
      <c r="H27" s="40"/>
      <c r="I27" s="43"/>
      <c r="J27" s="40"/>
    </row>
    <row r="28" spans="1:10">
      <c r="A28" s="14"/>
      <c r="B28" s="44" t="s">
        <v>335</v>
      </c>
      <c r="C28" s="30"/>
      <c r="D28" s="45" t="s">
        <v>328</v>
      </c>
      <c r="E28" s="30"/>
      <c r="F28" s="45" t="s">
        <v>160</v>
      </c>
      <c r="G28" s="30"/>
      <c r="H28" s="30"/>
      <c r="I28" s="60">
        <v>3000</v>
      </c>
      <c r="J28" s="30"/>
    </row>
    <row r="29" spans="1:10">
      <c r="A29" s="14"/>
      <c r="B29" s="44"/>
      <c r="C29" s="30"/>
      <c r="D29" s="45"/>
      <c r="E29" s="30"/>
      <c r="F29" s="45"/>
      <c r="G29" s="30"/>
      <c r="H29" s="30"/>
      <c r="I29" s="60"/>
      <c r="J29" s="30"/>
    </row>
    <row r="30" spans="1:10">
      <c r="A30" s="14"/>
      <c r="B30" s="76" t="s">
        <v>336</v>
      </c>
      <c r="C30" s="17"/>
      <c r="D30" s="17"/>
      <c r="E30" s="17"/>
      <c r="F30" s="40"/>
      <c r="G30" s="40"/>
      <c r="H30" s="17"/>
      <c r="I30" s="40"/>
      <c r="J30" s="40"/>
    </row>
    <row r="31" spans="1:10">
      <c r="A31" s="14"/>
      <c r="B31" s="44" t="s">
        <v>337</v>
      </c>
      <c r="C31" s="30"/>
      <c r="D31" s="45" t="s">
        <v>332</v>
      </c>
      <c r="E31" s="30"/>
      <c r="F31" s="60">
        <v>10304</v>
      </c>
      <c r="G31" s="30"/>
      <c r="H31" s="30"/>
      <c r="I31" s="60">
        <v>5686</v>
      </c>
      <c r="J31" s="30"/>
    </row>
    <row r="32" spans="1:10">
      <c r="A32" s="14"/>
      <c r="B32" s="44"/>
      <c r="C32" s="30"/>
      <c r="D32" s="45"/>
      <c r="E32" s="30"/>
      <c r="F32" s="60"/>
      <c r="G32" s="30"/>
      <c r="H32" s="30"/>
      <c r="I32" s="60"/>
      <c r="J32" s="30"/>
    </row>
    <row r="33" spans="1:16">
      <c r="A33" s="14" t="s">
        <v>648</v>
      </c>
      <c r="B33" s="69" t="s">
        <v>338</v>
      </c>
      <c r="C33" s="69"/>
      <c r="D33" s="69"/>
      <c r="E33" s="69"/>
      <c r="F33" s="69"/>
      <c r="G33" s="69"/>
      <c r="H33" s="69"/>
      <c r="I33" s="69"/>
      <c r="J33" s="69"/>
      <c r="K33" s="69"/>
      <c r="L33" s="69"/>
      <c r="M33" s="69"/>
      <c r="N33" s="69"/>
      <c r="O33" s="69"/>
      <c r="P33" s="69"/>
    </row>
    <row r="34" spans="1:16">
      <c r="A34" s="14"/>
      <c r="B34" s="26"/>
      <c r="C34" s="26"/>
      <c r="D34" s="26"/>
      <c r="E34" s="26"/>
      <c r="F34" s="26"/>
      <c r="G34" s="26"/>
      <c r="H34" s="26"/>
      <c r="I34" s="26"/>
      <c r="J34" s="26"/>
    </row>
    <row r="35" spans="1:16">
      <c r="A35" s="14"/>
      <c r="B35" s="15"/>
      <c r="C35" s="15"/>
      <c r="D35" s="15"/>
      <c r="E35" s="15"/>
      <c r="F35" s="15"/>
      <c r="G35" s="15"/>
      <c r="H35" s="15"/>
      <c r="I35" s="15"/>
      <c r="J35" s="15"/>
    </row>
    <row r="36" spans="1:16" ht="15.75" thickBot="1">
      <c r="A36" s="14"/>
      <c r="B36" s="95" t="s">
        <v>339</v>
      </c>
      <c r="C36" s="17"/>
      <c r="D36" s="73" t="s">
        <v>340</v>
      </c>
      <c r="E36" s="73"/>
      <c r="F36" s="73"/>
      <c r="G36" s="73"/>
      <c r="H36" s="73"/>
      <c r="I36" s="73"/>
      <c r="J36" s="73"/>
    </row>
    <row r="37" spans="1:16">
      <c r="A37" s="14"/>
      <c r="B37" s="40"/>
      <c r="C37" s="40"/>
      <c r="D37" s="78" t="s">
        <v>261</v>
      </c>
      <c r="E37" s="78"/>
      <c r="F37" s="78"/>
      <c r="G37" s="53"/>
      <c r="H37" s="78" t="s">
        <v>322</v>
      </c>
      <c r="I37" s="78"/>
      <c r="J37" s="78"/>
    </row>
    <row r="38" spans="1:16" ht="15.75" thickBot="1">
      <c r="A38" s="14"/>
      <c r="B38" s="40"/>
      <c r="C38" s="40"/>
      <c r="D38" s="73">
        <v>2015</v>
      </c>
      <c r="E38" s="73"/>
      <c r="F38" s="73"/>
      <c r="G38" s="40"/>
      <c r="H38" s="73">
        <v>2014</v>
      </c>
      <c r="I38" s="73"/>
      <c r="J38" s="73"/>
    </row>
    <row r="39" spans="1:16">
      <c r="A39" s="14"/>
      <c r="B39" s="18" t="s">
        <v>341</v>
      </c>
      <c r="C39" s="19"/>
      <c r="D39" s="37"/>
      <c r="E39" s="37"/>
      <c r="F39" s="37"/>
      <c r="G39" s="19"/>
      <c r="H39" s="37"/>
      <c r="I39" s="37"/>
      <c r="J39" s="37"/>
    </row>
    <row r="40" spans="1:16">
      <c r="A40" s="14"/>
      <c r="B40" s="56" t="s">
        <v>342</v>
      </c>
      <c r="C40" s="40"/>
      <c r="D40" s="42" t="s">
        <v>153</v>
      </c>
      <c r="E40" s="41" t="s">
        <v>160</v>
      </c>
      <c r="F40" s="40"/>
      <c r="G40" s="40"/>
      <c r="H40" s="42" t="s">
        <v>153</v>
      </c>
      <c r="I40" s="41">
        <v>43</v>
      </c>
      <c r="J40" s="40"/>
    </row>
    <row r="41" spans="1:16">
      <c r="A41" s="14"/>
      <c r="B41" s="56"/>
      <c r="C41" s="40"/>
      <c r="D41" s="42"/>
      <c r="E41" s="41"/>
      <c r="F41" s="40"/>
      <c r="G41" s="40"/>
      <c r="H41" s="42"/>
      <c r="I41" s="41"/>
      <c r="J41" s="40"/>
    </row>
    <row r="42" spans="1:16">
      <c r="A42" s="14"/>
      <c r="B42" s="23" t="s">
        <v>55</v>
      </c>
      <c r="C42" s="19"/>
      <c r="D42" s="45" t="s">
        <v>343</v>
      </c>
      <c r="E42" s="45"/>
      <c r="F42" s="20" t="s">
        <v>155</v>
      </c>
      <c r="G42" s="19"/>
      <c r="H42" s="45" t="s">
        <v>344</v>
      </c>
      <c r="I42" s="45"/>
      <c r="J42" s="20" t="s">
        <v>155</v>
      </c>
    </row>
    <row r="43" spans="1:16">
      <c r="A43" s="14"/>
      <c r="B43" s="76" t="s">
        <v>345</v>
      </c>
      <c r="C43" s="17"/>
      <c r="D43" s="40"/>
      <c r="E43" s="40"/>
      <c r="F43" s="40"/>
      <c r="G43" s="17"/>
      <c r="H43" s="40"/>
      <c r="I43" s="40"/>
      <c r="J43" s="40"/>
    </row>
    <row r="44" spans="1:16">
      <c r="A44" s="14"/>
      <c r="B44" s="44" t="s">
        <v>114</v>
      </c>
      <c r="C44" s="30"/>
      <c r="D44" s="60">
        <v>9740</v>
      </c>
      <c r="E44" s="60"/>
      <c r="F44" s="30"/>
      <c r="G44" s="30"/>
      <c r="H44" s="45">
        <v>337</v>
      </c>
      <c r="I44" s="45"/>
      <c r="J44" s="30"/>
    </row>
    <row r="45" spans="1:16">
      <c r="A45" s="14"/>
      <c r="B45" s="44"/>
      <c r="C45" s="30"/>
      <c r="D45" s="60"/>
      <c r="E45" s="60"/>
      <c r="F45" s="30"/>
      <c r="G45" s="30"/>
      <c r="H45" s="45"/>
      <c r="I45" s="45"/>
      <c r="J45" s="30"/>
    </row>
    <row r="46" spans="1:16">
      <c r="A46" s="14"/>
      <c r="B46" s="56" t="s">
        <v>342</v>
      </c>
      <c r="C46" s="40"/>
      <c r="D46" s="41">
        <v>31</v>
      </c>
      <c r="E46" s="41"/>
      <c r="F46" s="40"/>
      <c r="G46" s="40"/>
      <c r="H46" s="41">
        <v>12</v>
      </c>
      <c r="I46" s="41"/>
      <c r="J46" s="40"/>
    </row>
    <row r="47" spans="1:16">
      <c r="A47" s="14"/>
      <c r="B47" s="56"/>
      <c r="C47" s="40"/>
      <c r="D47" s="41"/>
      <c r="E47" s="41"/>
      <c r="F47" s="40"/>
      <c r="G47" s="40"/>
      <c r="H47" s="41"/>
      <c r="I47" s="41"/>
      <c r="J47" s="40"/>
    </row>
    <row r="48" spans="1:16">
      <c r="A48" s="14"/>
      <c r="B48" s="23" t="s">
        <v>48</v>
      </c>
      <c r="C48" s="19"/>
      <c r="D48" s="45" t="s">
        <v>346</v>
      </c>
      <c r="E48" s="45"/>
      <c r="F48" s="20" t="s">
        <v>155</v>
      </c>
      <c r="G48" s="19"/>
      <c r="H48" s="45" t="s">
        <v>347</v>
      </c>
      <c r="I48" s="45"/>
      <c r="J48" s="20" t="s">
        <v>155</v>
      </c>
    </row>
    <row r="49" spans="1:16">
      <c r="A49" s="14"/>
      <c r="B49" s="25" t="s">
        <v>55</v>
      </c>
      <c r="C49" s="17"/>
      <c r="D49" s="41" t="s">
        <v>348</v>
      </c>
      <c r="E49" s="41"/>
      <c r="F49" s="22" t="s">
        <v>155</v>
      </c>
      <c r="G49" s="17"/>
      <c r="H49" s="41" t="s">
        <v>349</v>
      </c>
      <c r="I49" s="41"/>
      <c r="J49" s="22" t="s">
        <v>155</v>
      </c>
    </row>
    <row r="50" spans="1:16">
      <c r="A50" s="14"/>
      <c r="B50" s="18" t="s">
        <v>350</v>
      </c>
      <c r="C50" s="19"/>
      <c r="D50" s="30"/>
      <c r="E50" s="30"/>
      <c r="F50" s="30"/>
      <c r="G50" s="19"/>
      <c r="H50" s="30"/>
      <c r="I50" s="30"/>
      <c r="J50" s="30"/>
    </row>
    <row r="51" spans="1:16">
      <c r="A51" s="14"/>
      <c r="B51" s="56" t="s">
        <v>114</v>
      </c>
      <c r="C51" s="40"/>
      <c r="D51" s="41" t="s">
        <v>160</v>
      </c>
      <c r="E51" s="41"/>
      <c r="F51" s="40"/>
      <c r="G51" s="40"/>
      <c r="H51" s="41">
        <v>39</v>
      </c>
      <c r="I51" s="41"/>
      <c r="J51" s="40"/>
    </row>
    <row r="52" spans="1:16">
      <c r="A52" s="14"/>
      <c r="B52" s="56"/>
      <c r="C52" s="40"/>
      <c r="D52" s="41"/>
      <c r="E52" s="41"/>
      <c r="F52" s="40"/>
      <c r="G52" s="40"/>
      <c r="H52" s="41"/>
      <c r="I52" s="41"/>
      <c r="J52" s="40"/>
    </row>
    <row r="53" spans="1:16">
      <c r="A53" s="14"/>
      <c r="B53" s="23" t="s">
        <v>48</v>
      </c>
      <c r="C53" s="19"/>
      <c r="D53" s="45" t="s">
        <v>351</v>
      </c>
      <c r="E53" s="45"/>
      <c r="F53" s="20" t="s">
        <v>155</v>
      </c>
      <c r="G53" s="19"/>
      <c r="H53" s="45" t="s">
        <v>352</v>
      </c>
      <c r="I53" s="45"/>
      <c r="J53" s="20" t="s">
        <v>155</v>
      </c>
    </row>
    <row r="54" spans="1:16" ht="15.75" thickBot="1">
      <c r="A54" s="14"/>
      <c r="B54" s="25" t="s">
        <v>55</v>
      </c>
      <c r="C54" s="17"/>
      <c r="D54" s="57" t="s">
        <v>353</v>
      </c>
      <c r="E54" s="57"/>
      <c r="F54" s="22" t="s">
        <v>155</v>
      </c>
      <c r="G54" s="17"/>
      <c r="H54" s="57" t="s">
        <v>354</v>
      </c>
      <c r="I54" s="57"/>
      <c r="J54" s="22" t="s">
        <v>155</v>
      </c>
    </row>
    <row r="55" spans="1:16">
      <c r="A55" s="14"/>
      <c r="B55" s="30"/>
      <c r="C55" s="30"/>
      <c r="D55" s="31" t="s">
        <v>153</v>
      </c>
      <c r="E55" s="35">
        <v>6316</v>
      </c>
      <c r="F55" s="37"/>
      <c r="G55" s="30"/>
      <c r="H55" s="31" t="s">
        <v>153</v>
      </c>
      <c r="I55" s="33" t="s">
        <v>355</v>
      </c>
      <c r="J55" s="31" t="s">
        <v>155</v>
      </c>
    </row>
    <row r="56" spans="1:16" ht="15.75" thickBot="1">
      <c r="A56" s="14"/>
      <c r="B56" s="30"/>
      <c r="C56" s="30"/>
      <c r="D56" s="62"/>
      <c r="E56" s="64"/>
      <c r="F56" s="65"/>
      <c r="G56" s="30"/>
      <c r="H56" s="62"/>
      <c r="I56" s="63"/>
      <c r="J56" s="62"/>
    </row>
    <row r="57" spans="1:16" ht="15.75" thickTop="1">
      <c r="A57" s="14" t="s">
        <v>649</v>
      </c>
      <c r="B57" s="69" t="s">
        <v>356</v>
      </c>
      <c r="C57" s="69"/>
      <c r="D57" s="69"/>
      <c r="E57" s="69"/>
      <c r="F57" s="69"/>
      <c r="G57" s="69"/>
      <c r="H57" s="69"/>
      <c r="I57" s="69"/>
      <c r="J57" s="69"/>
      <c r="K57" s="69"/>
      <c r="L57" s="69"/>
      <c r="M57" s="69"/>
      <c r="N57" s="69"/>
      <c r="O57" s="69"/>
      <c r="P57" s="69"/>
    </row>
    <row r="58" spans="1:16">
      <c r="A58" s="14"/>
      <c r="B58" s="26"/>
      <c r="C58" s="26"/>
      <c r="D58" s="26"/>
      <c r="E58" s="26"/>
      <c r="F58" s="26"/>
      <c r="G58" s="26"/>
      <c r="H58" s="26"/>
      <c r="I58" s="26"/>
      <c r="J58" s="26"/>
      <c r="K58" s="26"/>
      <c r="L58" s="26"/>
      <c r="M58" s="26"/>
      <c r="N58" s="26"/>
      <c r="O58" s="26"/>
      <c r="P58" s="26"/>
    </row>
    <row r="59" spans="1:16">
      <c r="A59" s="14"/>
      <c r="B59" s="15"/>
      <c r="C59" s="15"/>
      <c r="D59" s="15"/>
      <c r="E59" s="15"/>
      <c r="F59" s="15"/>
      <c r="G59" s="15"/>
      <c r="H59" s="15"/>
      <c r="I59" s="15"/>
      <c r="J59" s="15"/>
      <c r="K59" s="15"/>
      <c r="L59" s="15"/>
      <c r="M59" s="15"/>
      <c r="N59" s="15"/>
      <c r="O59" s="15"/>
      <c r="P59" s="15"/>
    </row>
    <row r="60" spans="1:16" ht="15.75" thickBot="1">
      <c r="A60" s="14"/>
      <c r="B60" s="16"/>
      <c r="C60" s="17"/>
      <c r="D60" s="73" t="s">
        <v>357</v>
      </c>
      <c r="E60" s="73"/>
      <c r="F60" s="73"/>
      <c r="G60" s="73"/>
      <c r="H60" s="73"/>
      <c r="I60" s="73"/>
      <c r="J60" s="73"/>
      <c r="K60" s="73"/>
      <c r="L60" s="73"/>
      <c r="M60" s="73"/>
      <c r="N60" s="73"/>
      <c r="O60" s="73"/>
      <c r="P60" s="73"/>
    </row>
    <row r="61" spans="1:16">
      <c r="A61" s="14"/>
      <c r="B61" s="94"/>
      <c r="C61" s="40"/>
      <c r="D61" s="78" t="s">
        <v>358</v>
      </c>
      <c r="E61" s="78"/>
      <c r="F61" s="78"/>
      <c r="G61" s="53"/>
      <c r="H61" s="72" t="s">
        <v>364</v>
      </c>
      <c r="I61" s="53"/>
      <c r="J61" s="78" t="s">
        <v>366</v>
      </c>
      <c r="K61" s="78"/>
      <c r="L61" s="78"/>
      <c r="M61" s="53"/>
      <c r="N61" s="78" t="s">
        <v>370</v>
      </c>
      <c r="O61" s="78"/>
      <c r="P61" s="78"/>
    </row>
    <row r="62" spans="1:16">
      <c r="A62" s="14"/>
      <c r="B62" s="94"/>
      <c r="C62" s="40"/>
      <c r="D62" s="93" t="s">
        <v>359</v>
      </c>
      <c r="E62" s="93"/>
      <c r="F62" s="93"/>
      <c r="G62" s="40"/>
      <c r="H62" s="72" t="s">
        <v>365</v>
      </c>
      <c r="I62" s="40"/>
      <c r="J62" s="93" t="s">
        <v>367</v>
      </c>
      <c r="K62" s="93"/>
      <c r="L62" s="93"/>
      <c r="M62" s="40"/>
      <c r="N62" s="93" t="s">
        <v>371</v>
      </c>
      <c r="O62" s="93"/>
      <c r="P62" s="93"/>
    </row>
    <row r="63" spans="1:16">
      <c r="A63" s="14"/>
      <c r="B63" s="94"/>
      <c r="C63" s="40"/>
      <c r="D63" s="93" t="s">
        <v>360</v>
      </c>
      <c r="E63" s="93"/>
      <c r="F63" s="93"/>
      <c r="G63" s="40"/>
      <c r="H63" s="5"/>
      <c r="I63" s="40"/>
      <c r="J63" s="93" t="s">
        <v>368</v>
      </c>
      <c r="K63" s="93"/>
      <c r="L63" s="93"/>
      <c r="M63" s="40"/>
      <c r="N63" s="93" t="s">
        <v>372</v>
      </c>
      <c r="O63" s="93"/>
      <c r="P63" s="93"/>
    </row>
    <row r="64" spans="1:16">
      <c r="A64" s="14"/>
      <c r="B64" s="94"/>
      <c r="C64" s="40"/>
      <c r="D64" s="93" t="s">
        <v>361</v>
      </c>
      <c r="E64" s="93"/>
      <c r="F64" s="93"/>
      <c r="G64" s="40"/>
      <c r="H64" s="5"/>
      <c r="I64" s="40"/>
      <c r="J64" s="93" t="s">
        <v>369</v>
      </c>
      <c r="K64" s="93"/>
      <c r="L64" s="93"/>
      <c r="M64" s="40"/>
      <c r="N64" s="67"/>
      <c r="O64" s="67"/>
      <c r="P64" s="67"/>
    </row>
    <row r="65" spans="1:16">
      <c r="A65" s="14"/>
      <c r="B65" s="94"/>
      <c r="C65" s="40"/>
      <c r="D65" s="93" t="s">
        <v>362</v>
      </c>
      <c r="E65" s="93"/>
      <c r="F65" s="93"/>
      <c r="G65" s="40"/>
      <c r="H65" s="5"/>
      <c r="I65" s="40"/>
      <c r="J65" s="67"/>
      <c r="K65" s="67"/>
      <c r="L65" s="67"/>
      <c r="M65" s="40"/>
      <c r="N65" s="67"/>
      <c r="O65" s="67"/>
      <c r="P65" s="67"/>
    </row>
    <row r="66" spans="1:16" ht="15.75" thickBot="1">
      <c r="A66" s="14"/>
      <c r="B66" s="94"/>
      <c r="C66" s="40"/>
      <c r="D66" s="73" t="s">
        <v>363</v>
      </c>
      <c r="E66" s="73"/>
      <c r="F66" s="73"/>
      <c r="G66" s="40"/>
      <c r="H66" s="96"/>
      <c r="I66" s="40"/>
      <c r="J66" s="97"/>
      <c r="K66" s="97"/>
      <c r="L66" s="97"/>
      <c r="M66" s="40"/>
      <c r="N66" s="97"/>
      <c r="O66" s="97"/>
      <c r="P66" s="97"/>
    </row>
    <row r="67" spans="1:16">
      <c r="A67" s="14"/>
      <c r="B67" s="80" t="s">
        <v>341</v>
      </c>
      <c r="C67" s="40"/>
      <c r="D67" s="51" t="s">
        <v>153</v>
      </c>
      <c r="E67" s="50" t="s">
        <v>373</v>
      </c>
      <c r="F67" s="51" t="s">
        <v>155</v>
      </c>
      <c r="G67" s="40"/>
      <c r="H67" s="51" t="s">
        <v>374</v>
      </c>
      <c r="I67" s="40"/>
      <c r="J67" s="51" t="s">
        <v>153</v>
      </c>
      <c r="K67" s="50" t="s">
        <v>375</v>
      </c>
      <c r="L67" s="51" t="s">
        <v>155</v>
      </c>
      <c r="M67" s="40"/>
      <c r="N67" s="51" t="s">
        <v>153</v>
      </c>
      <c r="O67" s="50" t="s">
        <v>160</v>
      </c>
      <c r="P67" s="53"/>
    </row>
    <row r="68" spans="1:16">
      <c r="A68" s="14"/>
      <c r="B68" s="80"/>
      <c r="C68" s="40"/>
      <c r="D68" s="98"/>
      <c r="E68" s="99"/>
      <c r="F68" s="98"/>
      <c r="G68" s="40"/>
      <c r="H68" s="42"/>
      <c r="I68" s="40"/>
      <c r="J68" s="98"/>
      <c r="K68" s="99"/>
      <c r="L68" s="98"/>
      <c r="M68" s="40"/>
      <c r="N68" s="98"/>
      <c r="O68" s="99"/>
      <c r="P68" s="79"/>
    </row>
    <row r="69" spans="1:16">
      <c r="A69" s="14"/>
      <c r="B69" s="29" t="s">
        <v>376</v>
      </c>
      <c r="C69" s="30"/>
      <c r="D69" s="45" t="s">
        <v>377</v>
      </c>
      <c r="E69" s="45"/>
      <c r="F69" s="48" t="s">
        <v>155</v>
      </c>
      <c r="G69" s="30"/>
      <c r="H69" s="48" t="s">
        <v>374</v>
      </c>
      <c r="I69" s="30"/>
      <c r="J69" s="60">
        <v>5146</v>
      </c>
      <c r="K69" s="60"/>
      <c r="L69" s="30"/>
      <c r="M69" s="30"/>
      <c r="N69" s="45" t="s">
        <v>160</v>
      </c>
      <c r="O69" s="45"/>
      <c r="P69" s="30"/>
    </row>
    <row r="70" spans="1:16">
      <c r="A70" s="14"/>
      <c r="B70" s="29"/>
      <c r="C70" s="30"/>
      <c r="D70" s="45"/>
      <c r="E70" s="45"/>
      <c r="F70" s="48"/>
      <c r="G70" s="30"/>
      <c r="H70" s="48"/>
      <c r="I70" s="30"/>
      <c r="J70" s="60"/>
      <c r="K70" s="60"/>
      <c r="L70" s="30"/>
      <c r="M70" s="30"/>
      <c r="N70" s="45"/>
      <c r="O70" s="45"/>
      <c r="P70" s="30"/>
    </row>
    <row r="71" spans="1:16">
      <c r="A71" s="14"/>
      <c r="B71" s="80" t="s">
        <v>378</v>
      </c>
      <c r="C71" s="40"/>
      <c r="D71" s="41">
        <v>357</v>
      </c>
      <c r="E71" s="41"/>
      <c r="F71" s="40"/>
      <c r="G71" s="40"/>
      <c r="H71" s="42" t="s">
        <v>379</v>
      </c>
      <c r="I71" s="40"/>
      <c r="J71" s="41" t="s">
        <v>380</v>
      </c>
      <c r="K71" s="41"/>
      <c r="L71" s="42" t="s">
        <v>155</v>
      </c>
      <c r="M71" s="40"/>
      <c r="N71" s="41" t="s">
        <v>160</v>
      </c>
      <c r="O71" s="41"/>
      <c r="P71" s="40"/>
    </row>
    <row r="72" spans="1:16">
      <c r="A72" s="14"/>
      <c r="B72" s="80"/>
      <c r="C72" s="40"/>
      <c r="D72" s="41"/>
      <c r="E72" s="41"/>
      <c r="F72" s="40"/>
      <c r="G72" s="40"/>
      <c r="H72" s="42"/>
      <c r="I72" s="40"/>
      <c r="J72" s="41"/>
      <c r="K72" s="41"/>
      <c r="L72" s="42"/>
      <c r="M72" s="40"/>
      <c r="N72" s="41"/>
      <c r="O72" s="41"/>
      <c r="P72" s="40"/>
    </row>
    <row r="73" spans="1:16">
      <c r="A73" s="14"/>
      <c r="B73" s="29" t="s">
        <v>350</v>
      </c>
      <c r="C73" s="30"/>
      <c r="D73" s="45" t="s">
        <v>381</v>
      </c>
      <c r="E73" s="45"/>
      <c r="F73" s="48" t="s">
        <v>155</v>
      </c>
      <c r="G73" s="30"/>
      <c r="H73" s="48" t="s">
        <v>382</v>
      </c>
      <c r="I73" s="30"/>
      <c r="J73" s="45" t="s">
        <v>383</v>
      </c>
      <c r="K73" s="45"/>
      <c r="L73" s="48" t="s">
        <v>155</v>
      </c>
      <c r="M73" s="30"/>
      <c r="N73" s="45" t="s">
        <v>160</v>
      </c>
      <c r="O73" s="45"/>
      <c r="P73" s="30"/>
    </row>
    <row r="74" spans="1:16" ht="15.75" thickBot="1">
      <c r="A74" s="14"/>
      <c r="B74" s="29"/>
      <c r="C74" s="30"/>
      <c r="D74" s="46"/>
      <c r="E74" s="46"/>
      <c r="F74" s="49"/>
      <c r="G74" s="30"/>
      <c r="H74" s="48"/>
      <c r="I74" s="30"/>
      <c r="J74" s="46"/>
      <c r="K74" s="46"/>
      <c r="L74" s="49"/>
      <c r="M74" s="30"/>
      <c r="N74" s="46"/>
      <c r="O74" s="46"/>
      <c r="P74" s="47"/>
    </row>
    <row r="75" spans="1:16">
      <c r="A75" s="14"/>
      <c r="B75" s="40"/>
      <c r="C75" s="40"/>
      <c r="D75" s="51" t="s">
        <v>153</v>
      </c>
      <c r="E75" s="50" t="s">
        <v>182</v>
      </c>
      <c r="F75" s="51" t="s">
        <v>155</v>
      </c>
      <c r="G75" s="40"/>
      <c r="H75" s="40"/>
      <c r="I75" s="40"/>
      <c r="J75" s="51" t="s">
        <v>153</v>
      </c>
      <c r="K75" s="52">
        <v>4103</v>
      </c>
      <c r="L75" s="53"/>
      <c r="M75" s="40"/>
      <c r="N75" s="51" t="s">
        <v>153</v>
      </c>
      <c r="O75" s="50" t="s">
        <v>160</v>
      </c>
      <c r="P75" s="53"/>
    </row>
    <row r="76" spans="1:16" ht="15.75" thickBot="1">
      <c r="A76" s="14"/>
      <c r="B76" s="40"/>
      <c r="C76" s="40"/>
      <c r="D76" s="87"/>
      <c r="E76" s="88"/>
      <c r="F76" s="87"/>
      <c r="G76" s="40"/>
      <c r="H76" s="40"/>
      <c r="I76" s="40"/>
      <c r="J76" s="87"/>
      <c r="K76" s="89"/>
      <c r="L76" s="90"/>
      <c r="M76" s="40"/>
      <c r="N76" s="87"/>
      <c r="O76" s="88"/>
      <c r="P76" s="90"/>
    </row>
    <row r="77" spans="1:16" ht="15.75" thickTop="1">
      <c r="A77" s="14"/>
      <c r="B77" s="70"/>
      <c r="C77" s="70"/>
      <c r="D77" s="70"/>
      <c r="E77" s="70"/>
      <c r="F77" s="70"/>
      <c r="G77" s="70"/>
      <c r="H77" s="70"/>
      <c r="I77" s="70"/>
      <c r="J77" s="70"/>
      <c r="K77" s="70"/>
      <c r="L77" s="70"/>
      <c r="M77" s="70"/>
      <c r="N77" s="70"/>
      <c r="O77" s="70"/>
      <c r="P77" s="70"/>
    </row>
    <row r="78" spans="1:16">
      <c r="A78" s="14"/>
      <c r="B78" s="26"/>
      <c r="C78" s="26"/>
      <c r="D78" s="26"/>
      <c r="E78" s="26"/>
      <c r="F78" s="26"/>
      <c r="G78" s="26"/>
      <c r="H78" s="26"/>
      <c r="I78" s="26"/>
      <c r="J78" s="26"/>
      <c r="K78" s="26"/>
      <c r="L78" s="26"/>
      <c r="M78" s="26"/>
      <c r="N78" s="26"/>
      <c r="O78" s="26"/>
      <c r="P78" s="26"/>
    </row>
    <row r="79" spans="1:16">
      <c r="A79" s="14"/>
      <c r="B79" s="15"/>
      <c r="C79" s="15"/>
      <c r="D79" s="15"/>
      <c r="E79" s="15"/>
      <c r="F79" s="15"/>
      <c r="G79" s="15"/>
      <c r="H79" s="15"/>
      <c r="I79" s="15"/>
      <c r="J79" s="15"/>
      <c r="K79" s="15"/>
      <c r="L79" s="15"/>
      <c r="M79" s="15"/>
      <c r="N79" s="15"/>
      <c r="O79" s="15"/>
      <c r="P79" s="15"/>
    </row>
    <row r="80" spans="1:16" ht="15.75" thickBot="1">
      <c r="A80" s="14"/>
      <c r="B80" s="16"/>
      <c r="C80" s="17"/>
      <c r="D80" s="73" t="s">
        <v>384</v>
      </c>
      <c r="E80" s="73"/>
      <c r="F80" s="73"/>
      <c r="G80" s="73"/>
      <c r="H80" s="73"/>
      <c r="I80" s="73"/>
      <c r="J80" s="73"/>
      <c r="K80" s="73"/>
      <c r="L80" s="73"/>
      <c r="M80" s="73"/>
      <c r="N80" s="73"/>
      <c r="O80" s="73"/>
      <c r="P80" s="73"/>
    </row>
    <row r="81" spans="1:16">
      <c r="A81" s="14"/>
      <c r="B81" s="94"/>
      <c r="C81" s="40"/>
      <c r="D81" s="78" t="s">
        <v>358</v>
      </c>
      <c r="E81" s="78"/>
      <c r="F81" s="78"/>
      <c r="G81" s="53"/>
      <c r="H81" s="72" t="s">
        <v>364</v>
      </c>
      <c r="I81" s="53"/>
      <c r="J81" s="78" t="s">
        <v>366</v>
      </c>
      <c r="K81" s="78"/>
      <c r="L81" s="78"/>
      <c r="M81" s="53"/>
      <c r="N81" s="78" t="s">
        <v>370</v>
      </c>
      <c r="O81" s="78"/>
      <c r="P81" s="78"/>
    </row>
    <row r="82" spans="1:16">
      <c r="A82" s="14"/>
      <c r="B82" s="94"/>
      <c r="C82" s="40"/>
      <c r="D82" s="93" t="s">
        <v>359</v>
      </c>
      <c r="E82" s="93"/>
      <c r="F82" s="93"/>
      <c r="G82" s="40"/>
      <c r="H82" s="72" t="s">
        <v>365</v>
      </c>
      <c r="I82" s="40"/>
      <c r="J82" s="93" t="s">
        <v>367</v>
      </c>
      <c r="K82" s="93"/>
      <c r="L82" s="93"/>
      <c r="M82" s="40"/>
      <c r="N82" s="93" t="s">
        <v>371</v>
      </c>
      <c r="O82" s="93"/>
      <c r="P82" s="93"/>
    </row>
    <row r="83" spans="1:16">
      <c r="A83" s="14"/>
      <c r="B83" s="94"/>
      <c r="C83" s="40"/>
      <c r="D83" s="93" t="s">
        <v>360</v>
      </c>
      <c r="E83" s="93"/>
      <c r="F83" s="93"/>
      <c r="G83" s="40"/>
      <c r="H83" s="5"/>
      <c r="I83" s="40"/>
      <c r="J83" s="93" t="s">
        <v>368</v>
      </c>
      <c r="K83" s="93"/>
      <c r="L83" s="93"/>
      <c r="M83" s="40"/>
      <c r="N83" s="93" t="s">
        <v>372</v>
      </c>
      <c r="O83" s="93"/>
      <c r="P83" s="93"/>
    </row>
    <row r="84" spans="1:16">
      <c r="A84" s="14"/>
      <c r="B84" s="94"/>
      <c r="C84" s="40"/>
      <c r="D84" s="93" t="s">
        <v>361</v>
      </c>
      <c r="E84" s="93"/>
      <c r="F84" s="93"/>
      <c r="G84" s="40"/>
      <c r="H84" s="5"/>
      <c r="I84" s="40"/>
      <c r="J84" s="93" t="s">
        <v>369</v>
      </c>
      <c r="K84" s="93"/>
      <c r="L84" s="93"/>
      <c r="M84" s="40"/>
      <c r="N84" s="67"/>
      <c r="O84" s="67"/>
      <c r="P84" s="67"/>
    </row>
    <row r="85" spans="1:16">
      <c r="A85" s="14"/>
      <c r="B85" s="94"/>
      <c r="C85" s="40"/>
      <c r="D85" s="93" t="s">
        <v>362</v>
      </c>
      <c r="E85" s="93"/>
      <c r="F85" s="93"/>
      <c r="G85" s="40"/>
      <c r="H85" s="5"/>
      <c r="I85" s="40"/>
      <c r="J85" s="67"/>
      <c r="K85" s="67"/>
      <c r="L85" s="67"/>
      <c r="M85" s="40"/>
      <c r="N85" s="67"/>
      <c r="O85" s="67"/>
      <c r="P85" s="67"/>
    </row>
    <row r="86" spans="1:16" ht="15.75" thickBot="1">
      <c r="A86" s="14"/>
      <c r="B86" s="94"/>
      <c r="C86" s="40"/>
      <c r="D86" s="73" t="s">
        <v>363</v>
      </c>
      <c r="E86" s="73"/>
      <c r="F86" s="73"/>
      <c r="G86" s="40"/>
      <c r="H86" s="96"/>
      <c r="I86" s="40"/>
      <c r="J86" s="97"/>
      <c r="K86" s="97"/>
      <c r="L86" s="97"/>
      <c r="M86" s="40"/>
      <c r="N86" s="97"/>
      <c r="O86" s="97"/>
      <c r="P86" s="97"/>
    </row>
    <row r="87" spans="1:16">
      <c r="A87" s="14"/>
      <c r="B87" s="80" t="s">
        <v>341</v>
      </c>
      <c r="C87" s="40"/>
      <c r="D87" s="51" t="s">
        <v>153</v>
      </c>
      <c r="E87" s="50">
        <v>15</v>
      </c>
      <c r="F87" s="53"/>
      <c r="G87" s="40"/>
      <c r="H87" s="51" t="s">
        <v>374</v>
      </c>
      <c r="I87" s="40"/>
      <c r="J87" s="51" t="s">
        <v>153</v>
      </c>
      <c r="K87" s="50" t="s">
        <v>385</v>
      </c>
      <c r="L87" s="51" t="s">
        <v>155</v>
      </c>
      <c r="M87" s="40"/>
      <c r="N87" s="51" t="s">
        <v>153</v>
      </c>
      <c r="O87" s="50" t="s">
        <v>160</v>
      </c>
      <c r="P87" s="53"/>
    </row>
    <row r="88" spans="1:16">
      <c r="A88" s="14"/>
      <c r="B88" s="80"/>
      <c r="C88" s="40"/>
      <c r="D88" s="98"/>
      <c r="E88" s="99"/>
      <c r="F88" s="79"/>
      <c r="G88" s="40"/>
      <c r="H88" s="42"/>
      <c r="I88" s="40"/>
      <c r="J88" s="98"/>
      <c r="K88" s="99"/>
      <c r="L88" s="98"/>
      <c r="M88" s="40"/>
      <c r="N88" s="98"/>
      <c r="O88" s="99"/>
      <c r="P88" s="79"/>
    </row>
    <row r="89" spans="1:16">
      <c r="A89" s="14"/>
      <c r="B89" s="29" t="s">
        <v>376</v>
      </c>
      <c r="C89" s="30"/>
      <c r="D89" s="45">
        <v>348</v>
      </c>
      <c r="E89" s="45"/>
      <c r="F89" s="30"/>
      <c r="G89" s="30"/>
      <c r="H89" s="48" t="s">
        <v>374</v>
      </c>
      <c r="I89" s="30"/>
      <c r="J89" s="45" t="s">
        <v>386</v>
      </c>
      <c r="K89" s="45"/>
      <c r="L89" s="48" t="s">
        <v>155</v>
      </c>
      <c r="M89" s="30"/>
      <c r="N89" s="45" t="s">
        <v>160</v>
      </c>
      <c r="O89" s="45"/>
      <c r="P89" s="30"/>
    </row>
    <row r="90" spans="1:16">
      <c r="A90" s="14"/>
      <c r="B90" s="29"/>
      <c r="C90" s="30"/>
      <c r="D90" s="45"/>
      <c r="E90" s="45"/>
      <c r="F90" s="30"/>
      <c r="G90" s="30"/>
      <c r="H90" s="48"/>
      <c r="I90" s="30"/>
      <c r="J90" s="45"/>
      <c r="K90" s="45"/>
      <c r="L90" s="48"/>
      <c r="M90" s="30"/>
      <c r="N90" s="45"/>
      <c r="O90" s="45"/>
      <c r="P90" s="30"/>
    </row>
    <row r="91" spans="1:16">
      <c r="A91" s="14"/>
      <c r="B91" s="80" t="s">
        <v>378</v>
      </c>
      <c r="C91" s="40"/>
      <c r="D91" s="41">
        <v>170</v>
      </c>
      <c r="E91" s="41"/>
      <c r="F91" s="40"/>
      <c r="G91" s="40"/>
      <c r="H91" s="42" t="s">
        <v>379</v>
      </c>
      <c r="I91" s="40"/>
      <c r="J91" s="41" t="s">
        <v>387</v>
      </c>
      <c r="K91" s="41"/>
      <c r="L91" s="42" t="s">
        <v>155</v>
      </c>
      <c r="M91" s="40"/>
      <c r="N91" s="41" t="s">
        <v>160</v>
      </c>
      <c r="O91" s="41"/>
      <c r="P91" s="40"/>
    </row>
    <row r="92" spans="1:16">
      <c r="A92" s="14"/>
      <c r="B92" s="80"/>
      <c r="C92" s="40"/>
      <c r="D92" s="41"/>
      <c r="E92" s="41"/>
      <c r="F92" s="40"/>
      <c r="G92" s="40"/>
      <c r="H92" s="42"/>
      <c r="I92" s="40"/>
      <c r="J92" s="41"/>
      <c r="K92" s="41"/>
      <c r="L92" s="42"/>
      <c r="M92" s="40"/>
      <c r="N92" s="41"/>
      <c r="O92" s="41"/>
      <c r="P92" s="40"/>
    </row>
    <row r="93" spans="1:16">
      <c r="A93" s="14"/>
      <c r="B93" s="29" t="s">
        <v>350</v>
      </c>
      <c r="C93" s="30"/>
      <c r="D93" s="45">
        <v>848</v>
      </c>
      <c r="E93" s="45"/>
      <c r="F93" s="30"/>
      <c r="G93" s="30"/>
      <c r="H93" s="48" t="s">
        <v>382</v>
      </c>
      <c r="I93" s="30"/>
      <c r="J93" s="45" t="s">
        <v>388</v>
      </c>
      <c r="K93" s="45"/>
      <c r="L93" s="48" t="s">
        <v>155</v>
      </c>
      <c r="M93" s="30"/>
      <c r="N93" s="45" t="s">
        <v>160</v>
      </c>
      <c r="O93" s="45"/>
      <c r="P93" s="30"/>
    </row>
    <row r="94" spans="1:16" ht="15.75" thickBot="1">
      <c r="A94" s="14"/>
      <c r="B94" s="29"/>
      <c r="C94" s="30"/>
      <c r="D94" s="46"/>
      <c r="E94" s="46"/>
      <c r="F94" s="47"/>
      <c r="G94" s="30"/>
      <c r="H94" s="48"/>
      <c r="I94" s="30"/>
      <c r="J94" s="46"/>
      <c r="K94" s="46"/>
      <c r="L94" s="49"/>
      <c r="M94" s="30"/>
      <c r="N94" s="46"/>
      <c r="O94" s="46"/>
      <c r="P94" s="47"/>
    </row>
    <row r="95" spans="1:16">
      <c r="A95" s="14"/>
      <c r="B95" s="40"/>
      <c r="C95" s="40"/>
      <c r="D95" s="51" t="s">
        <v>153</v>
      </c>
      <c r="E95" s="52">
        <v>1381</v>
      </c>
      <c r="F95" s="53"/>
      <c r="G95" s="40"/>
      <c r="H95" s="40"/>
      <c r="I95" s="40"/>
      <c r="J95" s="51" t="s">
        <v>153</v>
      </c>
      <c r="K95" s="50" t="s">
        <v>389</v>
      </c>
      <c r="L95" s="51" t="s">
        <v>155</v>
      </c>
      <c r="M95" s="40"/>
      <c r="N95" s="51" t="s">
        <v>153</v>
      </c>
      <c r="O95" s="50" t="s">
        <v>160</v>
      </c>
      <c r="P95" s="53"/>
    </row>
    <row r="96" spans="1:16" ht="15.75" thickBot="1">
      <c r="A96" s="14"/>
      <c r="B96" s="40"/>
      <c r="C96" s="40"/>
      <c r="D96" s="87"/>
      <c r="E96" s="89"/>
      <c r="F96" s="90"/>
      <c r="G96" s="40"/>
      <c r="H96" s="40"/>
      <c r="I96" s="40"/>
      <c r="J96" s="87"/>
      <c r="K96" s="88"/>
      <c r="L96" s="87"/>
      <c r="M96" s="40"/>
      <c r="N96" s="87"/>
      <c r="O96" s="88"/>
      <c r="P96" s="90"/>
    </row>
    <row r="97" spans="1:16" ht="15.75" thickTop="1">
      <c r="A97" s="14"/>
      <c r="B97" s="26"/>
      <c r="C97" s="26"/>
      <c r="D97" s="26"/>
      <c r="E97" s="26"/>
      <c r="F97" s="26"/>
      <c r="G97" s="26"/>
      <c r="H97" s="26"/>
      <c r="I97" s="26"/>
      <c r="J97" s="26"/>
      <c r="K97" s="26"/>
      <c r="L97" s="26"/>
      <c r="M97" s="26"/>
      <c r="N97" s="26"/>
      <c r="O97" s="26"/>
      <c r="P97" s="26"/>
    </row>
    <row r="98" spans="1:16">
      <c r="A98" s="14"/>
      <c r="B98" s="15"/>
      <c r="C98" s="15"/>
      <c r="D98" s="15"/>
      <c r="E98" s="15"/>
      <c r="F98" s="15"/>
      <c r="G98" s="15"/>
      <c r="H98" s="15"/>
      <c r="I98" s="15"/>
      <c r="J98" s="15"/>
      <c r="K98" s="15"/>
      <c r="L98" s="15"/>
      <c r="M98" s="15"/>
      <c r="N98" s="15"/>
      <c r="O98" s="15"/>
      <c r="P98" s="15"/>
    </row>
    <row r="99" spans="1:16" ht="15.75" thickBot="1">
      <c r="A99" s="14"/>
      <c r="B99" s="16"/>
      <c r="C99" s="17"/>
      <c r="D99" s="73" t="s">
        <v>390</v>
      </c>
      <c r="E99" s="73"/>
      <c r="F99" s="73"/>
      <c r="G99" s="73"/>
      <c r="H99" s="73"/>
      <c r="I99" s="73"/>
      <c r="J99" s="73"/>
      <c r="K99" s="73"/>
      <c r="L99" s="73"/>
      <c r="M99" s="73"/>
      <c r="N99" s="73"/>
      <c r="O99" s="73"/>
      <c r="P99" s="73"/>
    </row>
    <row r="100" spans="1:16">
      <c r="A100" s="14"/>
      <c r="B100" s="94"/>
      <c r="C100" s="40"/>
      <c r="D100" s="78" t="s">
        <v>358</v>
      </c>
      <c r="E100" s="78"/>
      <c r="F100" s="78"/>
      <c r="G100" s="53"/>
      <c r="H100" s="72" t="s">
        <v>364</v>
      </c>
      <c r="I100" s="53"/>
      <c r="J100" s="78" t="s">
        <v>366</v>
      </c>
      <c r="K100" s="78"/>
      <c r="L100" s="78"/>
      <c r="M100" s="53"/>
      <c r="N100" s="78" t="s">
        <v>370</v>
      </c>
      <c r="O100" s="78"/>
      <c r="P100" s="78"/>
    </row>
    <row r="101" spans="1:16">
      <c r="A101" s="14"/>
      <c r="B101" s="94"/>
      <c r="C101" s="40"/>
      <c r="D101" s="93" t="s">
        <v>359</v>
      </c>
      <c r="E101" s="93"/>
      <c r="F101" s="93"/>
      <c r="G101" s="40"/>
      <c r="H101" s="72" t="s">
        <v>365</v>
      </c>
      <c r="I101" s="40"/>
      <c r="J101" s="93" t="s">
        <v>367</v>
      </c>
      <c r="K101" s="93"/>
      <c r="L101" s="93"/>
      <c r="M101" s="40"/>
      <c r="N101" s="93" t="s">
        <v>371</v>
      </c>
      <c r="O101" s="93"/>
      <c r="P101" s="93"/>
    </row>
    <row r="102" spans="1:16">
      <c r="A102" s="14"/>
      <c r="B102" s="94"/>
      <c r="C102" s="40"/>
      <c r="D102" s="93" t="s">
        <v>360</v>
      </c>
      <c r="E102" s="93"/>
      <c r="F102" s="93"/>
      <c r="G102" s="40"/>
      <c r="H102" s="5"/>
      <c r="I102" s="40"/>
      <c r="J102" s="93" t="s">
        <v>368</v>
      </c>
      <c r="K102" s="93"/>
      <c r="L102" s="93"/>
      <c r="M102" s="40"/>
      <c r="N102" s="93" t="s">
        <v>372</v>
      </c>
      <c r="O102" s="93"/>
      <c r="P102" s="93"/>
    </row>
    <row r="103" spans="1:16">
      <c r="A103" s="14"/>
      <c r="B103" s="94"/>
      <c r="C103" s="40"/>
      <c r="D103" s="93" t="s">
        <v>361</v>
      </c>
      <c r="E103" s="93"/>
      <c r="F103" s="93"/>
      <c r="G103" s="40"/>
      <c r="H103" s="5"/>
      <c r="I103" s="40"/>
      <c r="J103" s="93" t="s">
        <v>369</v>
      </c>
      <c r="K103" s="93"/>
      <c r="L103" s="93"/>
      <c r="M103" s="40"/>
      <c r="N103" s="67"/>
      <c r="O103" s="67"/>
      <c r="P103" s="67"/>
    </row>
    <row r="104" spans="1:16">
      <c r="A104" s="14"/>
      <c r="B104" s="94"/>
      <c r="C104" s="40"/>
      <c r="D104" s="93" t="s">
        <v>362</v>
      </c>
      <c r="E104" s="93"/>
      <c r="F104" s="93"/>
      <c r="G104" s="40"/>
      <c r="H104" s="5"/>
      <c r="I104" s="40"/>
      <c r="J104" s="67"/>
      <c r="K104" s="67"/>
      <c r="L104" s="67"/>
      <c r="M104" s="40"/>
      <c r="N104" s="67"/>
      <c r="O104" s="67"/>
      <c r="P104" s="67"/>
    </row>
    <row r="105" spans="1:16" ht="15.75" thickBot="1">
      <c r="A105" s="14"/>
      <c r="B105" s="94"/>
      <c r="C105" s="40"/>
      <c r="D105" s="73" t="s">
        <v>363</v>
      </c>
      <c r="E105" s="73"/>
      <c r="F105" s="73"/>
      <c r="G105" s="40"/>
      <c r="H105" s="96"/>
      <c r="I105" s="40"/>
      <c r="J105" s="97"/>
      <c r="K105" s="97"/>
      <c r="L105" s="97"/>
      <c r="M105" s="40"/>
      <c r="N105" s="97"/>
      <c r="O105" s="97"/>
      <c r="P105" s="97"/>
    </row>
    <row r="106" spans="1:16">
      <c r="A106" s="14"/>
      <c r="B106" s="80" t="s">
        <v>341</v>
      </c>
      <c r="C106" s="40"/>
      <c r="D106" s="51" t="s">
        <v>153</v>
      </c>
      <c r="E106" s="50" t="s">
        <v>377</v>
      </c>
      <c r="F106" s="51" t="s">
        <v>155</v>
      </c>
      <c r="G106" s="40"/>
      <c r="H106" s="51" t="s">
        <v>374</v>
      </c>
      <c r="I106" s="40"/>
      <c r="J106" s="51" t="s">
        <v>153</v>
      </c>
      <c r="K106" s="50" t="s">
        <v>391</v>
      </c>
      <c r="L106" s="51" t="s">
        <v>155</v>
      </c>
      <c r="M106" s="40"/>
      <c r="N106" s="51" t="s">
        <v>153</v>
      </c>
      <c r="O106" s="50" t="s">
        <v>160</v>
      </c>
      <c r="P106" s="53"/>
    </row>
    <row r="107" spans="1:16">
      <c r="A107" s="14"/>
      <c r="B107" s="80"/>
      <c r="C107" s="40"/>
      <c r="D107" s="98"/>
      <c r="E107" s="99"/>
      <c r="F107" s="98"/>
      <c r="G107" s="40"/>
      <c r="H107" s="42"/>
      <c r="I107" s="40"/>
      <c r="J107" s="98"/>
      <c r="K107" s="99"/>
      <c r="L107" s="98"/>
      <c r="M107" s="40"/>
      <c r="N107" s="98"/>
      <c r="O107" s="99"/>
      <c r="P107" s="79"/>
    </row>
    <row r="108" spans="1:16">
      <c r="A108" s="14"/>
      <c r="B108" s="29" t="s">
        <v>376</v>
      </c>
      <c r="C108" s="30"/>
      <c r="D108" s="60">
        <v>3720</v>
      </c>
      <c r="E108" s="60"/>
      <c r="F108" s="30"/>
      <c r="G108" s="30"/>
      <c r="H108" s="48" t="s">
        <v>374</v>
      </c>
      <c r="I108" s="30"/>
      <c r="J108" s="60">
        <v>7689</v>
      </c>
      <c r="K108" s="60"/>
      <c r="L108" s="30"/>
      <c r="M108" s="30"/>
      <c r="N108" s="45" t="s">
        <v>160</v>
      </c>
      <c r="O108" s="45"/>
      <c r="P108" s="30"/>
    </row>
    <row r="109" spans="1:16">
      <c r="A109" s="14"/>
      <c r="B109" s="29"/>
      <c r="C109" s="30"/>
      <c r="D109" s="60"/>
      <c r="E109" s="60"/>
      <c r="F109" s="30"/>
      <c r="G109" s="30"/>
      <c r="H109" s="48"/>
      <c r="I109" s="30"/>
      <c r="J109" s="60"/>
      <c r="K109" s="60"/>
      <c r="L109" s="30"/>
      <c r="M109" s="30"/>
      <c r="N109" s="45"/>
      <c r="O109" s="45"/>
      <c r="P109" s="30"/>
    </row>
    <row r="110" spans="1:16">
      <c r="A110" s="14"/>
      <c r="B110" s="80" t="s">
        <v>378</v>
      </c>
      <c r="C110" s="40"/>
      <c r="D110" s="41" t="s">
        <v>392</v>
      </c>
      <c r="E110" s="41"/>
      <c r="F110" s="42" t="s">
        <v>155</v>
      </c>
      <c r="G110" s="40"/>
      <c r="H110" s="42" t="s">
        <v>379</v>
      </c>
      <c r="I110" s="40"/>
      <c r="J110" s="41" t="s">
        <v>393</v>
      </c>
      <c r="K110" s="41"/>
      <c r="L110" s="42" t="s">
        <v>155</v>
      </c>
      <c r="M110" s="40"/>
      <c r="N110" s="41" t="s">
        <v>160</v>
      </c>
      <c r="O110" s="41"/>
      <c r="P110" s="40"/>
    </row>
    <row r="111" spans="1:16">
      <c r="A111" s="14"/>
      <c r="B111" s="80"/>
      <c r="C111" s="40"/>
      <c r="D111" s="41"/>
      <c r="E111" s="41"/>
      <c r="F111" s="42"/>
      <c r="G111" s="40"/>
      <c r="H111" s="42"/>
      <c r="I111" s="40"/>
      <c r="J111" s="41"/>
      <c r="K111" s="41"/>
      <c r="L111" s="42"/>
      <c r="M111" s="40"/>
      <c r="N111" s="41"/>
      <c r="O111" s="41"/>
      <c r="P111" s="40"/>
    </row>
    <row r="112" spans="1:16">
      <c r="A112" s="14"/>
      <c r="B112" s="29" t="s">
        <v>350</v>
      </c>
      <c r="C112" s="30"/>
      <c r="D112" s="45" t="s">
        <v>394</v>
      </c>
      <c r="E112" s="45"/>
      <c r="F112" s="48" t="s">
        <v>155</v>
      </c>
      <c r="G112" s="30"/>
      <c r="H112" s="48" t="s">
        <v>382</v>
      </c>
      <c r="I112" s="30"/>
      <c r="J112" s="45" t="s">
        <v>395</v>
      </c>
      <c r="K112" s="45"/>
      <c r="L112" s="48" t="s">
        <v>155</v>
      </c>
      <c r="M112" s="30"/>
      <c r="N112" s="45" t="s">
        <v>160</v>
      </c>
      <c r="O112" s="45"/>
      <c r="P112" s="30"/>
    </row>
    <row r="113" spans="1:16" ht="15.75" thickBot="1">
      <c r="A113" s="14"/>
      <c r="B113" s="29"/>
      <c r="C113" s="30"/>
      <c r="D113" s="46"/>
      <c r="E113" s="46"/>
      <c r="F113" s="49"/>
      <c r="G113" s="30"/>
      <c r="H113" s="48"/>
      <c r="I113" s="30"/>
      <c r="J113" s="46"/>
      <c r="K113" s="46"/>
      <c r="L113" s="49"/>
      <c r="M113" s="30"/>
      <c r="N113" s="46"/>
      <c r="O113" s="46"/>
      <c r="P113" s="47"/>
    </row>
    <row r="114" spans="1:16">
      <c r="A114" s="14"/>
      <c r="B114" s="40"/>
      <c r="C114" s="40"/>
      <c r="D114" s="51" t="s">
        <v>153</v>
      </c>
      <c r="E114" s="52">
        <v>3333</v>
      </c>
      <c r="F114" s="53"/>
      <c r="G114" s="40"/>
      <c r="H114" s="40"/>
      <c r="I114" s="40"/>
      <c r="J114" s="51" t="s">
        <v>153</v>
      </c>
      <c r="K114" s="52">
        <v>5253</v>
      </c>
      <c r="L114" s="53"/>
      <c r="M114" s="40"/>
      <c r="N114" s="51" t="s">
        <v>153</v>
      </c>
      <c r="O114" s="50" t="s">
        <v>160</v>
      </c>
      <c r="P114" s="53"/>
    </row>
    <row r="115" spans="1:16" ht="15.75" thickBot="1">
      <c r="A115" s="14"/>
      <c r="B115" s="40"/>
      <c r="C115" s="40"/>
      <c r="D115" s="87"/>
      <c r="E115" s="89"/>
      <c r="F115" s="90"/>
      <c r="G115" s="40"/>
      <c r="H115" s="40"/>
      <c r="I115" s="40"/>
      <c r="J115" s="87"/>
      <c r="K115" s="89"/>
      <c r="L115" s="90"/>
      <c r="M115" s="40"/>
      <c r="N115" s="87"/>
      <c r="O115" s="88"/>
      <c r="P115" s="90"/>
    </row>
    <row r="116" spans="1:16" ht="15.75" thickTop="1">
      <c r="A116" s="14"/>
      <c r="B116" s="70"/>
      <c r="C116" s="70"/>
      <c r="D116" s="70"/>
      <c r="E116" s="70"/>
      <c r="F116" s="70"/>
      <c r="G116" s="70"/>
      <c r="H116" s="70"/>
      <c r="I116" s="70"/>
      <c r="J116" s="70"/>
      <c r="K116" s="70"/>
      <c r="L116" s="70"/>
      <c r="M116" s="70"/>
      <c r="N116" s="70"/>
      <c r="O116" s="70"/>
      <c r="P116" s="70"/>
    </row>
    <row r="117" spans="1:16">
      <c r="A117" s="14"/>
      <c r="B117" s="26"/>
      <c r="C117" s="26"/>
      <c r="D117" s="26"/>
      <c r="E117" s="26"/>
      <c r="F117" s="26"/>
      <c r="G117" s="26"/>
      <c r="H117" s="26"/>
      <c r="I117" s="26"/>
      <c r="J117" s="26"/>
      <c r="K117" s="26"/>
      <c r="L117" s="26"/>
      <c r="M117" s="26"/>
      <c r="N117" s="26"/>
      <c r="O117" s="26"/>
      <c r="P117" s="26"/>
    </row>
    <row r="118" spans="1:16">
      <c r="A118" s="14"/>
      <c r="B118" s="15"/>
      <c r="C118" s="15"/>
      <c r="D118" s="15"/>
      <c r="E118" s="15"/>
      <c r="F118" s="15"/>
      <c r="G118" s="15"/>
      <c r="H118" s="15"/>
      <c r="I118" s="15"/>
      <c r="J118" s="15"/>
      <c r="K118" s="15"/>
      <c r="L118" s="15"/>
      <c r="M118" s="15"/>
      <c r="N118" s="15"/>
      <c r="O118" s="15"/>
      <c r="P118" s="15"/>
    </row>
    <row r="119" spans="1:16" ht="15.75" thickBot="1">
      <c r="A119" s="14"/>
      <c r="B119" s="16"/>
      <c r="C119" s="17"/>
      <c r="D119" s="73" t="s">
        <v>396</v>
      </c>
      <c r="E119" s="73"/>
      <c r="F119" s="73"/>
      <c r="G119" s="73"/>
      <c r="H119" s="73"/>
      <c r="I119" s="73"/>
      <c r="J119" s="73"/>
      <c r="K119" s="73"/>
      <c r="L119" s="73"/>
      <c r="M119" s="73"/>
      <c r="N119" s="73"/>
      <c r="O119" s="73"/>
      <c r="P119" s="73"/>
    </row>
    <row r="120" spans="1:16">
      <c r="A120" s="14"/>
      <c r="B120" s="94"/>
      <c r="C120" s="40"/>
      <c r="D120" s="78" t="s">
        <v>358</v>
      </c>
      <c r="E120" s="78"/>
      <c r="F120" s="78"/>
      <c r="G120" s="53"/>
      <c r="H120" s="72" t="s">
        <v>364</v>
      </c>
      <c r="I120" s="53"/>
      <c r="J120" s="78" t="s">
        <v>366</v>
      </c>
      <c r="K120" s="78"/>
      <c r="L120" s="78"/>
      <c r="M120" s="53"/>
      <c r="N120" s="78" t="s">
        <v>370</v>
      </c>
      <c r="O120" s="78"/>
      <c r="P120" s="78"/>
    </row>
    <row r="121" spans="1:16">
      <c r="A121" s="14"/>
      <c r="B121" s="94"/>
      <c r="C121" s="40"/>
      <c r="D121" s="93" t="s">
        <v>359</v>
      </c>
      <c r="E121" s="93"/>
      <c r="F121" s="93"/>
      <c r="G121" s="40"/>
      <c r="H121" s="72" t="s">
        <v>365</v>
      </c>
      <c r="I121" s="40"/>
      <c r="J121" s="93" t="s">
        <v>367</v>
      </c>
      <c r="K121" s="93"/>
      <c r="L121" s="93"/>
      <c r="M121" s="40"/>
      <c r="N121" s="93" t="s">
        <v>371</v>
      </c>
      <c r="O121" s="93"/>
      <c r="P121" s="93"/>
    </row>
    <row r="122" spans="1:16">
      <c r="A122" s="14"/>
      <c r="B122" s="94"/>
      <c r="C122" s="40"/>
      <c r="D122" s="93" t="s">
        <v>360</v>
      </c>
      <c r="E122" s="93"/>
      <c r="F122" s="93"/>
      <c r="G122" s="40"/>
      <c r="H122" s="5"/>
      <c r="I122" s="40"/>
      <c r="J122" s="93" t="s">
        <v>368</v>
      </c>
      <c r="K122" s="93"/>
      <c r="L122" s="93"/>
      <c r="M122" s="40"/>
      <c r="N122" s="93" t="s">
        <v>372</v>
      </c>
      <c r="O122" s="93"/>
      <c r="P122" s="93"/>
    </row>
    <row r="123" spans="1:16">
      <c r="A123" s="14"/>
      <c r="B123" s="94"/>
      <c r="C123" s="40"/>
      <c r="D123" s="93" t="s">
        <v>361</v>
      </c>
      <c r="E123" s="93"/>
      <c r="F123" s="93"/>
      <c r="G123" s="40"/>
      <c r="H123" s="5"/>
      <c r="I123" s="40"/>
      <c r="J123" s="93" t="s">
        <v>369</v>
      </c>
      <c r="K123" s="93"/>
      <c r="L123" s="93"/>
      <c r="M123" s="40"/>
      <c r="N123" s="67"/>
      <c r="O123" s="67"/>
      <c r="P123" s="67"/>
    </row>
    <row r="124" spans="1:16">
      <c r="A124" s="14"/>
      <c r="B124" s="94"/>
      <c r="C124" s="40"/>
      <c r="D124" s="93" t="s">
        <v>362</v>
      </c>
      <c r="E124" s="93"/>
      <c r="F124" s="93"/>
      <c r="G124" s="40"/>
      <c r="H124" s="5"/>
      <c r="I124" s="40"/>
      <c r="J124" s="67"/>
      <c r="K124" s="67"/>
      <c r="L124" s="67"/>
      <c r="M124" s="40"/>
      <c r="N124" s="67"/>
      <c r="O124" s="67"/>
      <c r="P124" s="67"/>
    </row>
    <row r="125" spans="1:16" ht="15.75" thickBot="1">
      <c r="A125" s="14"/>
      <c r="B125" s="94"/>
      <c r="C125" s="40"/>
      <c r="D125" s="73" t="s">
        <v>363</v>
      </c>
      <c r="E125" s="73"/>
      <c r="F125" s="73"/>
      <c r="G125" s="40"/>
      <c r="H125" s="96"/>
      <c r="I125" s="40"/>
      <c r="J125" s="97"/>
      <c r="K125" s="97"/>
      <c r="L125" s="97"/>
      <c r="M125" s="40"/>
      <c r="N125" s="97"/>
      <c r="O125" s="97"/>
      <c r="P125" s="97"/>
    </row>
    <row r="126" spans="1:16">
      <c r="A126" s="14"/>
      <c r="B126" s="80" t="s">
        <v>341</v>
      </c>
      <c r="C126" s="40"/>
      <c r="D126" s="51" t="s">
        <v>153</v>
      </c>
      <c r="E126" s="50">
        <v>20</v>
      </c>
      <c r="F126" s="53"/>
      <c r="G126" s="40"/>
      <c r="H126" s="51" t="s">
        <v>374</v>
      </c>
      <c r="I126" s="40"/>
      <c r="J126" s="51" t="s">
        <v>153</v>
      </c>
      <c r="K126" s="50" t="s">
        <v>397</v>
      </c>
      <c r="L126" s="51" t="s">
        <v>155</v>
      </c>
      <c r="M126" s="40"/>
      <c r="N126" s="51" t="s">
        <v>153</v>
      </c>
      <c r="O126" s="50" t="s">
        <v>160</v>
      </c>
      <c r="P126" s="53"/>
    </row>
    <row r="127" spans="1:16">
      <c r="A127" s="14"/>
      <c r="B127" s="80"/>
      <c r="C127" s="40"/>
      <c r="D127" s="98"/>
      <c r="E127" s="99"/>
      <c r="F127" s="79"/>
      <c r="G127" s="40"/>
      <c r="H127" s="42"/>
      <c r="I127" s="40"/>
      <c r="J127" s="98"/>
      <c r="K127" s="99"/>
      <c r="L127" s="98"/>
      <c r="M127" s="40"/>
      <c r="N127" s="98"/>
      <c r="O127" s="99"/>
      <c r="P127" s="79"/>
    </row>
    <row r="128" spans="1:16">
      <c r="A128" s="14"/>
      <c r="B128" s="29" t="s">
        <v>376</v>
      </c>
      <c r="C128" s="30"/>
      <c r="D128" s="45" t="s">
        <v>398</v>
      </c>
      <c r="E128" s="45"/>
      <c r="F128" s="48" t="s">
        <v>155</v>
      </c>
      <c r="G128" s="30"/>
      <c r="H128" s="48" t="s">
        <v>374</v>
      </c>
      <c r="I128" s="30"/>
      <c r="J128" s="45" t="s">
        <v>399</v>
      </c>
      <c r="K128" s="45"/>
      <c r="L128" s="48" t="s">
        <v>155</v>
      </c>
      <c r="M128" s="30"/>
      <c r="N128" s="45" t="s">
        <v>160</v>
      </c>
      <c r="O128" s="45"/>
      <c r="P128" s="30"/>
    </row>
    <row r="129" spans="1:16">
      <c r="A129" s="14"/>
      <c r="B129" s="29"/>
      <c r="C129" s="30"/>
      <c r="D129" s="45"/>
      <c r="E129" s="45"/>
      <c r="F129" s="48"/>
      <c r="G129" s="30"/>
      <c r="H129" s="48"/>
      <c r="I129" s="30"/>
      <c r="J129" s="45"/>
      <c r="K129" s="45"/>
      <c r="L129" s="48"/>
      <c r="M129" s="30"/>
      <c r="N129" s="45"/>
      <c r="O129" s="45"/>
      <c r="P129" s="30"/>
    </row>
    <row r="130" spans="1:16">
      <c r="A130" s="14"/>
      <c r="B130" s="80" t="s">
        <v>378</v>
      </c>
      <c r="C130" s="40"/>
      <c r="D130" s="41">
        <v>142</v>
      </c>
      <c r="E130" s="41"/>
      <c r="F130" s="40"/>
      <c r="G130" s="40"/>
      <c r="H130" s="42" t="s">
        <v>379</v>
      </c>
      <c r="I130" s="40"/>
      <c r="J130" s="41" t="s">
        <v>400</v>
      </c>
      <c r="K130" s="41"/>
      <c r="L130" s="42" t="s">
        <v>155</v>
      </c>
      <c r="M130" s="40"/>
      <c r="N130" s="41" t="s">
        <v>160</v>
      </c>
      <c r="O130" s="41"/>
      <c r="P130" s="40"/>
    </row>
    <row r="131" spans="1:16">
      <c r="A131" s="14"/>
      <c r="B131" s="80"/>
      <c r="C131" s="40"/>
      <c r="D131" s="41"/>
      <c r="E131" s="41"/>
      <c r="F131" s="40"/>
      <c r="G131" s="40"/>
      <c r="H131" s="42"/>
      <c r="I131" s="40"/>
      <c r="J131" s="41"/>
      <c r="K131" s="41"/>
      <c r="L131" s="42"/>
      <c r="M131" s="40"/>
      <c r="N131" s="41"/>
      <c r="O131" s="41"/>
      <c r="P131" s="40"/>
    </row>
    <row r="132" spans="1:16">
      <c r="A132" s="14"/>
      <c r="B132" s="29" t="s">
        <v>350</v>
      </c>
      <c r="C132" s="30"/>
      <c r="D132" s="60">
        <v>3157</v>
      </c>
      <c r="E132" s="60"/>
      <c r="F132" s="30"/>
      <c r="G132" s="30"/>
      <c r="H132" s="48" t="s">
        <v>382</v>
      </c>
      <c r="I132" s="30"/>
      <c r="J132" s="45" t="s">
        <v>401</v>
      </c>
      <c r="K132" s="45"/>
      <c r="L132" s="48" t="s">
        <v>155</v>
      </c>
      <c r="M132" s="30"/>
      <c r="N132" s="45" t="s">
        <v>160</v>
      </c>
      <c r="O132" s="45"/>
      <c r="P132" s="30"/>
    </row>
    <row r="133" spans="1:16" ht="15.75" thickBot="1">
      <c r="A133" s="14"/>
      <c r="B133" s="29"/>
      <c r="C133" s="30"/>
      <c r="D133" s="66"/>
      <c r="E133" s="66"/>
      <c r="F133" s="47"/>
      <c r="G133" s="30"/>
      <c r="H133" s="48"/>
      <c r="I133" s="30"/>
      <c r="J133" s="46"/>
      <c r="K133" s="46"/>
      <c r="L133" s="49"/>
      <c r="M133" s="30"/>
      <c r="N133" s="46"/>
      <c r="O133" s="46"/>
      <c r="P133" s="47"/>
    </row>
    <row r="134" spans="1:16">
      <c r="A134" s="14"/>
      <c r="B134" s="40"/>
      <c r="C134" s="40"/>
      <c r="D134" s="51" t="s">
        <v>153</v>
      </c>
      <c r="E134" s="52">
        <v>2568</v>
      </c>
      <c r="F134" s="53"/>
      <c r="G134" s="40"/>
      <c r="H134" s="40"/>
      <c r="I134" s="40"/>
      <c r="J134" s="51" t="s">
        <v>153</v>
      </c>
      <c r="K134" s="50" t="s">
        <v>402</v>
      </c>
      <c r="L134" s="51" t="s">
        <v>155</v>
      </c>
      <c r="M134" s="40"/>
      <c r="N134" s="51" t="s">
        <v>153</v>
      </c>
      <c r="O134" s="50" t="s">
        <v>160</v>
      </c>
      <c r="P134" s="53"/>
    </row>
    <row r="135" spans="1:16" ht="15.75" thickBot="1">
      <c r="A135" s="14"/>
      <c r="B135" s="40"/>
      <c r="C135" s="40"/>
      <c r="D135" s="87"/>
      <c r="E135" s="89"/>
      <c r="F135" s="90"/>
      <c r="G135" s="40"/>
      <c r="H135" s="40"/>
      <c r="I135" s="40"/>
      <c r="J135" s="87"/>
      <c r="K135" s="88"/>
      <c r="L135" s="87"/>
      <c r="M135" s="40"/>
      <c r="N135" s="87"/>
      <c r="O135" s="88"/>
      <c r="P135" s="90"/>
    </row>
    <row r="136" spans="1:16" ht="15.75" thickTop="1"/>
  </sheetData>
  <mergeCells count="548">
    <mergeCell ref="A57:A135"/>
    <mergeCell ref="B57:P57"/>
    <mergeCell ref="B77:P77"/>
    <mergeCell ref="B116:P116"/>
    <mergeCell ref="O134:O135"/>
    <mergeCell ref="P134:P135"/>
    <mergeCell ref="A1:A2"/>
    <mergeCell ref="B1:P1"/>
    <mergeCell ref="B2:P2"/>
    <mergeCell ref="B3:P3"/>
    <mergeCell ref="A4:A32"/>
    <mergeCell ref="B4:P4"/>
    <mergeCell ref="A33:A56"/>
    <mergeCell ref="B33:P33"/>
    <mergeCell ref="I134:I135"/>
    <mergeCell ref="J134:J135"/>
    <mergeCell ref="K134:K135"/>
    <mergeCell ref="L134:L135"/>
    <mergeCell ref="M134:M135"/>
    <mergeCell ref="N134:N135"/>
    <mergeCell ref="M132:M133"/>
    <mergeCell ref="N132:O133"/>
    <mergeCell ref="P132:P133"/>
    <mergeCell ref="B134:B135"/>
    <mergeCell ref="C134:C135"/>
    <mergeCell ref="D134:D135"/>
    <mergeCell ref="E134:E135"/>
    <mergeCell ref="F134:F135"/>
    <mergeCell ref="G134:G135"/>
    <mergeCell ref="H134:H135"/>
    <mergeCell ref="P130:P131"/>
    <mergeCell ref="B132:B133"/>
    <mergeCell ref="C132:C133"/>
    <mergeCell ref="D132:E133"/>
    <mergeCell ref="F132:F133"/>
    <mergeCell ref="G132:G133"/>
    <mergeCell ref="H132:H133"/>
    <mergeCell ref="I132:I133"/>
    <mergeCell ref="J132:K133"/>
    <mergeCell ref="L132:L133"/>
    <mergeCell ref="H130:H131"/>
    <mergeCell ref="I130:I131"/>
    <mergeCell ref="J130:K131"/>
    <mergeCell ref="L130:L131"/>
    <mergeCell ref="M130:M131"/>
    <mergeCell ref="N130:O131"/>
    <mergeCell ref="J128:K129"/>
    <mergeCell ref="L128:L129"/>
    <mergeCell ref="M128:M129"/>
    <mergeCell ref="N128:O129"/>
    <mergeCell ref="P128:P129"/>
    <mergeCell ref="B130:B131"/>
    <mergeCell ref="C130:C131"/>
    <mergeCell ref="D130:E131"/>
    <mergeCell ref="F130:F131"/>
    <mergeCell ref="G130:G131"/>
    <mergeCell ref="N126:N127"/>
    <mergeCell ref="O126:O127"/>
    <mergeCell ref="P126:P127"/>
    <mergeCell ref="B128:B129"/>
    <mergeCell ref="C128:C129"/>
    <mergeCell ref="D128:E129"/>
    <mergeCell ref="F128:F129"/>
    <mergeCell ref="G128:G129"/>
    <mergeCell ref="H128:H129"/>
    <mergeCell ref="I128:I129"/>
    <mergeCell ref="H126:H127"/>
    <mergeCell ref="I126:I127"/>
    <mergeCell ref="J126:J127"/>
    <mergeCell ref="K126:K127"/>
    <mergeCell ref="L126:L127"/>
    <mergeCell ref="M126:M127"/>
    <mergeCell ref="B126:B127"/>
    <mergeCell ref="C126:C127"/>
    <mergeCell ref="D126:D127"/>
    <mergeCell ref="E126:E127"/>
    <mergeCell ref="F126:F127"/>
    <mergeCell ref="G126:G127"/>
    <mergeCell ref="M120:M125"/>
    <mergeCell ref="N120:P120"/>
    <mergeCell ref="N121:P121"/>
    <mergeCell ref="N122:P122"/>
    <mergeCell ref="N123:P123"/>
    <mergeCell ref="N124:P124"/>
    <mergeCell ref="N125:P125"/>
    <mergeCell ref="D124:F124"/>
    <mergeCell ref="D125:F125"/>
    <mergeCell ref="G120:G125"/>
    <mergeCell ref="I120:I125"/>
    <mergeCell ref="J120:L120"/>
    <mergeCell ref="J121:L121"/>
    <mergeCell ref="J122:L122"/>
    <mergeCell ref="J123:L123"/>
    <mergeCell ref="J124:L124"/>
    <mergeCell ref="J125:L125"/>
    <mergeCell ref="O114:O115"/>
    <mergeCell ref="P114:P115"/>
    <mergeCell ref="B117:P117"/>
    <mergeCell ref="D119:P119"/>
    <mergeCell ref="B120:B125"/>
    <mergeCell ref="C120:C125"/>
    <mergeCell ref="D120:F120"/>
    <mergeCell ref="D121:F121"/>
    <mergeCell ref="D122:F122"/>
    <mergeCell ref="D123:F123"/>
    <mergeCell ref="I114:I115"/>
    <mergeCell ref="J114:J115"/>
    <mergeCell ref="K114:K115"/>
    <mergeCell ref="L114:L115"/>
    <mergeCell ref="M114:M115"/>
    <mergeCell ref="N114:N115"/>
    <mergeCell ref="M112:M113"/>
    <mergeCell ref="N112:O113"/>
    <mergeCell ref="P112:P113"/>
    <mergeCell ref="B114:B115"/>
    <mergeCell ref="C114:C115"/>
    <mergeCell ref="D114:D115"/>
    <mergeCell ref="E114:E115"/>
    <mergeCell ref="F114:F115"/>
    <mergeCell ref="G114:G115"/>
    <mergeCell ref="H114:H115"/>
    <mergeCell ref="P110:P111"/>
    <mergeCell ref="B112:B113"/>
    <mergeCell ref="C112:C113"/>
    <mergeCell ref="D112:E113"/>
    <mergeCell ref="F112:F113"/>
    <mergeCell ref="G112:G113"/>
    <mergeCell ref="H112:H113"/>
    <mergeCell ref="I112:I113"/>
    <mergeCell ref="J112:K113"/>
    <mergeCell ref="L112:L113"/>
    <mergeCell ref="H110:H111"/>
    <mergeCell ref="I110:I111"/>
    <mergeCell ref="J110:K111"/>
    <mergeCell ref="L110:L111"/>
    <mergeCell ref="M110:M111"/>
    <mergeCell ref="N110:O111"/>
    <mergeCell ref="J108:K109"/>
    <mergeCell ref="L108:L109"/>
    <mergeCell ref="M108:M109"/>
    <mergeCell ref="N108:O109"/>
    <mergeCell ref="P108:P109"/>
    <mergeCell ref="B110:B111"/>
    <mergeCell ref="C110:C111"/>
    <mergeCell ref="D110:E111"/>
    <mergeCell ref="F110:F111"/>
    <mergeCell ref="G110:G111"/>
    <mergeCell ref="N106:N107"/>
    <mergeCell ref="O106:O107"/>
    <mergeCell ref="P106:P107"/>
    <mergeCell ref="B108:B109"/>
    <mergeCell ref="C108:C109"/>
    <mergeCell ref="D108:E109"/>
    <mergeCell ref="F108:F109"/>
    <mergeCell ref="G108:G109"/>
    <mergeCell ref="H108:H109"/>
    <mergeCell ref="I108:I109"/>
    <mergeCell ref="H106:H107"/>
    <mergeCell ref="I106:I107"/>
    <mergeCell ref="J106:J107"/>
    <mergeCell ref="K106:K107"/>
    <mergeCell ref="L106:L107"/>
    <mergeCell ref="M106:M107"/>
    <mergeCell ref="B106:B107"/>
    <mergeCell ref="C106:C107"/>
    <mergeCell ref="D106:D107"/>
    <mergeCell ref="E106:E107"/>
    <mergeCell ref="F106:F107"/>
    <mergeCell ref="G106:G107"/>
    <mergeCell ref="M100:M105"/>
    <mergeCell ref="N100:P100"/>
    <mergeCell ref="N101:P101"/>
    <mergeCell ref="N102:P102"/>
    <mergeCell ref="N103:P103"/>
    <mergeCell ref="N104:P104"/>
    <mergeCell ref="N105:P105"/>
    <mergeCell ref="D104:F104"/>
    <mergeCell ref="D105:F105"/>
    <mergeCell ref="G100:G105"/>
    <mergeCell ref="I100:I105"/>
    <mergeCell ref="J100:L100"/>
    <mergeCell ref="J101:L101"/>
    <mergeCell ref="J102:L102"/>
    <mergeCell ref="J103:L103"/>
    <mergeCell ref="J104:L104"/>
    <mergeCell ref="J105:L105"/>
    <mergeCell ref="O95:O96"/>
    <mergeCell ref="P95:P96"/>
    <mergeCell ref="B97:P97"/>
    <mergeCell ref="D99:P99"/>
    <mergeCell ref="B100:B105"/>
    <mergeCell ref="C100:C105"/>
    <mergeCell ref="D100:F100"/>
    <mergeCell ref="D101:F101"/>
    <mergeCell ref="D102:F102"/>
    <mergeCell ref="D103:F103"/>
    <mergeCell ref="I95:I96"/>
    <mergeCell ref="J95:J96"/>
    <mergeCell ref="K95:K96"/>
    <mergeCell ref="L95:L96"/>
    <mergeCell ref="M95:M96"/>
    <mergeCell ref="N95:N96"/>
    <mergeCell ref="M93:M94"/>
    <mergeCell ref="N93:O94"/>
    <mergeCell ref="P93:P94"/>
    <mergeCell ref="B95:B96"/>
    <mergeCell ref="C95:C96"/>
    <mergeCell ref="D95:D96"/>
    <mergeCell ref="E95:E96"/>
    <mergeCell ref="F95:F96"/>
    <mergeCell ref="G95:G96"/>
    <mergeCell ref="H95:H96"/>
    <mergeCell ref="P91:P92"/>
    <mergeCell ref="B93:B94"/>
    <mergeCell ref="C93:C94"/>
    <mergeCell ref="D93:E94"/>
    <mergeCell ref="F93:F94"/>
    <mergeCell ref="G93:G94"/>
    <mergeCell ref="H93:H94"/>
    <mergeCell ref="I93:I94"/>
    <mergeCell ref="J93:K94"/>
    <mergeCell ref="L93:L94"/>
    <mergeCell ref="H91:H92"/>
    <mergeCell ref="I91:I92"/>
    <mergeCell ref="J91:K92"/>
    <mergeCell ref="L91:L92"/>
    <mergeCell ref="M91:M92"/>
    <mergeCell ref="N91:O92"/>
    <mergeCell ref="J89:K90"/>
    <mergeCell ref="L89:L90"/>
    <mergeCell ref="M89:M90"/>
    <mergeCell ref="N89:O90"/>
    <mergeCell ref="P89:P90"/>
    <mergeCell ref="B91:B92"/>
    <mergeCell ref="C91:C92"/>
    <mergeCell ref="D91:E92"/>
    <mergeCell ref="F91:F92"/>
    <mergeCell ref="G91:G92"/>
    <mergeCell ref="N87:N88"/>
    <mergeCell ref="O87:O88"/>
    <mergeCell ref="P87:P88"/>
    <mergeCell ref="B89:B90"/>
    <mergeCell ref="C89:C90"/>
    <mergeCell ref="D89:E90"/>
    <mergeCell ref="F89:F90"/>
    <mergeCell ref="G89:G90"/>
    <mergeCell ref="H89:H90"/>
    <mergeCell ref="I89:I90"/>
    <mergeCell ref="H87:H88"/>
    <mergeCell ref="I87:I88"/>
    <mergeCell ref="J87:J88"/>
    <mergeCell ref="K87:K88"/>
    <mergeCell ref="L87:L88"/>
    <mergeCell ref="M87:M88"/>
    <mergeCell ref="B87:B88"/>
    <mergeCell ref="C87:C88"/>
    <mergeCell ref="D87:D88"/>
    <mergeCell ref="E87:E88"/>
    <mergeCell ref="F87:F88"/>
    <mergeCell ref="G87:G88"/>
    <mergeCell ref="M81:M86"/>
    <mergeCell ref="N81:P81"/>
    <mergeCell ref="N82:P82"/>
    <mergeCell ref="N83:P83"/>
    <mergeCell ref="N84:P84"/>
    <mergeCell ref="N85:P85"/>
    <mergeCell ref="N86:P86"/>
    <mergeCell ref="D85:F85"/>
    <mergeCell ref="D86:F86"/>
    <mergeCell ref="G81:G86"/>
    <mergeCell ref="I81:I86"/>
    <mergeCell ref="J81:L81"/>
    <mergeCell ref="J82:L82"/>
    <mergeCell ref="J83:L83"/>
    <mergeCell ref="J84:L84"/>
    <mergeCell ref="J85:L85"/>
    <mergeCell ref="J86:L86"/>
    <mergeCell ref="O75:O76"/>
    <mergeCell ref="P75:P76"/>
    <mergeCell ref="B78:P78"/>
    <mergeCell ref="D80:P80"/>
    <mergeCell ref="B81:B86"/>
    <mergeCell ref="C81:C86"/>
    <mergeCell ref="D81:F81"/>
    <mergeCell ref="D82:F82"/>
    <mergeCell ref="D83:F83"/>
    <mergeCell ref="D84:F84"/>
    <mergeCell ref="I75:I76"/>
    <mergeCell ref="J75:J76"/>
    <mergeCell ref="K75:K76"/>
    <mergeCell ref="L75:L76"/>
    <mergeCell ref="M75:M76"/>
    <mergeCell ref="N75:N76"/>
    <mergeCell ref="M73:M74"/>
    <mergeCell ref="N73:O74"/>
    <mergeCell ref="P73:P74"/>
    <mergeCell ref="B75:B76"/>
    <mergeCell ref="C75:C76"/>
    <mergeCell ref="D75:D76"/>
    <mergeCell ref="E75:E76"/>
    <mergeCell ref="F75:F76"/>
    <mergeCell ref="G75:G76"/>
    <mergeCell ref="H75:H76"/>
    <mergeCell ref="P71:P72"/>
    <mergeCell ref="B73:B74"/>
    <mergeCell ref="C73:C74"/>
    <mergeCell ref="D73:E74"/>
    <mergeCell ref="F73:F74"/>
    <mergeCell ref="G73:G74"/>
    <mergeCell ref="H73:H74"/>
    <mergeCell ref="I73:I74"/>
    <mergeCell ref="J73:K74"/>
    <mergeCell ref="L73:L74"/>
    <mergeCell ref="H71:H72"/>
    <mergeCell ref="I71:I72"/>
    <mergeCell ref="J71:K72"/>
    <mergeCell ref="L71:L72"/>
    <mergeCell ref="M71:M72"/>
    <mergeCell ref="N71:O72"/>
    <mergeCell ref="J69:K70"/>
    <mergeCell ref="L69:L70"/>
    <mergeCell ref="M69:M70"/>
    <mergeCell ref="N69:O70"/>
    <mergeCell ref="P69:P70"/>
    <mergeCell ref="B71:B72"/>
    <mergeCell ref="C71:C72"/>
    <mergeCell ref="D71:E72"/>
    <mergeCell ref="F71:F72"/>
    <mergeCell ref="G71:G72"/>
    <mergeCell ref="N67:N68"/>
    <mergeCell ref="O67:O68"/>
    <mergeCell ref="P67:P68"/>
    <mergeCell ref="B69:B70"/>
    <mergeCell ref="C69:C70"/>
    <mergeCell ref="D69:E70"/>
    <mergeCell ref="F69:F70"/>
    <mergeCell ref="G69:G70"/>
    <mergeCell ref="H69:H70"/>
    <mergeCell ref="I69:I70"/>
    <mergeCell ref="H67:H68"/>
    <mergeCell ref="I67:I68"/>
    <mergeCell ref="J67:J68"/>
    <mergeCell ref="K67:K68"/>
    <mergeCell ref="L67:L68"/>
    <mergeCell ref="M67:M68"/>
    <mergeCell ref="B67:B68"/>
    <mergeCell ref="C67:C68"/>
    <mergeCell ref="D67:D68"/>
    <mergeCell ref="E67:E68"/>
    <mergeCell ref="F67:F68"/>
    <mergeCell ref="G67:G68"/>
    <mergeCell ref="M61:M66"/>
    <mergeCell ref="N61:P61"/>
    <mergeCell ref="N62:P62"/>
    <mergeCell ref="N63:P63"/>
    <mergeCell ref="N64:P64"/>
    <mergeCell ref="N65:P65"/>
    <mergeCell ref="N66:P66"/>
    <mergeCell ref="G61:G66"/>
    <mergeCell ref="I61:I66"/>
    <mergeCell ref="J61:L61"/>
    <mergeCell ref="J62:L62"/>
    <mergeCell ref="J63:L63"/>
    <mergeCell ref="J64:L64"/>
    <mergeCell ref="J65:L65"/>
    <mergeCell ref="J66:L66"/>
    <mergeCell ref="B61:B66"/>
    <mergeCell ref="C61:C66"/>
    <mergeCell ref="D61:F61"/>
    <mergeCell ref="D62:F62"/>
    <mergeCell ref="D63:F63"/>
    <mergeCell ref="D64:F64"/>
    <mergeCell ref="D65:F65"/>
    <mergeCell ref="D66:F66"/>
    <mergeCell ref="G55:G56"/>
    <mergeCell ref="H55:H56"/>
    <mergeCell ref="I55:I56"/>
    <mergeCell ref="J55:J56"/>
    <mergeCell ref="B58:P58"/>
    <mergeCell ref="D60:P60"/>
    <mergeCell ref="J51:J52"/>
    <mergeCell ref="D53:E53"/>
    <mergeCell ref="H53:I53"/>
    <mergeCell ref="D54:E54"/>
    <mergeCell ref="H54:I54"/>
    <mergeCell ref="B55:B56"/>
    <mergeCell ref="C55:C56"/>
    <mergeCell ref="D55:D56"/>
    <mergeCell ref="E55:E56"/>
    <mergeCell ref="F55:F56"/>
    <mergeCell ref="B51:B52"/>
    <mergeCell ref="C51:C52"/>
    <mergeCell ref="D51:E52"/>
    <mergeCell ref="F51:F52"/>
    <mergeCell ref="G51:G52"/>
    <mergeCell ref="H51:I52"/>
    <mergeCell ref="D48:E48"/>
    <mergeCell ref="H48:I48"/>
    <mergeCell ref="D49:E49"/>
    <mergeCell ref="H49:I49"/>
    <mergeCell ref="D50:F50"/>
    <mergeCell ref="H50:J50"/>
    <mergeCell ref="J44:J45"/>
    <mergeCell ref="B46:B47"/>
    <mergeCell ref="C46:C47"/>
    <mergeCell ref="D46:E47"/>
    <mergeCell ref="F46:F47"/>
    <mergeCell ref="G46:G47"/>
    <mergeCell ref="H46:I47"/>
    <mergeCell ref="J46:J47"/>
    <mergeCell ref="B44:B45"/>
    <mergeCell ref="C44:C45"/>
    <mergeCell ref="D44:E45"/>
    <mergeCell ref="F44:F45"/>
    <mergeCell ref="G44:G45"/>
    <mergeCell ref="H44:I45"/>
    <mergeCell ref="I40:I41"/>
    <mergeCell ref="J40:J41"/>
    <mergeCell ref="D42:E42"/>
    <mergeCell ref="H42:I42"/>
    <mergeCell ref="D43:F43"/>
    <mergeCell ref="H43:J43"/>
    <mergeCell ref="H38:J38"/>
    <mergeCell ref="D39:F39"/>
    <mergeCell ref="H39:J39"/>
    <mergeCell ref="B40:B41"/>
    <mergeCell ref="C40:C41"/>
    <mergeCell ref="D40:D41"/>
    <mergeCell ref="E40:E41"/>
    <mergeCell ref="F40:F41"/>
    <mergeCell ref="G40:G41"/>
    <mergeCell ref="H40:H41"/>
    <mergeCell ref="I31:I32"/>
    <mergeCell ref="J31:J32"/>
    <mergeCell ref="B34:J34"/>
    <mergeCell ref="D36:J36"/>
    <mergeCell ref="B37:B38"/>
    <mergeCell ref="C37:C38"/>
    <mergeCell ref="D37:F37"/>
    <mergeCell ref="D38:F38"/>
    <mergeCell ref="G37:G38"/>
    <mergeCell ref="H37:J37"/>
    <mergeCell ref="J28:J29"/>
    <mergeCell ref="F30:G30"/>
    <mergeCell ref="I30:J30"/>
    <mergeCell ref="B31:B32"/>
    <mergeCell ref="C31:C32"/>
    <mergeCell ref="D31:D32"/>
    <mergeCell ref="E31:E32"/>
    <mergeCell ref="F31:F32"/>
    <mergeCell ref="G31:G32"/>
    <mergeCell ref="H31:H32"/>
    <mergeCell ref="I26:I27"/>
    <mergeCell ref="J26:J27"/>
    <mergeCell ref="B28:B29"/>
    <mergeCell ref="C28:C29"/>
    <mergeCell ref="D28:D29"/>
    <mergeCell ref="E28:E29"/>
    <mergeCell ref="F28:F29"/>
    <mergeCell ref="G28:G29"/>
    <mergeCell ref="H28:H29"/>
    <mergeCell ref="I28:I29"/>
    <mergeCell ref="H24:H25"/>
    <mergeCell ref="I24:I25"/>
    <mergeCell ref="J24:J25"/>
    <mergeCell ref="B26:B27"/>
    <mergeCell ref="C26:C27"/>
    <mergeCell ref="D26:D27"/>
    <mergeCell ref="E26:E27"/>
    <mergeCell ref="F26:F27"/>
    <mergeCell ref="G26:G27"/>
    <mergeCell ref="H26:H27"/>
    <mergeCell ref="B24:B25"/>
    <mergeCell ref="C24:C25"/>
    <mergeCell ref="D24:D25"/>
    <mergeCell ref="E24:E25"/>
    <mergeCell ref="F24:F25"/>
    <mergeCell ref="G24:G25"/>
    <mergeCell ref="J20:J21"/>
    <mergeCell ref="B22:B23"/>
    <mergeCell ref="C22:C23"/>
    <mergeCell ref="D22:D23"/>
    <mergeCell ref="E22:E23"/>
    <mergeCell ref="F22:F23"/>
    <mergeCell ref="G22:G23"/>
    <mergeCell ref="H22:H23"/>
    <mergeCell ref="I22:I23"/>
    <mergeCell ref="J22:J23"/>
    <mergeCell ref="I18:I19"/>
    <mergeCell ref="J18:J19"/>
    <mergeCell ref="B20:B21"/>
    <mergeCell ref="C20:C21"/>
    <mergeCell ref="D20:D21"/>
    <mergeCell ref="E20:E21"/>
    <mergeCell ref="F20:F21"/>
    <mergeCell ref="G20:G21"/>
    <mergeCell ref="H20:H21"/>
    <mergeCell ref="I20:I21"/>
    <mergeCell ref="H16:H17"/>
    <mergeCell ref="I16:I17"/>
    <mergeCell ref="J16:J17"/>
    <mergeCell ref="B18:B19"/>
    <mergeCell ref="C18:C19"/>
    <mergeCell ref="D18:D19"/>
    <mergeCell ref="E18:E19"/>
    <mergeCell ref="F18:F19"/>
    <mergeCell ref="G18:G19"/>
    <mergeCell ref="H18:H19"/>
    <mergeCell ref="G14:G15"/>
    <mergeCell ref="H14:H15"/>
    <mergeCell ref="I14:I15"/>
    <mergeCell ref="J14:J15"/>
    <mergeCell ref="B16:B17"/>
    <mergeCell ref="C16:C17"/>
    <mergeCell ref="D16:D17"/>
    <mergeCell ref="E16:E17"/>
    <mergeCell ref="F16:F17"/>
    <mergeCell ref="G16:G17"/>
    <mergeCell ref="H11:H12"/>
    <mergeCell ref="I11:I12"/>
    <mergeCell ref="J11:J12"/>
    <mergeCell ref="F13:G13"/>
    <mergeCell ref="I13:J13"/>
    <mergeCell ref="B14:B15"/>
    <mergeCell ref="C14:C15"/>
    <mergeCell ref="D14:D15"/>
    <mergeCell ref="E14:E15"/>
    <mergeCell ref="F14:F15"/>
    <mergeCell ref="I8:J8"/>
    <mergeCell ref="I9:J9"/>
    <mergeCell ref="F10:G10"/>
    <mergeCell ref="I10:J10"/>
    <mergeCell ref="B11:B12"/>
    <mergeCell ref="C11:C12"/>
    <mergeCell ref="D11:D12"/>
    <mergeCell ref="E11:E12"/>
    <mergeCell ref="F11:F12"/>
    <mergeCell ref="G11:G12"/>
    <mergeCell ref="B5:J5"/>
    <mergeCell ref="B7:D7"/>
    <mergeCell ref="F7:J7"/>
    <mergeCell ref="B8:B9"/>
    <mergeCell ref="C8:C9"/>
    <mergeCell ref="D8:D9"/>
    <mergeCell ref="E8:E9"/>
    <mergeCell ref="F8:G8"/>
    <mergeCell ref="F9:G9"/>
    <mergeCell ref="H8:H9"/>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3"/>
  <sheetViews>
    <sheetView showGridLines="0" workbookViewId="0"/>
  </sheetViews>
  <sheetFormatPr defaultRowHeight="15"/>
  <cols>
    <col min="1" max="1" width="36.5703125" bestFit="1" customWidth="1"/>
    <col min="2" max="2" width="18.7109375" customWidth="1"/>
    <col min="3" max="3" width="13.7109375" customWidth="1"/>
    <col min="4" max="4" width="2.7109375" customWidth="1"/>
    <col min="5" max="5" width="7.28515625" customWidth="1"/>
    <col min="6" max="7" width="13.7109375" customWidth="1"/>
    <col min="8" max="8" width="2.7109375" customWidth="1"/>
    <col min="9" max="9" width="3.85546875" customWidth="1"/>
    <col min="10" max="11" width="13.7109375" customWidth="1"/>
    <col min="12" max="12" width="2.7109375" customWidth="1"/>
    <col min="13" max="13" width="7.28515625" customWidth="1"/>
    <col min="14" max="15" width="13.7109375" customWidth="1"/>
    <col min="16" max="16" width="2.7109375" customWidth="1"/>
    <col min="17" max="17" width="3.85546875" customWidth="1"/>
    <col min="18" max="18" width="13.7109375" customWidth="1"/>
  </cols>
  <sheetData>
    <row r="1" spans="1:18" ht="15" customHeight="1">
      <c r="A1" s="8" t="s">
        <v>650</v>
      </c>
      <c r="B1" s="8" t="s">
        <v>1</v>
      </c>
      <c r="C1" s="8"/>
      <c r="D1" s="8"/>
      <c r="E1" s="8"/>
      <c r="F1" s="8"/>
      <c r="G1" s="8"/>
      <c r="H1" s="8"/>
      <c r="I1" s="8"/>
      <c r="J1" s="8"/>
      <c r="K1" s="8"/>
      <c r="L1" s="8"/>
      <c r="M1" s="8"/>
      <c r="N1" s="8"/>
      <c r="O1" s="8"/>
      <c r="P1" s="8"/>
      <c r="Q1" s="8"/>
      <c r="R1" s="8"/>
    </row>
    <row r="2" spans="1:18" ht="15" customHeight="1">
      <c r="A2" s="8"/>
      <c r="B2" s="8" t="s">
        <v>2</v>
      </c>
      <c r="C2" s="8"/>
      <c r="D2" s="8"/>
      <c r="E2" s="8"/>
      <c r="F2" s="8"/>
      <c r="G2" s="8"/>
      <c r="H2" s="8"/>
      <c r="I2" s="8"/>
      <c r="J2" s="8"/>
      <c r="K2" s="8"/>
      <c r="L2" s="8"/>
      <c r="M2" s="8"/>
      <c r="N2" s="8"/>
      <c r="O2" s="8"/>
      <c r="P2" s="8"/>
      <c r="Q2" s="8"/>
      <c r="R2" s="8"/>
    </row>
    <row r="3" spans="1:18">
      <c r="A3" s="4" t="s">
        <v>405</v>
      </c>
      <c r="B3" s="67"/>
      <c r="C3" s="67"/>
      <c r="D3" s="67"/>
      <c r="E3" s="67"/>
      <c r="F3" s="67"/>
      <c r="G3" s="67"/>
      <c r="H3" s="67"/>
      <c r="I3" s="67"/>
      <c r="J3" s="67"/>
      <c r="K3" s="67"/>
      <c r="L3" s="67"/>
      <c r="M3" s="67"/>
      <c r="N3" s="67"/>
      <c r="O3" s="67"/>
      <c r="P3" s="67"/>
      <c r="Q3" s="67"/>
      <c r="R3" s="67"/>
    </row>
    <row r="4" spans="1:18">
      <c r="A4" s="14" t="s">
        <v>651</v>
      </c>
      <c r="B4" s="69" t="s">
        <v>410</v>
      </c>
      <c r="C4" s="69"/>
      <c r="D4" s="69"/>
      <c r="E4" s="69"/>
      <c r="F4" s="69"/>
      <c r="G4" s="69"/>
      <c r="H4" s="69"/>
      <c r="I4" s="69"/>
      <c r="J4" s="69"/>
      <c r="K4" s="69"/>
      <c r="L4" s="69"/>
      <c r="M4" s="69"/>
      <c r="N4" s="69"/>
      <c r="O4" s="69"/>
      <c r="P4" s="69"/>
      <c r="Q4" s="69"/>
      <c r="R4" s="69"/>
    </row>
    <row r="5" spans="1:18">
      <c r="A5" s="14"/>
      <c r="B5" s="26"/>
      <c r="C5" s="26"/>
      <c r="D5" s="26"/>
      <c r="E5" s="26"/>
      <c r="F5" s="26"/>
      <c r="G5" s="26"/>
      <c r="H5" s="26"/>
      <c r="I5" s="26"/>
      <c r="J5" s="26"/>
      <c r="K5" s="26"/>
      <c r="L5" s="26"/>
      <c r="M5" s="26"/>
      <c r="N5" s="26"/>
      <c r="O5" s="26"/>
      <c r="P5" s="26"/>
      <c r="Q5" s="26"/>
      <c r="R5" s="26"/>
    </row>
    <row r="6" spans="1:18">
      <c r="A6" s="14"/>
      <c r="B6" s="15"/>
      <c r="C6" s="15"/>
      <c r="D6" s="15"/>
      <c r="E6" s="15"/>
      <c r="F6" s="15"/>
      <c r="G6" s="15"/>
      <c r="H6" s="15"/>
      <c r="I6" s="15"/>
      <c r="J6" s="15"/>
      <c r="K6" s="15"/>
      <c r="L6" s="15"/>
      <c r="M6" s="15"/>
      <c r="N6" s="15"/>
      <c r="O6" s="15"/>
      <c r="P6" s="15"/>
      <c r="Q6" s="15"/>
      <c r="R6" s="15"/>
    </row>
    <row r="7" spans="1:18" ht="15.75" thickBot="1">
      <c r="A7" s="14"/>
      <c r="B7" s="16"/>
      <c r="C7" s="17"/>
      <c r="D7" s="94"/>
      <c r="E7" s="94"/>
      <c r="F7" s="94"/>
      <c r="G7" s="17"/>
      <c r="H7" s="73" t="s">
        <v>411</v>
      </c>
      <c r="I7" s="73"/>
      <c r="J7" s="73"/>
      <c r="K7" s="73"/>
      <c r="L7" s="73"/>
      <c r="M7" s="73"/>
      <c r="N7" s="73"/>
      <c r="O7" s="73"/>
      <c r="P7" s="73"/>
      <c r="Q7" s="73"/>
      <c r="R7" s="73"/>
    </row>
    <row r="8" spans="1:18">
      <c r="A8" s="14"/>
      <c r="B8" s="94"/>
      <c r="C8" s="40"/>
      <c r="D8" s="93" t="s">
        <v>261</v>
      </c>
      <c r="E8" s="93"/>
      <c r="F8" s="93"/>
      <c r="G8" s="40"/>
      <c r="H8" s="78" t="s">
        <v>412</v>
      </c>
      <c r="I8" s="78"/>
      <c r="J8" s="78"/>
      <c r="K8" s="53"/>
      <c r="L8" s="78" t="s">
        <v>413</v>
      </c>
      <c r="M8" s="78"/>
      <c r="N8" s="78"/>
      <c r="O8" s="53"/>
      <c r="P8" s="78" t="s">
        <v>414</v>
      </c>
      <c r="Q8" s="78"/>
      <c r="R8" s="78"/>
    </row>
    <row r="9" spans="1:18" ht="15.75" thickBot="1">
      <c r="A9" s="14"/>
      <c r="B9" s="94"/>
      <c r="C9" s="40"/>
      <c r="D9" s="73">
        <v>2015</v>
      </c>
      <c r="E9" s="73"/>
      <c r="F9" s="73"/>
      <c r="G9" s="40"/>
      <c r="H9" s="73"/>
      <c r="I9" s="73"/>
      <c r="J9" s="73"/>
      <c r="K9" s="40"/>
      <c r="L9" s="73"/>
      <c r="M9" s="73"/>
      <c r="N9" s="73"/>
      <c r="O9" s="40"/>
      <c r="P9" s="73"/>
      <c r="Q9" s="73"/>
      <c r="R9" s="73"/>
    </row>
    <row r="10" spans="1:18">
      <c r="A10" s="14"/>
      <c r="B10" s="18" t="s">
        <v>415</v>
      </c>
      <c r="C10" s="19"/>
      <c r="D10" s="37"/>
      <c r="E10" s="37"/>
      <c r="F10" s="37"/>
      <c r="G10" s="19"/>
      <c r="H10" s="37"/>
      <c r="I10" s="37"/>
      <c r="J10" s="37"/>
      <c r="K10" s="19"/>
      <c r="L10" s="37"/>
      <c r="M10" s="37"/>
      <c r="N10" s="37"/>
      <c r="O10" s="19"/>
      <c r="P10" s="37"/>
      <c r="Q10" s="37"/>
      <c r="R10" s="37"/>
    </row>
    <row r="11" spans="1:18">
      <c r="A11" s="14"/>
      <c r="B11" s="56" t="s">
        <v>416</v>
      </c>
      <c r="C11" s="40"/>
      <c r="D11" s="42" t="s">
        <v>153</v>
      </c>
      <c r="E11" s="43">
        <v>9771</v>
      </c>
      <c r="F11" s="40"/>
      <c r="G11" s="40"/>
      <c r="H11" s="42" t="s">
        <v>153</v>
      </c>
      <c r="I11" s="41" t="s">
        <v>160</v>
      </c>
      <c r="J11" s="40"/>
      <c r="K11" s="40"/>
      <c r="L11" s="42" t="s">
        <v>153</v>
      </c>
      <c r="M11" s="43">
        <v>9771</v>
      </c>
      <c r="N11" s="40"/>
      <c r="O11" s="40"/>
      <c r="P11" s="42" t="s">
        <v>153</v>
      </c>
      <c r="Q11" s="41" t="s">
        <v>160</v>
      </c>
      <c r="R11" s="40"/>
    </row>
    <row r="12" spans="1:18">
      <c r="A12" s="14"/>
      <c r="B12" s="56"/>
      <c r="C12" s="40"/>
      <c r="D12" s="42"/>
      <c r="E12" s="43"/>
      <c r="F12" s="40"/>
      <c r="G12" s="40"/>
      <c r="H12" s="42"/>
      <c r="I12" s="41"/>
      <c r="J12" s="40"/>
      <c r="K12" s="40"/>
      <c r="L12" s="42"/>
      <c r="M12" s="43"/>
      <c r="N12" s="40"/>
      <c r="O12" s="40"/>
      <c r="P12" s="42"/>
      <c r="Q12" s="41"/>
      <c r="R12" s="40"/>
    </row>
    <row r="13" spans="1:18">
      <c r="A13" s="14"/>
      <c r="B13" s="18" t="s">
        <v>417</v>
      </c>
      <c r="C13" s="19"/>
      <c r="D13" s="30"/>
      <c r="E13" s="30"/>
      <c r="F13" s="30"/>
      <c r="G13" s="19"/>
      <c r="H13" s="30"/>
      <c r="I13" s="30"/>
      <c r="J13" s="30"/>
      <c r="K13" s="19"/>
      <c r="L13" s="30"/>
      <c r="M13" s="30"/>
      <c r="N13" s="30"/>
      <c r="O13" s="19"/>
      <c r="P13" s="30"/>
      <c r="Q13" s="30"/>
      <c r="R13" s="30"/>
    </row>
    <row r="14" spans="1:18">
      <c r="A14" s="14"/>
      <c r="B14" s="56" t="s">
        <v>416</v>
      </c>
      <c r="C14" s="40"/>
      <c r="D14" s="42" t="s">
        <v>153</v>
      </c>
      <c r="E14" s="43">
        <v>3455</v>
      </c>
      <c r="F14" s="40"/>
      <c r="G14" s="40"/>
      <c r="H14" s="42" t="s">
        <v>153</v>
      </c>
      <c r="I14" s="41" t="s">
        <v>160</v>
      </c>
      <c r="J14" s="40"/>
      <c r="K14" s="40"/>
      <c r="L14" s="42" t="s">
        <v>153</v>
      </c>
      <c r="M14" s="43">
        <v>3455</v>
      </c>
      <c r="N14" s="40"/>
      <c r="O14" s="40"/>
      <c r="P14" s="42" t="s">
        <v>153</v>
      </c>
      <c r="Q14" s="41" t="s">
        <v>160</v>
      </c>
      <c r="R14" s="40"/>
    </row>
    <row r="15" spans="1:18">
      <c r="A15" s="14"/>
      <c r="B15" s="56"/>
      <c r="C15" s="40"/>
      <c r="D15" s="42"/>
      <c r="E15" s="43"/>
      <c r="F15" s="40"/>
      <c r="G15" s="40"/>
      <c r="H15" s="42"/>
      <c r="I15" s="41"/>
      <c r="J15" s="40"/>
      <c r="K15" s="40"/>
      <c r="L15" s="42"/>
      <c r="M15" s="43"/>
      <c r="N15" s="40"/>
      <c r="O15" s="40"/>
      <c r="P15" s="42"/>
      <c r="Q15" s="41"/>
      <c r="R15" s="40"/>
    </row>
    <row r="16" spans="1:18">
      <c r="A16" s="14"/>
      <c r="B16" s="101"/>
      <c r="C16" s="30"/>
      <c r="D16" s="102" t="s">
        <v>322</v>
      </c>
      <c r="E16" s="102"/>
      <c r="F16" s="102"/>
      <c r="G16" s="30"/>
      <c r="H16" s="102" t="s">
        <v>412</v>
      </c>
      <c r="I16" s="102"/>
      <c r="J16" s="102"/>
      <c r="K16" s="30"/>
      <c r="L16" s="102" t="s">
        <v>413</v>
      </c>
      <c r="M16" s="102"/>
      <c r="N16" s="102"/>
      <c r="O16" s="30"/>
      <c r="P16" s="102" t="s">
        <v>414</v>
      </c>
      <c r="Q16" s="102"/>
      <c r="R16" s="102"/>
    </row>
    <row r="17" spans="1:18" ht="15.75" thickBot="1">
      <c r="A17" s="14"/>
      <c r="B17" s="101"/>
      <c r="C17" s="30"/>
      <c r="D17" s="103">
        <v>2014</v>
      </c>
      <c r="E17" s="103"/>
      <c r="F17" s="103"/>
      <c r="G17" s="30"/>
      <c r="H17" s="103"/>
      <c r="I17" s="103"/>
      <c r="J17" s="103"/>
      <c r="K17" s="30"/>
      <c r="L17" s="103"/>
      <c r="M17" s="103"/>
      <c r="N17" s="103"/>
      <c r="O17" s="30"/>
      <c r="P17" s="103"/>
      <c r="Q17" s="103"/>
      <c r="R17" s="103"/>
    </row>
    <row r="18" spans="1:18">
      <c r="A18" s="14"/>
      <c r="B18" s="76" t="s">
        <v>415</v>
      </c>
      <c r="C18" s="17"/>
      <c r="D18" s="53"/>
      <c r="E18" s="53"/>
      <c r="F18" s="53"/>
      <c r="G18" s="17"/>
      <c r="H18" s="53"/>
      <c r="I18" s="53"/>
      <c r="J18" s="53"/>
      <c r="K18" s="17"/>
      <c r="L18" s="53"/>
      <c r="M18" s="53"/>
      <c r="N18" s="53"/>
      <c r="O18" s="17"/>
      <c r="P18" s="53"/>
      <c r="Q18" s="53"/>
      <c r="R18" s="53"/>
    </row>
    <row r="19" spans="1:18">
      <c r="A19" s="14"/>
      <c r="B19" s="44" t="s">
        <v>416</v>
      </c>
      <c r="C19" s="30"/>
      <c r="D19" s="48" t="s">
        <v>153</v>
      </c>
      <c r="E19" s="45">
        <v>431</v>
      </c>
      <c r="F19" s="30"/>
      <c r="G19" s="30"/>
      <c r="H19" s="48" t="s">
        <v>153</v>
      </c>
      <c r="I19" s="45" t="s">
        <v>160</v>
      </c>
      <c r="J19" s="30"/>
      <c r="K19" s="30"/>
      <c r="L19" s="48" t="s">
        <v>153</v>
      </c>
      <c r="M19" s="45">
        <v>431</v>
      </c>
      <c r="N19" s="30"/>
      <c r="O19" s="30"/>
      <c r="P19" s="48" t="s">
        <v>153</v>
      </c>
      <c r="Q19" s="45" t="s">
        <v>160</v>
      </c>
      <c r="R19" s="30"/>
    </row>
    <row r="20" spans="1:18">
      <c r="A20" s="14"/>
      <c r="B20" s="44"/>
      <c r="C20" s="30"/>
      <c r="D20" s="48"/>
      <c r="E20" s="45"/>
      <c r="F20" s="30"/>
      <c r="G20" s="30"/>
      <c r="H20" s="48"/>
      <c r="I20" s="45"/>
      <c r="J20" s="30"/>
      <c r="K20" s="30"/>
      <c r="L20" s="48"/>
      <c r="M20" s="45"/>
      <c r="N20" s="30"/>
      <c r="O20" s="30"/>
      <c r="P20" s="48"/>
      <c r="Q20" s="45"/>
      <c r="R20" s="30"/>
    </row>
    <row r="21" spans="1:18">
      <c r="A21" s="14"/>
      <c r="B21" s="76" t="s">
        <v>417</v>
      </c>
      <c r="C21" s="17"/>
      <c r="D21" s="40"/>
      <c r="E21" s="40"/>
      <c r="F21" s="40"/>
      <c r="G21" s="17"/>
      <c r="H21" s="40"/>
      <c r="I21" s="40"/>
      <c r="J21" s="40"/>
      <c r="K21" s="17"/>
      <c r="L21" s="40"/>
      <c r="M21" s="40"/>
      <c r="N21" s="40"/>
      <c r="O21" s="17"/>
      <c r="P21" s="40"/>
      <c r="Q21" s="40"/>
      <c r="R21" s="40"/>
    </row>
    <row r="22" spans="1:18">
      <c r="A22" s="14"/>
      <c r="B22" s="44" t="s">
        <v>416</v>
      </c>
      <c r="C22" s="30"/>
      <c r="D22" s="48" t="s">
        <v>153</v>
      </c>
      <c r="E22" s="60">
        <v>1932</v>
      </c>
      <c r="F22" s="30"/>
      <c r="G22" s="30"/>
      <c r="H22" s="48" t="s">
        <v>153</v>
      </c>
      <c r="I22" s="45" t="s">
        <v>160</v>
      </c>
      <c r="J22" s="30"/>
      <c r="K22" s="30"/>
      <c r="L22" s="48" t="s">
        <v>153</v>
      </c>
      <c r="M22" s="60">
        <v>1932</v>
      </c>
      <c r="N22" s="30"/>
      <c r="O22" s="30"/>
      <c r="P22" s="48" t="s">
        <v>153</v>
      </c>
      <c r="Q22" s="45" t="s">
        <v>160</v>
      </c>
      <c r="R22" s="30"/>
    </row>
    <row r="23" spans="1:18">
      <c r="A23" s="14"/>
      <c r="B23" s="44"/>
      <c r="C23" s="30"/>
      <c r="D23" s="48"/>
      <c r="E23" s="60"/>
      <c r="F23" s="30"/>
      <c r="G23" s="30"/>
      <c r="H23" s="48"/>
      <c r="I23" s="45"/>
      <c r="J23" s="30"/>
      <c r="K23" s="30"/>
      <c r="L23" s="48"/>
      <c r="M23" s="60"/>
      <c r="N23" s="30"/>
      <c r="O23" s="30"/>
      <c r="P23" s="48"/>
      <c r="Q23" s="45"/>
      <c r="R23" s="30"/>
    </row>
  </sheetData>
  <mergeCells count="113">
    <mergeCell ref="B4:R4"/>
    <mergeCell ref="N22:N23"/>
    <mergeCell ref="O22:O23"/>
    <mergeCell ref="P22:P23"/>
    <mergeCell ref="Q22:Q23"/>
    <mergeCell ref="R22:R23"/>
    <mergeCell ref="A1:A2"/>
    <mergeCell ref="B1:R1"/>
    <mergeCell ref="B2:R2"/>
    <mergeCell ref="B3:R3"/>
    <mergeCell ref="A4:A23"/>
    <mergeCell ref="H22:H23"/>
    <mergeCell ref="I22:I23"/>
    <mergeCell ref="J22:J23"/>
    <mergeCell ref="K22:K23"/>
    <mergeCell ref="L22:L23"/>
    <mergeCell ref="M22:M23"/>
    <mergeCell ref="B22:B23"/>
    <mergeCell ref="C22:C23"/>
    <mergeCell ref="D22:D23"/>
    <mergeCell ref="E22:E23"/>
    <mergeCell ref="F22:F23"/>
    <mergeCell ref="G22:G23"/>
    <mergeCell ref="N19:N20"/>
    <mergeCell ref="O19:O20"/>
    <mergeCell ref="P19:P20"/>
    <mergeCell ref="Q19:Q20"/>
    <mergeCell ref="R19:R20"/>
    <mergeCell ref="D21:F21"/>
    <mergeCell ref="H21:J21"/>
    <mergeCell ref="L21:N21"/>
    <mergeCell ref="P21:R21"/>
    <mergeCell ref="H19:H20"/>
    <mergeCell ref="I19:I20"/>
    <mergeCell ref="J19:J20"/>
    <mergeCell ref="K19:K20"/>
    <mergeCell ref="L19:L20"/>
    <mergeCell ref="M19:M20"/>
    <mergeCell ref="B19:B20"/>
    <mergeCell ref="C19:C20"/>
    <mergeCell ref="D19:D20"/>
    <mergeCell ref="E19:E20"/>
    <mergeCell ref="F19:F20"/>
    <mergeCell ref="G19:G20"/>
    <mergeCell ref="H16:J17"/>
    <mergeCell ref="K16:K17"/>
    <mergeCell ref="L16:N17"/>
    <mergeCell ref="O16:O17"/>
    <mergeCell ref="P16:R17"/>
    <mergeCell ref="D18:F18"/>
    <mergeCell ref="H18:J18"/>
    <mergeCell ref="L18:N18"/>
    <mergeCell ref="P18:R18"/>
    <mergeCell ref="N14:N15"/>
    <mergeCell ref="O14:O15"/>
    <mergeCell ref="P14:P15"/>
    <mergeCell ref="Q14:Q15"/>
    <mergeCell ref="R14:R15"/>
    <mergeCell ref="B16:B17"/>
    <mergeCell ref="C16:C17"/>
    <mergeCell ref="D16:F16"/>
    <mergeCell ref="D17:F17"/>
    <mergeCell ref="G16:G17"/>
    <mergeCell ref="H14:H15"/>
    <mergeCell ref="I14:I15"/>
    <mergeCell ref="J14:J15"/>
    <mergeCell ref="K14:K15"/>
    <mergeCell ref="L14:L15"/>
    <mergeCell ref="M14:M15"/>
    <mergeCell ref="B14:B15"/>
    <mergeCell ref="C14:C15"/>
    <mergeCell ref="D14:D15"/>
    <mergeCell ref="E14:E15"/>
    <mergeCell ref="F14:F15"/>
    <mergeCell ref="G14:G15"/>
    <mergeCell ref="N11:N12"/>
    <mergeCell ref="O11:O12"/>
    <mergeCell ref="P11:P12"/>
    <mergeCell ref="Q11:Q12"/>
    <mergeCell ref="R11:R12"/>
    <mergeCell ref="D13:F13"/>
    <mergeCell ref="H13:J13"/>
    <mergeCell ref="L13:N13"/>
    <mergeCell ref="P13:R13"/>
    <mergeCell ref="H11:H12"/>
    <mergeCell ref="I11:I12"/>
    <mergeCell ref="J11:J12"/>
    <mergeCell ref="K11:K12"/>
    <mergeCell ref="L11:L12"/>
    <mergeCell ref="M11:M12"/>
    <mergeCell ref="B11:B12"/>
    <mergeCell ref="C11:C12"/>
    <mergeCell ref="D11:D12"/>
    <mergeCell ref="E11:E12"/>
    <mergeCell ref="F11:F12"/>
    <mergeCell ref="G11:G12"/>
    <mergeCell ref="L8:N9"/>
    <mergeCell ref="O8:O9"/>
    <mergeCell ref="P8:R9"/>
    <mergeCell ref="D10:F10"/>
    <mergeCell ref="H10:J10"/>
    <mergeCell ref="L10:N10"/>
    <mergeCell ref="P10:R10"/>
    <mergeCell ref="B5:R5"/>
    <mergeCell ref="D7:F7"/>
    <mergeCell ref="H7:R7"/>
    <mergeCell ref="B8:B9"/>
    <mergeCell ref="C8:C9"/>
    <mergeCell ref="D8:F8"/>
    <mergeCell ref="D9:F9"/>
    <mergeCell ref="G8:G9"/>
    <mergeCell ref="H8:J9"/>
    <mergeCell ref="K8:K9"/>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2" width="12.5703125" bestFit="1" customWidth="1"/>
    <col min="3" max="3" width="12" bestFit="1" customWidth="1"/>
  </cols>
  <sheetData>
    <row r="1" spans="1:3" ht="30">
      <c r="A1" s="1" t="s">
        <v>66</v>
      </c>
      <c r="B1" s="8" t="s">
        <v>2</v>
      </c>
      <c r="C1" s="8" t="s">
        <v>20</v>
      </c>
    </row>
    <row r="2" spans="1:3" ht="30">
      <c r="A2" s="1" t="s">
        <v>67</v>
      </c>
      <c r="B2" s="8"/>
      <c r="C2" s="8"/>
    </row>
    <row r="3" spans="1:3">
      <c r="A3" s="3" t="s">
        <v>68</v>
      </c>
      <c r="B3" s="7">
        <v>120000</v>
      </c>
      <c r="C3" s="7">
        <v>120000</v>
      </c>
    </row>
    <row r="4" spans="1:3">
      <c r="A4" s="3" t="s">
        <v>69</v>
      </c>
      <c r="B4" s="10">
        <v>0.01</v>
      </c>
      <c r="C4" s="10">
        <v>0.01</v>
      </c>
    </row>
    <row r="5" spans="1:3">
      <c r="A5" s="3" t="s">
        <v>70</v>
      </c>
      <c r="B5" s="7">
        <v>57854</v>
      </c>
      <c r="C5" s="7">
        <v>57854</v>
      </c>
    </row>
    <row r="6" spans="1:3">
      <c r="A6" s="3" t="s">
        <v>71</v>
      </c>
      <c r="B6" s="7">
        <v>13174</v>
      </c>
      <c r="C6" s="7">
        <v>11536</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showGridLines="0" workbookViewId="0"/>
  </sheetViews>
  <sheetFormatPr defaultRowHeight="15"/>
  <cols>
    <col min="1" max="1" width="36.5703125" bestFit="1" customWidth="1"/>
    <col min="2" max="2" width="36.5703125" customWidth="1"/>
    <col min="3" max="3" width="12.85546875" customWidth="1"/>
    <col min="4" max="4" width="2.5703125" customWidth="1"/>
    <col min="5" max="5" width="8" customWidth="1"/>
    <col min="6" max="6" width="2.140625" customWidth="1"/>
    <col min="7" max="7" width="12.85546875" customWidth="1"/>
    <col min="8" max="8" width="2.5703125" customWidth="1"/>
    <col min="9" max="9" width="8" customWidth="1"/>
    <col min="10" max="10" width="2.140625" customWidth="1"/>
  </cols>
  <sheetData>
    <row r="1" spans="1:10" ht="15" customHeight="1">
      <c r="A1" s="8" t="s">
        <v>652</v>
      </c>
      <c r="B1" s="8" t="s">
        <v>1</v>
      </c>
      <c r="C1" s="8"/>
      <c r="D1" s="8"/>
      <c r="E1" s="8"/>
      <c r="F1" s="8"/>
      <c r="G1" s="8"/>
      <c r="H1" s="8"/>
      <c r="I1" s="8"/>
      <c r="J1" s="8"/>
    </row>
    <row r="2" spans="1:10" ht="15" customHeight="1">
      <c r="A2" s="8"/>
      <c r="B2" s="8" t="s">
        <v>2</v>
      </c>
      <c r="C2" s="8"/>
      <c r="D2" s="8"/>
      <c r="E2" s="8"/>
      <c r="F2" s="8"/>
      <c r="G2" s="8"/>
      <c r="H2" s="8"/>
      <c r="I2" s="8"/>
      <c r="J2" s="8"/>
    </row>
    <row r="3" spans="1:10" ht="30">
      <c r="A3" s="4" t="s">
        <v>423</v>
      </c>
      <c r="B3" s="67"/>
      <c r="C3" s="67"/>
      <c r="D3" s="67"/>
      <c r="E3" s="67"/>
      <c r="F3" s="67"/>
      <c r="G3" s="67"/>
      <c r="H3" s="67"/>
      <c r="I3" s="67"/>
      <c r="J3" s="67"/>
    </row>
    <row r="4" spans="1:10" ht="25.5" customHeight="1">
      <c r="A4" s="14" t="s">
        <v>653</v>
      </c>
      <c r="B4" s="69" t="s">
        <v>654</v>
      </c>
      <c r="C4" s="69"/>
      <c r="D4" s="69"/>
      <c r="E4" s="69"/>
      <c r="F4" s="69"/>
      <c r="G4" s="69"/>
      <c r="H4" s="69"/>
      <c r="I4" s="69"/>
      <c r="J4" s="69"/>
    </row>
    <row r="5" spans="1:10">
      <c r="A5" s="14"/>
      <c r="B5" s="26"/>
      <c r="C5" s="26"/>
      <c r="D5" s="26"/>
      <c r="E5" s="26"/>
      <c r="F5" s="26"/>
      <c r="G5" s="26"/>
      <c r="H5" s="26"/>
      <c r="I5" s="26"/>
      <c r="J5" s="26"/>
    </row>
    <row r="6" spans="1:10">
      <c r="A6" s="14"/>
      <c r="B6" s="15"/>
      <c r="C6" s="15"/>
      <c r="D6" s="15"/>
      <c r="E6" s="15"/>
      <c r="F6" s="15"/>
      <c r="G6" s="15"/>
      <c r="H6" s="15"/>
      <c r="I6" s="15"/>
      <c r="J6" s="15"/>
    </row>
    <row r="7" spans="1:10" ht="15.75" thickBot="1">
      <c r="A7" s="14"/>
      <c r="B7" s="16"/>
      <c r="C7" s="17"/>
      <c r="D7" s="73" t="s">
        <v>260</v>
      </c>
      <c r="E7" s="73"/>
      <c r="F7" s="73"/>
      <c r="G7" s="73"/>
      <c r="H7" s="73"/>
      <c r="I7" s="73"/>
      <c r="J7" s="73"/>
    </row>
    <row r="8" spans="1:10">
      <c r="A8" s="14"/>
      <c r="B8" s="40"/>
      <c r="C8" s="40"/>
      <c r="D8" s="78" t="s">
        <v>261</v>
      </c>
      <c r="E8" s="78"/>
      <c r="F8" s="78"/>
      <c r="G8" s="53"/>
      <c r="H8" s="78" t="s">
        <v>262</v>
      </c>
      <c r="I8" s="78"/>
      <c r="J8" s="78"/>
    </row>
    <row r="9" spans="1:10" ht="15.75" thickBot="1">
      <c r="A9" s="14"/>
      <c r="B9" s="40"/>
      <c r="C9" s="40"/>
      <c r="D9" s="73">
        <v>2015</v>
      </c>
      <c r="E9" s="73"/>
      <c r="F9" s="73"/>
      <c r="G9" s="40"/>
      <c r="H9" s="73">
        <v>2014</v>
      </c>
      <c r="I9" s="73"/>
      <c r="J9" s="73"/>
    </row>
    <row r="10" spans="1:10">
      <c r="A10" s="14"/>
      <c r="B10" s="29" t="s">
        <v>152</v>
      </c>
      <c r="C10" s="30"/>
      <c r="D10" s="31" t="s">
        <v>153</v>
      </c>
      <c r="E10" s="35">
        <v>44744</v>
      </c>
      <c r="F10" s="37"/>
      <c r="G10" s="30"/>
      <c r="H10" s="31" t="s">
        <v>153</v>
      </c>
      <c r="I10" s="35">
        <v>45037</v>
      </c>
      <c r="J10" s="37"/>
    </row>
    <row r="11" spans="1:10">
      <c r="A11" s="14"/>
      <c r="B11" s="29"/>
      <c r="C11" s="30"/>
      <c r="D11" s="48"/>
      <c r="E11" s="60"/>
      <c r="F11" s="30"/>
      <c r="G11" s="30"/>
      <c r="H11" s="48"/>
      <c r="I11" s="60"/>
      <c r="J11" s="30"/>
    </row>
    <row r="12" spans="1:10">
      <c r="A12" s="14"/>
      <c r="B12" s="25" t="s">
        <v>425</v>
      </c>
      <c r="C12" s="17"/>
      <c r="D12" s="41" t="s">
        <v>426</v>
      </c>
      <c r="E12" s="41"/>
      <c r="F12" s="22" t="s">
        <v>155</v>
      </c>
      <c r="G12" s="17"/>
      <c r="H12" s="41" t="s">
        <v>427</v>
      </c>
      <c r="I12" s="41"/>
      <c r="J12" s="22" t="s">
        <v>155</v>
      </c>
    </row>
    <row r="13" spans="1:10">
      <c r="A13" s="14"/>
      <c r="B13" s="44" t="s">
        <v>428</v>
      </c>
      <c r="C13" s="30"/>
      <c r="D13" s="60">
        <v>22493</v>
      </c>
      <c r="E13" s="60"/>
      <c r="F13" s="30"/>
      <c r="G13" s="30"/>
      <c r="H13" s="60">
        <v>20889</v>
      </c>
      <c r="I13" s="60"/>
      <c r="J13" s="30"/>
    </row>
    <row r="14" spans="1:10">
      <c r="A14" s="14"/>
      <c r="B14" s="44"/>
      <c r="C14" s="30"/>
      <c r="D14" s="60"/>
      <c r="E14" s="60"/>
      <c r="F14" s="30"/>
      <c r="G14" s="30"/>
      <c r="H14" s="60"/>
      <c r="I14" s="60"/>
      <c r="J14" s="30"/>
    </row>
    <row r="15" spans="1:10" ht="15.75" thickBot="1">
      <c r="A15" s="14"/>
      <c r="B15" s="25" t="s">
        <v>429</v>
      </c>
      <c r="C15" s="17"/>
      <c r="D15" s="57" t="s">
        <v>430</v>
      </c>
      <c r="E15" s="57"/>
      <c r="F15" s="77" t="s">
        <v>155</v>
      </c>
      <c r="G15" s="17"/>
      <c r="H15" s="57" t="s">
        <v>431</v>
      </c>
      <c r="I15" s="57"/>
      <c r="J15" s="77" t="s">
        <v>155</v>
      </c>
    </row>
    <row r="16" spans="1:10">
      <c r="A16" s="14"/>
      <c r="B16" s="29" t="s">
        <v>184</v>
      </c>
      <c r="C16" s="30"/>
      <c r="D16" s="31" t="s">
        <v>153</v>
      </c>
      <c r="E16" s="35">
        <v>47085</v>
      </c>
      <c r="F16" s="37"/>
      <c r="G16" s="30"/>
      <c r="H16" s="31" t="s">
        <v>153</v>
      </c>
      <c r="I16" s="35">
        <v>44974</v>
      </c>
      <c r="J16" s="37"/>
    </row>
    <row r="17" spans="1:10" ht="15.75" thickBot="1">
      <c r="A17" s="14"/>
      <c r="B17" s="29"/>
      <c r="C17" s="30"/>
      <c r="D17" s="62"/>
      <c r="E17" s="64"/>
      <c r="F17" s="65"/>
      <c r="G17" s="30"/>
      <c r="H17" s="62"/>
      <c r="I17" s="64"/>
      <c r="J17" s="65"/>
    </row>
    <row r="18" spans="1:10" ht="15.75" thickTop="1"/>
  </sheetData>
  <mergeCells count="44">
    <mergeCell ref="H16:H17"/>
    <mergeCell ref="I16:I17"/>
    <mergeCell ref="J16:J17"/>
    <mergeCell ref="A1:A2"/>
    <mergeCell ref="B1:J1"/>
    <mergeCell ref="B2:J2"/>
    <mergeCell ref="B3:J3"/>
    <mergeCell ref="A4:A17"/>
    <mergeCell ref="B4:J4"/>
    <mergeCell ref="H13:I14"/>
    <mergeCell ref="J13:J14"/>
    <mergeCell ref="D15:E15"/>
    <mergeCell ref="H15:I15"/>
    <mergeCell ref="B16:B17"/>
    <mergeCell ref="C16:C17"/>
    <mergeCell ref="D16:D17"/>
    <mergeCell ref="E16:E17"/>
    <mergeCell ref="F16:F17"/>
    <mergeCell ref="G16:G17"/>
    <mergeCell ref="H10:H11"/>
    <mergeCell ref="I10:I11"/>
    <mergeCell ref="J10:J11"/>
    <mergeCell ref="D12:E12"/>
    <mergeCell ref="H12:I12"/>
    <mergeCell ref="B13:B14"/>
    <mergeCell ref="C13:C14"/>
    <mergeCell ref="D13:E14"/>
    <mergeCell ref="F13:F14"/>
    <mergeCell ref="G13:G14"/>
    <mergeCell ref="B10:B11"/>
    <mergeCell ref="C10:C11"/>
    <mergeCell ref="D10:D11"/>
    <mergeCell ref="E10:E11"/>
    <mergeCell ref="F10:F11"/>
    <mergeCell ref="G10:G11"/>
    <mergeCell ref="B5:J5"/>
    <mergeCell ref="D7:J7"/>
    <mergeCell ref="B8:B9"/>
    <mergeCell ref="C8:C9"/>
    <mergeCell ref="D8:F8"/>
    <mergeCell ref="D9:F9"/>
    <mergeCell ref="G8:G9"/>
    <mergeCell ref="H8:J8"/>
    <mergeCell ref="H9:J9"/>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6"/>
  <sheetViews>
    <sheetView showGridLines="0" workbookViewId="0"/>
  </sheetViews>
  <sheetFormatPr defaultRowHeight="15"/>
  <cols>
    <col min="1" max="2" width="36.5703125" bestFit="1" customWidth="1"/>
    <col min="4" max="4" width="1.85546875" customWidth="1"/>
    <col min="5" max="5" width="6.5703125" customWidth="1"/>
    <col min="6" max="6" width="1.5703125" customWidth="1"/>
    <col min="8" max="8" width="1.85546875" customWidth="1"/>
    <col min="9" max="9" width="6.5703125" customWidth="1"/>
    <col min="10" max="10" width="1.5703125" customWidth="1"/>
    <col min="12" max="12" width="1.85546875" customWidth="1"/>
    <col min="13" max="13" width="7.85546875" customWidth="1"/>
    <col min="14" max="14" width="1.5703125" customWidth="1"/>
    <col min="16" max="16" width="1.85546875" customWidth="1"/>
    <col min="17" max="17" width="7.85546875" customWidth="1"/>
    <col min="18" max="18" width="1.5703125" customWidth="1"/>
  </cols>
  <sheetData>
    <row r="1" spans="1:18" ht="15" customHeight="1">
      <c r="A1" s="8" t="s">
        <v>655</v>
      </c>
      <c r="B1" s="8" t="s">
        <v>1</v>
      </c>
      <c r="C1" s="8"/>
      <c r="D1" s="8"/>
      <c r="E1" s="8"/>
      <c r="F1" s="8"/>
      <c r="G1" s="8"/>
      <c r="H1" s="8"/>
      <c r="I1" s="8"/>
      <c r="J1" s="8"/>
      <c r="K1" s="8"/>
      <c r="L1" s="8"/>
      <c r="M1" s="8"/>
      <c r="N1" s="8"/>
      <c r="O1" s="8"/>
      <c r="P1" s="8"/>
      <c r="Q1" s="8"/>
      <c r="R1" s="8"/>
    </row>
    <row r="2" spans="1:18" ht="15" customHeight="1">
      <c r="A2" s="8"/>
      <c r="B2" s="8" t="s">
        <v>2</v>
      </c>
      <c r="C2" s="8"/>
      <c r="D2" s="8"/>
      <c r="E2" s="8"/>
      <c r="F2" s="8"/>
      <c r="G2" s="8"/>
      <c r="H2" s="8"/>
      <c r="I2" s="8"/>
      <c r="J2" s="8"/>
      <c r="K2" s="8"/>
      <c r="L2" s="8"/>
      <c r="M2" s="8"/>
      <c r="N2" s="8"/>
      <c r="O2" s="8"/>
      <c r="P2" s="8"/>
      <c r="Q2" s="8"/>
      <c r="R2" s="8"/>
    </row>
    <row r="3" spans="1:18">
      <c r="A3" s="4" t="s">
        <v>444</v>
      </c>
      <c r="B3" s="67"/>
      <c r="C3" s="67"/>
      <c r="D3" s="67"/>
      <c r="E3" s="67"/>
      <c r="F3" s="67"/>
      <c r="G3" s="67"/>
      <c r="H3" s="67"/>
      <c r="I3" s="67"/>
      <c r="J3" s="67"/>
      <c r="K3" s="67"/>
      <c r="L3" s="67"/>
      <c r="M3" s="67"/>
      <c r="N3" s="67"/>
      <c r="O3" s="67"/>
      <c r="P3" s="67"/>
      <c r="Q3" s="67"/>
      <c r="R3" s="67"/>
    </row>
    <row r="4" spans="1:18">
      <c r="A4" s="14" t="s">
        <v>656</v>
      </c>
      <c r="B4" s="69" t="s">
        <v>657</v>
      </c>
      <c r="C4" s="69"/>
      <c r="D4" s="69"/>
      <c r="E4" s="69"/>
      <c r="F4" s="69"/>
      <c r="G4" s="69"/>
      <c r="H4" s="69"/>
      <c r="I4" s="69"/>
      <c r="J4" s="69"/>
      <c r="K4" s="69"/>
      <c r="L4" s="69"/>
      <c r="M4" s="69"/>
      <c r="N4" s="69"/>
      <c r="O4" s="69"/>
      <c r="P4" s="69"/>
      <c r="Q4" s="69"/>
      <c r="R4" s="69"/>
    </row>
    <row r="5" spans="1:18">
      <c r="A5" s="14"/>
      <c r="B5" s="26"/>
      <c r="C5" s="26"/>
      <c r="D5" s="26"/>
      <c r="E5" s="26"/>
      <c r="F5" s="26"/>
      <c r="G5" s="26"/>
      <c r="H5" s="26"/>
      <c r="I5" s="26"/>
      <c r="J5" s="26"/>
      <c r="K5" s="26"/>
      <c r="L5" s="26"/>
      <c r="M5" s="26"/>
      <c r="N5" s="26"/>
      <c r="O5" s="26"/>
      <c r="P5" s="26"/>
      <c r="Q5" s="26"/>
      <c r="R5" s="26"/>
    </row>
    <row r="6" spans="1:18">
      <c r="A6" s="14"/>
      <c r="B6" s="15"/>
      <c r="C6" s="15"/>
      <c r="D6" s="15"/>
      <c r="E6" s="15"/>
      <c r="F6" s="15"/>
      <c r="G6" s="15"/>
      <c r="H6" s="15"/>
      <c r="I6" s="15"/>
      <c r="J6" s="15"/>
      <c r="K6" s="15"/>
      <c r="L6" s="15"/>
      <c r="M6" s="15"/>
      <c r="N6" s="15"/>
      <c r="O6" s="15"/>
      <c r="P6" s="15"/>
      <c r="Q6" s="15"/>
      <c r="R6" s="15"/>
    </row>
    <row r="7" spans="1:18" ht="15.75" thickBot="1">
      <c r="A7" s="14"/>
      <c r="B7" s="16"/>
      <c r="C7" s="17"/>
      <c r="D7" s="73" t="s">
        <v>259</v>
      </c>
      <c r="E7" s="73"/>
      <c r="F7" s="73"/>
      <c r="G7" s="73"/>
      <c r="H7" s="73"/>
      <c r="I7" s="73"/>
      <c r="J7" s="73"/>
      <c r="K7" s="17"/>
      <c r="L7" s="73" t="s">
        <v>260</v>
      </c>
      <c r="M7" s="73"/>
      <c r="N7" s="73"/>
      <c r="O7" s="73"/>
      <c r="P7" s="73"/>
      <c r="Q7" s="73"/>
      <c r="R7" s="73"/>
    </row>
    <row r="8" spans="1:18">
      <c r="A8" s="14"/>
      <c r="B8" s="40"/>
      <c r="C8" s="40"/>
      <c r="D8" s="78" t="s">
        <v>261</v>
      </c>
      <c r="E8" s="78"/>
      <c r="F8" s="78"/>
      <c r="G8" s="53"/>
      <c r="H8" s="78" t="s">
        <v>262</v>
      </c>
      <c r="I8" s="78"/>
      <c r="J8" s="78"/>
      <c r="K8" s="40"/>
      <c r="L8" s="78" t="s">
        <v>261</v>
      </c>
      <c r="M8" s="78"/>
      <c r="N8" s="78"/>
      <c r="O8" s="53"/>
      <c r="P8" s="78" t="s">
        <v>262</v>
      </c>
      <c r="Q8" s="78"/>
      <c r="R8" s="78"/>
    </row>
    <row r="9" spans="1:18" ht="15.75" thickBot="1">
      <c r="A9" s="14"/>
      <c r="B9" s="40"/>
      <c r="C9" s="40"/>
      <c r="D9" s="73">
        <v>2015</v>
      </c>
      <c r="E9" s="73"/>
      <c r="F9" s="73"/>
      <c r="G9" s="40"/>
      <c r="H9" s="73">
        <v>2014</v>
      </c>
      <c r="I9" s="73"/>
      <c r="J9" s="73"/>
      <c r="K9" s="40"/>
      <c r="L9" s="73">
        <v>2015</v>
      </c>
      <c r="M9" s="73"/>
      <c r="N9" s="73"/>
      <c r="O9" s="40"/>
      <c r="P9" s="73">
        <v>2014</v>
      </c>
      <c r="Q9" s="73"/>
      <c r="R9" s="73"/>
    </row>
    <row r="10" spans="1:18">
      <c r="A10" s="14"/>
      <c r="B10" s="18" t="s">
        <v>446</v>
      </c>
      <c r="C10" s="19"/>
      <c r="D10" s="37"/>
      <c r="E10" s="37"/>
      <c r="F10" s="37"/>
      <c r="G10" s="19"/>
      <c r="H10" s="37"/>
      <c r="I10" s="37"/>
      <c r="J10" s="37"/>
      <c r="K10" s="19"/>
      <c r="L10" s="37"/>
      <c r="M10" s="37"/>
      <c r="N10" s="37"/>
      <c r="O10" s="19"/>
      <c r="P10" s="37"/>
      <c r="Q10" s="37"/>
      <c r="R10" s="37"/>
    </row>
    <row r="11" spans="1:18">
      <c r="A11" s="14"/>
      <c r="B11" s="80" t="s">
        <v>447</v>
      </c>
      <c r="C11" s="40"/>
      <c r="D11" s="42" t="s">
        <v>153</v>
      </c>
      <c r="E11" s="43">
        <v>432248</v>
      </c>
      <c r="F11" s="40"/>
      <c r="G11" s="40"/>
      <c r="H11" s="42" t="s">
        <v>153</v>
      </c>
      <c r="I11" s="43">
        <v>452359</v>
      </c>
      <c r="J11" s="40"/>
      <c r="K11" s="40"/>
      <c r="L11" s="42" t="s">
        <v>153</v>
      </c>
      <c r="M11" s="43">
        <v>857067</v>
      </c>
      <c r="N11" s="40"/>
      <c r="O11" s="40"/>
      <c r="P11" s="42" t="s">
        <v>153</v>
      </c>
      <c r="Q11" s="43">
        <v>901858</v>
      </c>
      <c r="R11" s="40"/>
    </row>
    <row r="12" spans="1:18">
      <c r="A12" s="14"/>
      <c r="B12" s="80"/>
      <c r="C12" s="40"/>
      <c r="D12" s="42"/>
      <c r="E12" s="43"/>
      <c r="F12" s="40"/>
      <c r="G12" s="40"/>
      <c r="H12" s="42"/>
      <c r="I12" s="43"/>
      <c r="J12" s="40"/>
      <c r="K12" s="40"/>
      <c r="L12" s="42"/>
      <c r="M12" s="43"/>
      <c r="N12" s="40"/>
      <c r="O12" s="40"/>
      <c r="P12" s="42"/>
      <c r="Q12" s="43"/>
      <c r="R12" s="40"/>
    </row>
    <row r="13" spans="1:18">
      <c r="A13" s="14"/>
      <c r="B13" s="29" t="s">
        <v>448</v>
      </c>
      <c r="C13" s="30"/>
      <c r="D13" s="60">
        <v>211135</v>
      </c>
      <c r="E13" s="60"/>
      <c r="F13" s="30"/>
      <c r="G13" s="30"/>
      <c r="H13" s="60">
        <v>205160</v>
      </c>
      <c r="I13" s="60"/>
      <c r="J13" s="30"/>
      <c r="K13" s="30"/>
      <c r="L13" s="60">
        <v>576313</v>
      </c>
      <c r="M13" s="60"/>
      <c r="N13" s="30"/>
      <c r="O13" s="30"/>
      <c r="P13" s="60">
        <v>529724</v>
      </c>
      <c r="Q13" s="60"/>
      <c r="R13" s="30"/>
    </row>
    <row r="14" spans="1:18">
      <c r="A14" s="14"/>
      <c r="B14" s="29"/>
      <c r="C14" s="30"/>
      <c r="D14" s="60"/>
      <c r="E14" s="60"/>
      <c r="F14" s="30"/>
      <c r="G14" s="30"/>
      <c r="H14" s="60"/>
      <c r="I14" s="60"/>
      <c r="J14" s="30"/>
      <c r="K14" s="30"/>
      <c r="L14" s="60"/>
      <c r="M14" s="60"/>
      <c r="N14" s="30"/>
      <c r="O14" s="30"/>
      <c r="P14" s="60"/>
      <c r="Q14" s="60"/>
      <c r="R14" s="30"/>
    </row>
    <row r="15" spans="1:18" ht="15.75" thickBot="1">
      <c r="A15" s="14"/>
      <c r="B15" s="76" t="s">
        <v>449</v>
      </c>
      <c r="C15" s="17"/>
      <c r="D15" s="57" t="s">
        <v>450</v>
      </c>
      <c r="E15" s="57"/>
      <c r="F15" s="77" t="s">
        <v>155</v>
      </c>
      <c r="G15" s="17"/>
      <c r="H15" s="57" t="s">
        <v>451</v>
      </c>
      <c r="I15" s="57"/>
      <c r="J15" s="77" t="s">
        <v>155</v>
      </c>
      <c r="K15" s="17"/>
      <c r="L15" s="57" t="s">
        <v>452</v>
      </c>
      <c r="M15" s="57"/>
      <c r="N15" s="77" t="s">
        <v>155</v>
      </c>
      <c r="O15" s="17"/>
      <c r="P15" s="57" t="s">
        <v>453</v>
      </c>
      <c r="Q15" s="57"/>
      <c r="R15" s="77" t="s">
        <v>155</v>
      </c>
    </row>
    <row r="16" spans="1:18">
      <c r="A16" s="14"/>
      <c r="B16" s="44" t="s">
        <v>151</v>
      </c>
      <c r="C16" s="30"/>
      <c r="D16" s="31" t="s">
        <v>153</v>
      </c>
      <c r="E16" s="35">
        <v>619015</v>
      </c>
      <c r="F16" s="37"/>
      <c r="G16" s="30"/>
      <c r="H16" s="31" t="s">
        <v>153</v>
      </c>
      <c r="I16" s="35">
        <v>628403</v>
      </c>
      <c r="J16" s="37"/>
      <c r="K16" s="30"/>
      <c r="L16" s="31" t="s">
        <v>153</v>
      </c>
      <c r="M16" s="35">
        <v>1355931</v>
      </c>
      <c r="N16" s="37"/>
      <c r="O16" s="30"/>
      <c r="P16" s="31" t="s">
        <v>153</v>
      </c>
      <c r="Q16" s="35">
        <v>1362299</v>
      </c>
      <c r="R16" s="37"/>
    </row>
    <row r="17" spans="1:18" ht="15.75" thickBot="1">
      <c r="A17" s="14"/>
      <c r="B17" s="44"/>
      <c r="C17" s="30"/>
      <c r="D17" s="62"/>
      <c r="E17" s="64"/>
      <c r="F17" s="65"/>
      <c r="G17" s="30"/>
      <c r="H17" s="62"/>
      <c r="I17" s="64"/>
      <c r="J17" s="65"/>
      <c r="K17" s="30"/>
      <c r="L17" s="62"/>
      <c r="M17" s="64"/>
      <c r="N17" s="65"/>
      <c r="O17" s="30"/>
      <c r="P17" s="62"/>
      <c r="Q17" s="64"/>
      <c r="R17" s="65"/>
    </row>
    <row r="18" spans="1:18" ht="15.75" thickTop="1">
      <c r="A18" s="14"/>
      <c r="B18" s="76" t="s">
        <v>454</v>
      </c>
      <c r="C18" s="17"/>
      <c r="D18" s="83"/>
      <c r="E18" s="83"/>
      <c r="F18" s="83"/>
      <c r="G18" s="17"/>
      <c r="H18" s="83"/>
      <c r="I18" s="83"/>
      <c r="J18" s="83"/>
      <c r="K18" s="17"/>
      <c r="L18" s="83"/>
      <c r="M18" s="83"/>
      <c r="N18" s="83"/>
      <c r="O18" s="17"/>
      <c r="P18" s="83"/>
      <c r="Q18" s="83"/>
      <c r="R18" s="83"/>
    </row>
    <row r="19" spans="1:18">
      <c r="A19" s="14"/>
      <c r="B19" s="29" t="s">
        <v>447</v>
      </c>
      <c r="C19" s="30"/>
      <c r="D19" s="48" t="s">
        <v>153</v>
      </c>
      <c r="E19" s="60">
        <v>98885</v>
      </c>
      <c r="F19" s="30"/>
      <c r="G19" s="30"/>
      <c r="H19" s="48" t="s">
        <v>153</v>
      </c>
      <c r="I19" s="60">
        <v>107930</v>
      </c>
      <c r="J19" s="30"/>
      <c r="K19" s="30"/>
      <c r="L19" s="48" t="s">
        <v>153</v>
      </c>
      <c r="M19" s="60">
        <v>189580</v>
      </c>
      <c r="N19" s="30"/>
      <c r="O19" s="30"/>
      <c r="P19" s="48" t="s">
        <v>153</v>
      </c>
      <c r="Q19" s="60">
        <v>187423</v>
      </c>
      <c r="R19" s="30"/>
    </row>
    <row r="20" spans="1:18">
      <c r="A20" s="14"/>
      <c r="B20" s="29"/>
      <c r="C20" s="30"/>
      <c r="D20" s="48"/>
      <c r="E20" s="60"/>
      <c r="F20" s="30"/>
      <c r="G20" s="30"/>
      <c r="H20" s="48"/>
      <c r="I20" s="60"/>
      <c r="J20" s="30"/>
      <c r="K20" s="30"/>
      <c r="L20" s="48"/>
      <c r="M20" s="60"/>
      <c r="N20" s="30"/>
      <c r="O20" s="30"/>
      <c r="P20" s="48"/>
      <c r="Q20" s="60"/>
      <c r="R20" s="30"/>
    </row>
    <row r="21" spans="1:18">
      <c r="A21" s="14"/>
      <c r="B21" s="80" t="s">
        <v>448</v>
      </c>
      <c r="C21" s="40"/>
      <c r="D21" s="43">
        <v>19908</v>
      </c>
      <c r="E21" s="43"/>
      <c r="F21" s="40"/>
      <c r="G21" s="40"/>
      <c r="H21" s="43">
        <v>22365</v>
      </c>
      <c r="I21" s="43"/>
      <c r="J21" s="40"/>
      <c r="K21" s="40"/>
      <c r="L21" s="43">
        <v>64505</v>
      </c>
      <c r="M21" s="43"/>
      <c r="N21" s="40"/>
      <c r="O21" s="40"/>
      <c r="P21" s="43">
        <v>62149</v>
      </c>
      <c r="Q21" s="43"/>
      <c r="R21" s="40"/>
    </row>
    <row r="22" spans="1:18">
      <c r="A22" s="14"/>
      <c r="B22" s="80"/>
      <c r="C22" s="40"/>
      <c r="D22" s="43"/>
      <c r="E22" s="43"/>
      <c r="F22" s="40"/>
      <c r="G22" s="40"/>
      <c r="H22" s="43"/>
      <c r="I22" s="43"/>
      <c r="J22" s="40"/>
      <c r="K22" s="40"/>
      <c r="L22" s="43"/>
      <c r="M22" s="43"/>
      <c r="N22" s="40"/>
      <c r="O22" s="40"/>
      <c r="P22" s="43"/>
      <c r="Q22" s="43"/>
      <c r="R22" s="40"/>
    </row>
    <row r="23" spans="1:18">
      <c r="A23" s="14"/>
      <c r="B23" s="29" t="s">
        <v>449</v>
      </c>
      <c r="C23" s="30"/>
      <c r="D23" s="45">
        <v>287</v>
      </c>
      <c r="E23" s="45"/>
      <c r="F23" s="30"/>
      <c r="G23" s="30"/>
      <c r="H23" s="45" t="s">
        <v>455</v>
      </c>
      <c r="I23" s="45"/>
      <c r="J23" s="48" t="s">
        <v>155</v>
      </c>
      <c r="K23" s="30"/>
      <c r="L23" s="45">
        <v>183</v>
      </c>
      <c r="M23" s="45"/>
      <c r="N23" s="30"/>
      <c r="O23" s="30"/>
      <c r="P23" s="60">
        <v>1875</v>
      </c>
      <c r="Q23" s="60"/>
      <c r="R23" s="30"/>
    </row>
    <row r="24" spans="1:18" ht="15.75" thickBot="1">
      <c r="A24" s="14"/>
      <c r="B24" s="29"/>
      <c r="C24" s="30"/>
      <c r="D24" s="46"/>
      <c r="E24" s="46"/>
      <c r="F24" s="47"/>
      <c r="G24" s="30"/>
      <c r="H24" s="46"/>
      <c r="I24" s="46"/>
      <c r="J24" s="49"/>
      <c r="K24" s="30"/>
      <c r="L24" s="46"/>
      <c r="M24" s="46"/>
      <c r="N24" s="47"/>
      <c r="O24" s="30"/>
      <c r="P24" s="66"/>
      <c r="Q24" s="66"/>
      <c r="R24" s="47"/>
    </row>
    <row r="25" spans="1:18">
      <c r="A25" s="14"/>
      <c r="B25" s="56" t="s">
        <v>151</v>
      </c>
      <c r="C25" s="40"/>
      <c r="D25" s="51" t="s">
        <v>153</v>
      </c>
      <c r="E25" s="52">
        <v>119080</v>
      </c>
      <c r="F25" s="53"/>
      <c r="G25" s="40"/>
      <c r="H25" s="51" t="s">
        <v>153</v>
      </c>
      <c r="I25" s="52">
        <v>130250</v>
      </c>
      <c r="J25" s="53"/>
      <c r="K25" s="40"/>
      <c r="L25" s="51" t="s">
        <v>153</v>
      </c>
      <c r="M25" s="52">
        <v>254268</v>
      </c>
      <c r="N25" s="53"/>
      <c r="O25" s="40"/>
      <c r="P25" s="51" t="s">
        <v>153</v>
      </c>
      <c r="Q25" s="52">
        <v>251447</v>
      </c>
      <c r="R25" s="53"/>
    </row>
    <row r="26" spans="1:18" ht="15.75" thickBot="1">
      <c r="A26" s="14"/>
      <c r="B26" s="56"/>
      <c r="C26" s="40"/>
      <c r="D26" s="87"/>
      <c r="E26" s="89"/>
      <c r="F26" s="90"/>
      <c r="G26" s="40"/>
      <c r="H26" s="87"/>
      <c r="I26" s="89"/>
      <c r="J26" s="90"/>
      <c r="K26" s="40"/>
      <c r="L26" s="87"/>
      <c r="M26" s="89"/>
      <c r="N26" s="90"/>
      <c r="O26" s="40"/>
      <c r="P26" s="87"/>
      <c r="Q26" s="89"/>
      <c r="R26" s="90"/>
    </row>
    <row r="27" spans="1:18" ht="15.75" thickTop="1">
      <c r="A27" s="14"/>
      <c r="B27" s="18" t="s">
        <v>456</v>
      </c>
      <c r="C27" s="19"/>
      <c r="D27" s="105"/>
      <c r="E27" s="105"/>
      <c r="F27" s="105"/>
      <c r="G27" s="19"/>
      <c r="H27" s="105"/>
      <c r="I27" s="105"/>
      <c r="J27" s="105"/>
      <c r="K27" s="19"/>
      <c r="L27" s="105"/>
      <c r="M27" s="105"/>
      <c r="N27" s="105"/>
      <c r="O27" s="19"/>
      <c r="P27" s="105"/>
      <c r="Q27" s="105"/>
      <c r="R27" s="105"/>
    </row>
    <row r="28" spans="1:18">
      <c r="A28" s="14"/>
      <c r="B28" s="80" t="s">
        <v>447</v>
      </c>
      <c r="C28" s="40"/>
      <c r="D28" s="42" t="s">
        <v>153</v>
      </c>
      <c r="E28" s="43">
        <v>54928</v>
      </c>
      <c r="F28" s="40"/>
      <c r="G28" s="40"/>
      <c r="H28" s="42" t="s">
        <v>153</v>
      </c>
      <c r="I28" s="43">
        <v>62071</v>
      </c>
      <c r="J28" s="40"/>
      <c r="K28" s="40"/>
      <c r="L28" s="42" t="s">
        <v>153</v>
      </c>
      <c r="M28" s="43">
        <v>59967</v>
      </c>
      <c r="N28" s="40"/>
      <c r="O28" s="40"/>
      <c r="P28" s="42" t="s">
        <v>153</v>
      </c>
      <c r="Q28" s="43">
        <v>54805</v>
      </c>
      <c r="R28" s="40"/>
    </row>
    <row r="29" spans="1:18">
      <c r="A29" s="14"/>
      <c r="B29" s="80"/>
      <c r="C29" s="40"/>
      <c r="D29" s="42"/>
      <c r="E29" s="43"/>
      <c r="F29" s="40"/>
      <c r="G29" s="40"/>
      <c r="H29" s="42"/>
      <c r="I29" s="43"/>
      <c r="J29" s="40"/>
      <c r="K29" s="40"/>
      <c r="L29" s="42"/>
      <c r="M29" s="43"/>
      <c r="N29" s="40"/>
      <c r="O29" s="40"/>
      <c r="P29" s="42"/>
      <c r="Q29" s="43"/>
      <c r="R29" s="40"/>
    </row>
    <row r="30" spans="1:18">
      <c r="A30" s="14"/>
      <c r="B30" s="18" t="s">
        <v>448</v>
      </c>
      <c r="C30" s="19"/>
      <c r="D30" s="45" t="s">
        <v>228</v>
      </c>
      <c r="E30" s="45"/>
      <c r="F30" s="20" t="s">
        <v>155</v>
      </c>
      <c r="G30" s="19"/>
      <c r="H30" s="45" t="s">
        <v>457</v>
      </c>
      <c r="I30" s="45"/>
      <c r="J30" s="20" t="s">
        <v>155</v>
      </c>
      <c r="K30" s="19"/>
      <c r="L30" s="45" t="s">
        <v>458</v>
      </c>
      <c r="M30" s="45"/>
      <c r="N30" s="20" t="s">
        <v>155</v>
      </c>
      <c r="O30" s="19"/>
      <c r="P30" s="45" t="s">
        <v>459</v>
      </c>
      <c r="Q30" s="45"/>
      <c r="R30" s="20" t="s">
        <v>155</v>
      </c>
    </row>
    <row r="31" spans="1:18">
      <c r="A31" s="14"/>
      <c r="B31" s="80" t="s">
        <v>449</v>
      </c>
      <c r="C31" s="40"/>
      <c r="D31" s="41">
        <v>287</v>
      </c>
      <c r="E31" s="41"/>
      <c r="F31" s="40"/>
      <c r="G31" s="40"/>
      <c r="H31" s="41" t="s">
        <v>455</v>
      </c>
      <c r="I31" s="41"/>
      <c r="J31" s="42" t="s">
        <v>155</v>
      </c>
      <c r="K31" s="40"/>
      <c r="L31" s="41">
        <v>183</v>
      </c>
      <c r="M31" s="41"/>
      <c r="N31" s="40"/>
      <c r="O31" s="40"/>
      <c r="P31" s="43">
        <v>1875</v>
      </c>
      <c r="Q31" s="43"/>
      <c r="R31" s="40"/>
    </row>
    <row r="32" spans="1:18" ht="15.75" thickBot="1">
      <c r="A32" s="14"/>
      <c r="B32" s="80"/>
      <c r="C32" s="40"/>
      <c r="D32" s="57"/>
      <c r="E32" s="57"/>
      <c r="F32" s="58"/>
      <c r="G32" s="40"/>
      <c r="H32" s="57"/>
      <c r="I32" s="57"/>
      <c r="J32" s="61"/>
      <c r="K32" s="40"/>
      <c r="L32" s="57"/>
      <c r="M32" s="57"/>
      <c r="N32" s="58"/>
      <c r="O32" s="40"/>
      <c r="P32" s="59"/>
      <c r="Q32" s="59"/>
      <c r="R32" s="58"/>
    </row>
    <row r="33" spans="1:18">
      <c r="A33" s="14"/>
      <c r="B33" s="44" t="s">
        <v>151</v>
      </c>
      <c r="C33" s="30"/>
      <c r="D33" s="31" t="s">
        <v>153</v>
      </c>
      <c r="E33" s="35">
        <v>47087</v>
      </c>
      <c r="F33" s="37"/>
      <c r="G33" s="30"/>
      <c r="H33" s="31" t="s">
        <v>153</v>
      </c>
      <c r="I33" s="35">
        <v>57113</v>
      </c>
      <c r="J33" s="37"/>
      <c r="K33" s="30"/>
      <c r="L33" s="31" t="s">
        <v>153</v>
      </c>
      <c r="M33" s="35">
        <v>40025</v>
      </c>
      <c r="N33" s="37"/>
      <c r="O33" s="30"/>
      <c r="P33" s="31" t="s">
        <v>153</v>
      </c>
      <c r="Q33" s="35">
        <v>39897</v>
      </c>
      <c r="R33" s="37"/>
    </row>
    <row r="34" spans="1:18" ht="15.75" thickBot="1">
      <c r="A34" s="14"/>
      <c r="B34" s="44"/>
      <c r="C34" s="30"/>
      <c r="D34" s="62"/>
      <c r="E34" s="64"/>
      <c r="F34" s="65"/>
      <c r="G34" s="30"/>
      <c r="H34" s="62"/>
      <c r="I34" s="64"/>
      <c r="J34" s="65"/>
      <c r="K34" s="30"/>
      <c r="L34" s="62"/>
      <c r="M34" s="64"/>
      <c r="N34" s="65"/>
      <c r="O34" s="30"/>
      <c r="P34" s="62"/>
      <c r="Q34" s="64"/>
      <c r="R34" s="65"/>
    </row>
    <row r="35" spans="1:18" ht="15.75" thickTop="1">
      <c r="A35" s="14"/>
      <c r="B35" s="17"/>
      <c r="C35" s="17"/>
      <c r="D35" s="83"/>
      <c r="E35" s="83"/>
      <c r="F35" s="83"/>
      <c r="G35" s="17"/>
      <c r="H35" s="83"/>
      <c r="I35" s="83"/>
      <c r="J35" s="83"/>
      <c r="K35" s="17"/>
      <c r="L35" s="83"/>
      <c r="M35" s="83"/>
      <c r="N35" s="83"/>
      <c r="O35" s="17"/>
      <c r="P35" s="83"/>
      <c r="Q35" s="83"/>
      <c r="R35" s="83"/>
    </row>
    <row r="36" spans="1:18" ht="25.5">
      <c r="A36" s="14"/>
      <c r="B36" s="18" t="s">
        <v>460</v>
      </c>
      <c r="C36" s="19"/>
      <c r="D36" s="30"/>
      <c r="E36" s="30"/>
      <c r="F36" s="30"/>
      <c r="G36" s="19"/>
      <c r="H36" s="30"/>
      <c r="I36" s="30"/>
      <c r="J36" s="30"/>
      <c r="K36" s="19"/>
      <c r="L36" s="30"/>
      <c r="M36" s="30"/>
      <c r="N36" s="30"/>
      <c r="O36" s="19"/>
      <c r="P36" s="30"/>
      <c r="Q36" s="30"/>
      <c r="R36" s="30"/>
    </row>
    <row r="37" spans="1:18">
      <c r="A37" s="14"/>
      <c r="B37" s="80" t="s">
        <v>108</v>
      </c>
      <c r="C37" s="40"/>
      <c r="D37" s="43">
        <v>1664</v>
      </c>
      <c r="E37" s="43"/>
      <c r="F37" s="40"/>
      <c r="G37" s="40"/>
      <c r="H37" s="43">
        <v>1726</v>
      </c>
      <c r="I37" s="43"/>
      <c r="J37" s="40"/>
      <c r="K37" s="40"/>
      <c r="L37" s="43">
        <v>5005</v>
      </c>
      <c r="M37" s="43"/>
      <c r="N37" s="40"/>
      <c r="O37" s="40"/>
      <c r="P37" s="43">
        <v>4277</v>
      </c>
      <c r="Q37" s="43"/>
      <c r="R37" s="40"/>
    </row>
    <row r="38" spans="1:18" ht="15.75" thickBot="1">
      <c r="A38" s="14"/>
      <c r="B38" s="80"/>
      <c r="C38" s="40"/>
      <c r="D38" s="59"/>
      <c r="E38" s="59"/>
      <c r="F38" s="58"/>
      <c r="G38" s="40"/>
      <c r="H38" s="59"/>
      <c r="I38" s="59"/>
      <c r="J38" s="58"/>
      <c r="K38" s="40"/>
      <c r="L38" s="59"/>
      <c r="M38" s="59"/>
      <c r="N38" s="58"/>
      <c r="O38" s="40"/>
      <c r="P38" s="59"/>
      <c r="Q38" s="59"/>
      <c r="R38" s="58"/>
    </row>
    <row r="39" spans="1:18">
      <c r="A39" s="14"/>
      <c r="B39" s="44" t="s">
        <v>82</v>
      </c>
      <c r="C39" s="30"/>
      <c r="D39" s="31" t="s">
        <v>153</v>
      </c>
      <c r="E39" s="35">
        <v>45423</v>
      </c>
      <c r="F39" s="37"/>
      <c r="G39" s="30"/>
      <c r="H39" s="31" t="s">
        <v>153</v>
      </c>
      <c r="I39" s="35">
        <v>55387</v>
      </c>
      <c r="J39" s="37"/>
      <c r="K39" s="30"/>
      <c r="L39" s="31" t="s">
        <v>153</v>
      </c>
      <c r="M39" s="35">
        <v>35020</v>
      </c>
      <c r="N39" s="37"/>
      <c r="O39" s="30"/>
      <c r="P39" s="31" t="s">
        <v>153</v>
      </c>
      <c r="Q39" s="35">
        <v>35620</v>
      </c>
      <c r="R39" s="37"/>
    </row>
    <row r="40" spans="1:18">
      <c r="A40" s="14"/>
      <c r="B40" s="44"/>
      <c r="C40" s="30"/>
      <c r="D40" s="48"/>
      <c r="E40" s="60"/>
      <c r="F40" s="30"/>
      <c r="G40" s="30"/>
      <c r="H40" s="48"/>
      <c r="I40" s="60"/>
      <c r="J40" s="30"/>
      <c r="K40" s="30"/>
      <c r="L40" s="48"/>
      <c r="M40" s="60"/>
      <c r="N40" s="30"/>
      <c r="O40" s="30"/>
      <c r="P40" s="48"/>
      <c r="Q40" s="60"/>
      <c r="R40" s="30"/>
    </row>
    <row r="41" spans="1:18">
      <c r="A41" s="14"/>
      <c r="B41" s="76" t="s">
        <v>83</v>
      </c>
      <c r="C41" s="17"/>
      <c r="D41" s="41" t="s">
        <v>461</v>
      </c>
      <c r="E41" s="41"/>
      <c r="F41" s="22" t="s">
        <v>155</v>
      </c>
      <c r="G41" s="17"/>
      <c r="H41" s="41" t="s">
        <v>462</v>
      </c>
      <c r="I41" s="41"/>
      <c r="J41" s="22" t="s">
        <v>155</v>
      </c>
      <c r="K41" s="17"/>
      <c r="L41" s="41" t="s">
        <v>463</v>
      </c>
      <c r="M41" s="41"/>
      <c r="N41" s="22" t="s">
        <v>155</v>
      </c>
      <c r="O41" s="17"/>
      <c r="P41" s="41" t="s">
        <v>464</v>
      </c>
      <c r="Q41" s="41"/>
      <c r="R41" s="22" t="s">
        <v>155</v>
      </c>
    </row>
    <row r="42" spans="1:18">
      <c r="A42" s="14"/>
      <c r="B42" s="29" t="s">
        <v>84</v>
      </c>
      <c r="C42" s="30"/>
      <c r="D42" s="60">
        <v>2323</v>
      </c>
      <c r="E42" s="60"/>
      <c r="F42" s="30"/>
      <c r="G42" s="30"/>
      <c r="H42" s="60">
        <v>2295</v>
      </c>
      <c r="I42" s="60"/>
      <c r="J42" s="30"/>
      <c r="K42" s="30"/>
      <c r="L42" s="60">
        <v>6749</v>
      </c>
      <c r="M42" s="60"/>
      <c r="N42" s="30"/>
      <c r="O42" s="30"/>
      <c r="P42" s="60">
        <v>6138</v>
      </c>
      <c r="Q42" s="60"/>
      <c r="R42" s="30"/>
    </row>
    <row r="43" spans="1:18" ht="15.75" thickBot="1">
      <c r="A43" s="14"/>
      <c r="B43" s="29"/>
      <c r="C43" s="30"/>
      <c r="D43" s="66"/>
      <c r="E43" s="66"/>
      <c r="F43" s="47"/>
      <c r="G43" s="30"/>
      <c r="H43" s="66"/>
      <c r="I43" s="66"/>
      <c r="J43" s="47"/>
      <c r="K43" s="30"/>
      <c r="L43" s="66"/>
      <c r="M43" s="66"/>
      <c r="N43" s="47"/>
      <c r="O43" s="30"/>
      <c r="P43" s="66"/>
      <c r="Q43" s="66"/>
      <c r="R43" s="47"/>
    </row>
    <row r="44" spans="1:18">
      <c r="A44" s="14"/>
      <c r="B44" s="106" t="s">
        <v>85</v>
      </c>
      <c r="C44" s="40"/>
      <c r="D44" s="52">
        <v>42513</v>
      </c>
      <c r="E44" s="52"/>
      <c r="F44" s="53"/>
      <c r="G44" s="40"/>
      <c r="H44" s="52">
        <v>52962</v>
      </c>
      <c r="I44" s="52"/>
      <c r="J44" s="53"/>
      <c r="K44" s="40"/>
      <c r="L44" s="52">
        <v>27128</v>
      </c>
      <c r="M44" s="52"/>
      <c r="N44" s="53"/>
      <c r="O44" s="40"/>
      <c r="P44" s="52">
        <v>27935</v>
      </c>
      <c r="Q44" s="52"/>
      <c r="R44" s="53"/>
    </row>
    <row r="45" spans="1:18">
      <c r="A45" s="14"/>
      <c r="B45" s="106"/>
      <c r="C45" s="40"/>
      <c r="D45" s="43"/>
      <c r="E45" s="43"/>
      <c r="F45" s="40"/>
      <c r="G45" s="40"/>
      <c r="H45" s="43"/>
      <c r="I45" s="43"/>
      <c r="J45" s="40"/>
      <c r="K45" s="40"/>
      <c r="L45" s="43"/>
      <c r="M45" s="43"/>
      <c r="N45" s="40"/>
      <c r="O45" s="40"/>
      <c r="P45" s="82"/>
      <c r="Q45" s="82"/>
      <c r="R45" s="79"/>
    </row>
    <row r="46" spans="1:18">
      <c r="A46" s="14"/>
      <c r="B46" s="55" t="s">
        <v>86</v>
      </c>
      <c r="C46" s="30"/>
      <c r="D46" s="60">
        <v>8592</v>
      </c>
      <c r="E46" s="60"/>
      <c r="F46" s="30"/>
      <c r="G46" s="30"/>
      <c r="H46" s="60">
        <v>13809</v>
      </c>
      <c r="I46" s="60"/>
      <c r="J46" s="30"/>
      <c r="K46" s="30"/>
      <c r="L46" s="60">
        <v>1542</v>
      </c>
      <c r="M46" s="60"/>
      <c r="N46" s="30"/>
      <c r="O46" s="30"/>
      <c r="P46" s="60">
        <v>7429</v>
      </c>
      <c r="Q46" s="60"/>
      <c r="R46" s="30"/>
    </row>
    <row r="47" spans="1:18" ht="15.75" thickBot="1">
      <c r="A47" s="14"/>
      <c r="B47" s="55"/>
      <c r="C47" s="30"/>
      <c r="D47" s="66"/>
      <c r="E47" s="66"/>
      <c r="F47" s="47"/>
      <c r="G47" s="30"/>
      <c r="H47" s="66"/>
      <c r="I47" s="66"/>
      <c r="J47" s="47"/>
      <c r="K47" s="30"/>
      <c r="L47" s="66"/>
      <c r="M47" s="66"/>
      <c r="N47" s="47"/>
      <c r="O47" s="30"/>
      <c r="P47" s="66"/>
      <c r="Q47" s="66"/>
      <c r="R47" s="47"/>
    </row>
    <row r="48" spans="1:18">
      <c r="A48" s="14"/>
      <c r="B48" s="39" t="s">
        <v>95</v>
      </c>
      <c r="C48" s="40"/>
      <c r="D48" s="51" t="s">
        <v>153</v>
      </c>
      <c r="E48" s="52">
        <v>33921</v>
      </c>
      <c r="F48" s="53"/>
      <c r="G48" s="40"/>
      <c r="H48" s="51" t="s">
        <v>153</v>
      </c>
      <c r="I48" s="52">
        <v>39153</v>
      </c>
      <c r="J48" s="53"/>
      <c r="K48" s="40"/>
      <c r="L48" s="51" t="s">
        <v>153</v>
      </c>
      <c r="M48" s="52">
        <v>25586</v>
      </c>
      <c r="N48" s="53"/>
      <c r="O48" s="40"/>
      <c r="P48" s="51" t="s">
        <v>153</v>
      </c>
      <c r="Q48" s="52">
        <v>20506</v>
      </c>
      <c r="R48" s="53"/>
    </row>
    <row r="49" spans="1:18" ht="15.75" thickBot="1">
      <c r="A49" s="14"/>
      <c r="B49" s="39"/>
      <c r="C49" s="40"/>
      <c r="D49" s="87"/>
      <c r="E49" s="89"/>
      <c r="F49" s="90"/>
      <c r="G49" s="40"/>
      <c r="H49" s="87"/>
      <c r="I49" s="89"/>
      <c r="J49" s="90"/>
      <c r="K49" s="40"/>
      <c r="L49" s="87"/>
      <c r="M49" s="89"/>
      <c r="N49" s="90"/>
      <c r="O49" s="40"/>
      <c r="P49" s="87"/>
      <c r="Q49" s="89"/>
      <c r="R49" s="90"/>
    </row>
    <row r="50" spans="1:18" ht="15.75" thickTop="1">
      <c r="A50" s="14" t="s">
        <v>658</v>
      </c>
      <c r="B50" s="75" t="s">
        <v>465</v>
      </c>
      <c r="C50" s="75"/>
      <c r="D50" s="75"/>
      <c r="E50" s="75"/>
      <c r="F50" s="75"/>
      <c r="G50" s="75"/>
      <c r="H50" s="75"/>
      <c r="I50" s="75"/>
      <c r="J50" s="75"/>
      <c r="K50" s="75"/>
      <c r="L50" s="75"/>
      <c r="M50" s="75"/>
      <c r="N50" s="75"/>
      <c r="O50" s="75"/>
      <c r="P50" s="75"/>
      <c r="Q50" s="75"/>
      <c r="R50" s="75"/>
    </row>
    <row r="51" spans="1:18">
      <c r="A51" s="14"/>
      <c r="B51" s="26"/>
      <c r="C51" s="26"/>
      <c r="D51" s="26"/>
      <c r="E51" s="26"/>
      <c r="F51" s="26"/>
      <c r="G51" s="26"/>
      <c r="H51" s="26"/>
      <c r="I51" s="26"/>
      <c r="J51" s="26"/>
      <c r="K51" s="26"/>
      <c r="L51" s="26"/>
      <c r="M51" s="26"/>
      <c r="N51" s="26"/>
      <c r="O51" s="26"/>
      <c r="P51" s="26"/>
      <c r="Q51" s="26"/>
      <c r="R51" s="26"/>
    </row>
    <row r="52" spans="1:18">
      <c r="A52" s="14"/>
      <c r="B52" s="15"/>
      <c r="C52" s="15"/>
      <c r="D52" s="15"/>
      <c r="E52" s="15"/>
      <c r="F52" s="15"/>
      <c r="G52" s="15"/>
      <c r="H52" s="15"/>
      <c r="I52" s="15"/>
      <c r="J52" s="15"/>
      <c r="K52" s="15"/>
      <c r="L52" s="15"/>
      <c r="M52" s="15"/>
      <c r="N52" s="15"/>
      <c r="O52" s="15"/>
      <c r="P52" s="15"/>
      <c r="Q52" s="15"/>
      <c r="R52" s="15"/>
    </row>
    <row r="53" spans="1:18" ht="15.75" thickBot="1">
      <c r="A53" s="14"/>
      <c r="B53" s="16"/>
      <c r="C53" s="17"/>
      <c r="D53" s="73" t="s">
        <v>259</v>
      </c>
      <c r="E53" s="73"/>
      <c r="F53" s="73"/>
      <c r="G53" s="73"/>
      <c r="H53" s="73"/>
      <c r="I53" s="73"/>
      <c r="J53" s="73"/>
      <c r="K53" s="17"/>
      <c r="L53" s="73" t="s">
        <v>260</v>
      </c>
      <c r="M53" s="73"/>
      <c r="N53" s="73"/>
      <c r="O53" s="73"/>
      <c r="P53" s="73"/>
      <c r="Q53" s="73"/>
      <c r="R53" s="73"/>
    </row>
    <row r="54" spans="1:18">
      <c r="A54" s="14"/>
      <c r="B54" s="40"/>
      <c r="C54" s="40"/>
      <c r="D54" s="78" t="s">
        <v>261</v>
      </c>
      <c r="E54" s="78"/>
      <c r="F54" s="78"/>
      <c r="G54" s="53"/>
      <c r="H54" s="78" t="s">
        <v>262</v>
      </c>
      <c r="I54" s="78"/>
      <c r="J54" s="78"/>
      <c r="K54" s="40"/>
      <c r="L54" s="78" t="s">
        <v>261</v>
      </c>
      <c r="M54" s="78"/>
      <c r="N54" s="78"/>
      <c r="O54" s="53"/>
      <c r="P54" s="78" t="s">
        <v>262</v>
      </c>
      <c r="Q54" s="78"/>
      <c r="R54" s="78"/>
    </row>
    <row r="55" spans="1:18" ht="15.75" thickBot="1">
      <c r="A55" s="14"/>
      <c r="B55" s="40"/>
      <c r="C55" s="40"/>
      <c r="D55" s="73">
        <v>2015</v>
      </c>
      <c r="E55" s="73"/>
      <c r="F55" s="73"/>
      <c r="G55" s="40"/>
      <c r="H55" s="73">
        <v>2014</v>
      </c>
      <c r="I55" s="73"/>
      <c r="J55" s="73"/>
      <c r="K55" s="40"/>
      <c r="L55" s="73">
        <v>2015</v>
      </c>
      <c r="M55" s="73"/>
      <c r="N55" s="73"/>
      <c r="O55" s="40"/>
      <c r="P55" s="73">
        <v>2014</v>
      </c>
      <c r="Q55" s="73"/>
      <c r="R55" s="73"/>
    </row>
    <row r="56" spans="1:18" ht="38.25">
      <c r="A56" s="14"/>
      <c r="B56" s="24" t="s">
        <v>466</v>
      </c>
      <c r="C56" s="19"/>
      <c r="D56" s="37"/>
      <c r="E56" s="37"/>
      <c r="F56" s="37"/>
      <c r="G56" s="19"/>
      <c r="H56" s="37"/>
      <c r="I56" s="37"/>
      <c r="J56" s="37"/>
      <c r="K56" s="19"/>
      <c r="L56" s="37"/>
      <c r="M56" s="37"/>
      <c r="N56" s="37"/>
      <c r="O56" s="19"/>
      <c r="P56" s="37"/>
      <c r="Q56" s="37"/>
      <c r="R56" s="37"/>
    </row>
    <row r="57" spans="1:18">
      <c r="A57" s="14"/>
      <c r="B57" s="80" t="s">
        <v>447</v>
      </c>
      <c r="C57" s="40"/>
      <c r="D57" s="42" t="s">
        <v>153</v>
      </c>
      <c r="E57" s="41" t="s">
        <v>160</v>
      </c>
      <c r="F57" s="40"/>
      <c r="G57" s="40"/>
      <c r="H57" s="42" t="s">
        <v>153</v>
      </c>
      <c r="I57" s="41" t="s">
        <v>467</v>
      </c>
      <c r="J57" s="42" t="s">
        <v>155</v>
      </c>
      <c r="K57" s="40"/>
      <c r="L57" s="42" t="s">
        <v>153</v>
      </c>
      <c r="M57" s="41" t="s">
        <v>160</v>
      </c>
      <c r="N57" s="40"/>
      <c r="O57" s="40"/>
      <c r="P57" s="42" t="s">
        <v>153</v>
      </c>
      <c r="Q57" s="43">
        <v>2622</v>
      </c>
      <c r="R57" s="40"/>
    </row>
    <row r="58" spans="1:18">
      <c r="A58" s="14"/>
      <c r="B58" s="80"/>
      <c r="C58" s="40"/>
      <c r="D58" s="42"/>
      <c r="E58" s="41"/>
      <c r="F58" s="40"/>
      <c r="G58" s="40"/>
      <c r="H58" s="42"/>
      <c r="I58" s="41"/>
      <c r="J58" s="42"/>
      <c r="K58" s="40"/>
      <c r="L58" s="42"/>
      <c r="M58" s="41"/>
      <c r="N58" s="40"/>
      <c r="O58" s="40"/>
      <c r="P58" s="42"/>
      <c r="Q58" s="43"/>
      <c r="R58" s="40"/>
    </row>
    <row r="59" spans="1:18">
      <c r="A59" s="14"/>
      <c r="B59" s="29" t="s">
        <v>448</v>
      </c>
      <c r="C59" s="30"/>
      <c r="D59" s="60">
        <v>7088</v>
      </c>
      <c r="E59" s="60"/>
      <c r="F59" s="30"/>
      <c r="G59" s="30"/>
      <c r="H59" s="45" t="s">
        <v>160</v>
      </c>
      <c r="I59" s="45"/>
      <c r="J59" s="30"/>
      <c r="K59" s="30"/>
      <c r="L59" s="60">
        <v>21952</v>
      </c>
      <c r="M59" s="60"/>
      <c r="N59" s="30"/>
      <c r="O59" s="30"/>
      <c r="P59" s="60">
        <v>2082</v>
      </c>
      <c r="Q59" s="60"/>
      <c r="R59" s="30"/>
    </row>
    <row r="60" spans="1:18" ht="15.75" thickBot="1">
      <c r="A60" s="14"/>
      <c r="B60" s="29"/>
      <c r="C60" s="30"/>
      <c r="D60" s="66"/>
      <c r="E60" s="66"/>
      <c r="F60" s="47"/>
      <c r="G60" s="30"/>
      <c r="H60" s="46"/>
      <c r="I60" s="46"/>
      <c r="J60" s="47"/>
      <c r="K60" s="30"/>
      <c r="L60" s="66"/>
      <c r="M60" s="66"/>
      <c r="N60" s="47"/>
      <c r="O60" s="30"/>
      <c r="P60" s="66"/>
      <c r="Q60" s="66"/>
      <c r="R60" s="47"/>
    </row>
    <row r="61" spans="1:18">
      <c r="A61" s="14"/>
      <c r="B61" s="56" t="s">
        <v>151</v>
      </c>
      <c r="C61" s="40"/>
      <c r="D61" s="51" t="s">
        <v>153</v>
      </c>
      <c r="E61" s="52">
        <v>7088</v>
      </c>
      <c r="F61" s="53"/>
      <c r="G61" s="40"/>
      <c r="H61" s="51" t="s">
        <v>153</v>
      </c>
      <c r="I61" s="50" t="s">
        <v>467</v>
      </c>
      <c r="J61" s="51" t="s">
        <v>155</v>
      </c>
      <c r="K61" s="40"/>
      <c r="L61" s="51" t="s">
        <v>153</v>
      </c>
      <c r="M61" s="52">
        <v>21952</v>
      </c>
      <c r="N61" s="53"/>
      <c r="O61" s="40"/>
      <c r="P61" s="51" t="s">
        <v>153</v>
      </c>
      <c r="Q61" s="52">
        <v>4704</v>
      </c>
      <c r="R61" s="53"/>
    </row>
    <row r="62" spans="1:18" ht="15.75" thickBot="1">
      <c r="A62" s="14"/>
      <c r="B62" s="56"/>
      <c r="C62" s="40"/>
      <c r="D62" s="87"/>
      <c r="E62" s="89"/>
      <c r="F62" s="90"/>
      <c r="G62" s="40"/>
      <c r="H62" s="87"/>
      <c r="I62" s="88"/>
      <c r="J62" s="87"/>
      <c r="K62" s="40"/>
      <c r="L62" s="87"/>
      <c r="M62" s="89"/>
      <c r="N62" s="90"/>
      <c r="O62" s="40"/>
      <c r="P62" s="87"/>
      <c r="Q62" s="89"/>
      <c r="R62" s="90"/>
    </row>
    <row r="63" spans="1:18" ht="15.75" thickTop="1">
      <c r="A63" s="14" t="s">
        <v>659</v>
      </c>
      <c r="B63" s="75" t="s">
        <v>468</v>
      </c>
      <c r="C63" s="75"/>
      <c r="D63" s="75"/>
      <c r="E63" s="75"/>
      <c r="F63" s="75"/>
      <c r="G63" s="75"/>
      <c r="H63" s="75"/>
      <c r="I63" s="75"/>
      <c r="J63" s="75"/>
      <c r="K63" s="75"/>
      <c r="L63" s="75"/>
      <c r="M63" s="75"/>
      <c r="N63" s="75"/>
      <c r="O63" s="75"/>
      <c r="P63" s="75"/>
      <c r="Q63" s="75"/>
      <c r="R63" s="75"/>
    </row>
    <row r="64" spans="1:18">
      <c r="A64" s="14"/>
      <c r="B64" s="26"/>
      <c r="C64" s="26"/>
      <c r="D64" s="26"/>
      <c r="E64" s="26"/>
      <c r="F64" s="26"/>
      <c r="G64" s="26"/>
      <c r="H64" s="26"/>
      <c r="I64" s="26"/>
      <c r="J64" s="26"/>
      <c r="K64" s="26"/>
      <c r="L64" s="26"/>
      <c r="M64" s="26"/>
      <c r="N64" s="26"/>
      <c r="O64" s="26"/>
      <c r="P64" s="26"/>
      <c r="Q64" s="26"/>
      <c r="R64" s="26"/>
    </row>
    <row r="65" spans="1:18">
      <c r="A65" s="14"/>
      <c r="B65" s="15"/>
      <c r="C65" s="15"/>
      <c r="D65" s="15"/>
      <c r="E65" s="15"/>
      <c r="F65" s="15"/>
      <c r="G65" s="15"/>
      <c r="H65" s="15"/>
      <c r="I65" s="15"/>
      <c r="J65" s="15"/>
      <c r="K65" s="15"/>
      <c r="L65" s="15"/>
      <c r="M65" s="15"/>
      <c r="N65" s="15"/>
      <c r="O65" s="15"/>
      <c r="P65" s="15"/>
      <c r="Q65" s="15"/>
      <c r="R65" s="15"/>
    </row>
    <row r="66" spans="1:18" ht="15.75" thickBot="1">
      <c r="A66" s="14"/>
      <c r="B66" s="16"/>
      <c r="C66" s="17"/>
      <c r="D66" s="73" t="s">
        <v>259</v>
      </c>
      <c r="E66" s="73"/>
      <c r="F66" s="73"/>
      <c r="G66" s="73"/>
      <c r="H66" s="73"/>
      <c r="I66" s="73"/>
      <c r="J66" s="73"/>
      <c r="K66" s="17"/>
      <c r="L66" s="73" t="s">
        <v>260</v>
      </c>
      <c r="M66" s="73"/>
      <c r="N66" s="73"/>
      <c r="O66" s="73"/>
      <c r="P66" s="73"/>
      <c r="Q66" s="73"/>
      <c r="R66" s="73"/>
    </row>
    <row r="67" spans="1:18">
      <c r="A67" s="14"/>
      <c r="B67" s="40"/>
      <c r="C67" s="40"/>
      <c r="D67" s="78" t="s">
        <v>261</v>
      </c>
      <c r="E67" s="78"/>
      <c r="F67" s="78"/>
      <c r="G67" s="53"/>
      <c r="H67" s="78" t="s">
        <v>262</v>
      </c>
      <c r="I67" s="78"/>
      <c r="J67" s="78"/>
      <c r="K67" s="40"/>
      <c r="L67" s="78" t="s">
        <v>261</v>
      </c>
      <c r="M67" s="78"/>
      <c r="N67" s="78"/>
      <c r="O67" s="53"/>
      <c r="P67" s="78" t="s">
        <v>262</v>
      </c>
      <c r="Q67" s="78"/>
      <c r="R67" s="78"/>
    </row>
    <row r="68" spans="1:18" ht="15.75" thickBot="1">
      <c r="A68" s="14"/>
      <c r="B68" s="40"/>
      <c r="C68" s="40"/>
      <c r="D68" s="73">
        <v>2015</v>
      </c>
      <c r="E68" s="73"/>
      <c r="F68" s="73"/>
      <c r="G68" s="40"/>
      <c r="H68" s="73">
        <v>2014</v>
      </c>
      <c r="I68" s="73"/>
      <c r="J68" s="73"/>
      <c r="K68" s="40"/>
      <c r="L68" s="73">
        <v>2015</v>
      </c>
      <c r="M68" s="73"/>
      <c r="N68" s="73"/>
      <c r="O68" s="40"/>
      <c r="P68" s="73">
        <v>2014</v>
      </c>
      <c r="Q68" s="73"/>
      <c r="R68" s="73"/>
    </row>
    <row r="69" spans="1:18" ht="38.25">
      <c r="A69" s="14"/>
      <c r="B69" s="24" t="s">
        <v>469</v>
      </c>
      <c r="C69" s="19"/>
      <c r="D69" s="37"/>
      <c r="E69" s="37"/>
      <c r="F69" s="37"/>
      <c r="G69" s="19"/>
      <c r="H69" s="37"/>
      <c r="I69" s="37"/>
      <c r="J69" s="37"/>
      <c r="K69" s="19"/>
      <c r="L69" s="37"/>
      <c r="M69" s="37"/>
      <c r="N69" s="37"/>
      <c r="O69" s="19"/>
      <c r="P69" s="37"/>
      <c r="Q69" s="37"/>
      <c r="R69" s="37"/>
    </row>
    <row r="70" spans="1:18">
      <c r="A70" s="14"/>
      <c r="B70" s="80" t="s">
        <v>447</v>
      </c>
      <c r="C70" s="40"/>
      <c r="D70" s="42" t="s">
        <v>153</v>
      </c>
      <c r="E70" s="41" t="s">
        <v>160</v>
      </c>
      <c r="F70" s="40"/>
      <c r="G70" s="40"/>
      <c r="H70" s="42" t="s">
        <v>153</v>
      </c>
      <c r="I70" s="41" t="s">
        <v>467</v>
      </c>
      <c r="J70" s="42" t="s">
        <v>155</v>
      </c>
      <c r="K70" s="40"/>
      <c r="L70" s="42" t="s">
        <v>153</v>
      </c>
      <c r="M70" s="41" t="s">
        <v>160</v>
      </c>
      <c r="N70" s="40"/>
      <c r="O70" s="40"/>
      <c r="P70" s="42" t="s">
        <v>153</v>
      </c>
      <c r="Q70" s="43">
        <v>3047</v>
      </c>
      <c r="R70" s="40"/>
    </row>
    <row r="71" spans="1:18">
      <c r="A71" s="14"/>
      <c r="B71" s="80"/>
      <c r="C71" s="40"/>
      <c r="D71" s="42"/>
      <c r="E71" s="41"/>
      <c r="F71" s="40"/>
      <c r="G71" s="40"/>
      <c r="H71" s="42"/>
      <c r="I71" s="41"/>
      <c r="J71" s="42"/>
      <c r="K71" s="40"/>
      <c r="L71" s="42"/>
      <c r="M71" s="41"/>
      <c r="N71" s="40"/>
      <c r="O71" s="40"/>
      <c r="P71" s="42"/>
      <c r="Q71" s="43"/>
      <c r="R71" s="40"/>
    </row>
    <row r="72" spans="1:18">
      <c r="A72" s="14"/>
      <c r="B72" s="29" t="s">
        <v>448</v>
      </c>
      <c r="C72" s="30"/>
      <c r="D72" s="60">
        <v>8141</v>
      </c>
      <c r="E72" s="60"/>
      <c r="F72" s="30"/>
      <c r="G72" s="30"/>
      <c r="H72" s="45" t="s">
        <v>160</v>
      </c>
      <c r="I72" s="45"/>
      <c r="J72" s="30"/>
      <c r="K72" s="30"/>
      <c r="L72" s="60">
        <v>24902</v>
      </c>
      <c r="M72" s="60"/>
      <c r="N72" s="30"/>
      <c r="O72" s="30"/>
      <c r="P72" s="60">
        <v>2082</v>
      </c>
      <c r="Q72" s="60"/>
      <c r="R72" s="30"/>
    </row>
    <row r="73" spans="1:18" ht="15.75" thickBot="1">
      <c r="A73" s="14"/>
      <c r="B73" s="29"/>
      <c r="C73" s="30"/>
      <c r="D73" s="66"/>
      <c r="E73" s="66"/>
      <c r="F73" s="47"/>
      <c r="G73" s="30"/>
      <c r="H73" s="46"/>
      <c r="I73" s="46"/>
      <c r="J73" s="47"/>
      <c r="K73" s="30"/>
      <c r="L73" s="66"/>
      <c r="M73" s="66"/>
      <c r="N73" s="47"/>
      <c r="O73" s="30"/>
      <c r="P73" s="66"/>
      <c r="Q73" s="66"/>
      <c r="R73" s="47"/>
    </row>
    <row r="74" spans="1:18">
      <c r="A74" s="14"/>
      <c r="B74" s="56" t="s">
        <v>151</v>
      </c>
      <c r="C74" s="40"/>
      <c r="D74" s="51" t="s">
        <v>153</v>
      </c>
      <c r="E74" s="52">
        <v>8141</v>
      </c>
      <c r="F74" s="53"/>
      <c r="G74" s="40"/>
      <c r="H74" s="51" t="s">
        <v>153</v>
      </c>
      <c r="I74" s="50" t="s">
        <v>467</v>
      </c>
      <c r="J74" s="51" t="s">
        <v>155</v>
      </c>
      <c r="K74" s="40"/>
      <c r="L74" s="51" t="s">
        <v>153</v>
      </c>
      <c r="M74" s="52">
        <v>24902</v>
      </c>
      <c r="N74" s="53"/>
      <c r="O74" s="40"/>
      <c r="P74" s="51" t="s">
        <v>153</v>
      </c>
      <c r="Q74" s="52">
        <v>5129</v>
      </c>
      <c r="R74" s="53"/>
    </row>
    <row r="75" spans="1:18" ht="15.75" thickBot="1">
      <c r="A75" s="14"/>
      <c r="B75" s="56"/>
      <c r="C75" s="40"/>
      <c r="D75" s="87"/>
      <c r="E75" s="89"/>
      <c r="F75" s="90"/>
      <c r="G75" s="40"/>
      <c r="H75" s="87"/>
      <c r="I75" s="88"/>
      <c r="J75" s="87"/>
      <c r="K75" s="40"/>
      <c r="L75" s="87"/>
      <c r="M75" s="89"/>
      <c r="N75" s="90"/>
      <c r="O75" s="40"/>
      <c r="P75" s="87"/>
      <c r="Q75" s="89"/>
      <c r="R75" s="90"/>
    </row>
    <row r="76" spans="1:18" ht="15.75" thickTop="1"/>
  </sheetData>
  <mergeCells count="432">
    <mergeCell ref="B50:R50"/>
    <mergeCell ref="A63:A75"/>
    <mergeCell ref="B63:R63"/>
    <mergeCell ref="P74:P75"/>
    <mergeCell ref="Q74:Q75"/>
    <mergeCell ref="R74:R75"/>
    <mergeCell ref="A1:A2"/>
    <mergeCell ref="B1:R1"/>
    <mergeCell ref="B2:R2"/>
    <mergeCell ref="B3:R3"/>
    <mergeCell ref="A4:A49"/>
    <mergeCell ref="B4:R4"/>
    <mergeCell ref="A50:A62"/>
    <mergeCell ref="J74:J75"/>
    <mergeCell ref="K74:K75"/>
    <mergeCell ref="L74:L75"/>
    <mergeCell ref="M74:M75"/>
    <mergeCell ref="N74:N75"/>
    <mergeCell ref="O74:O75"/>
    <mergeCell ref="P72:Q73"/>
    <mergeCell ref="R72:R73"/>
    <mergeCell ref="B74:B75"/>
    <mergeCell ref="C74:C75"/>
    <mergeCell ref="D74:D75"/>
    <mergeCell ref="E74:E75"/>
    <mergeCell ref="F74:F75"/>
    <mergeCell ref="G74:G75"/>
    <mergeCell ref="H74:H75"/>
    <mergeCell ref="I74:I75"/>
    <mergeCell ref="H72:I73"/>
    <mergeCell ref="J72:J73"/>
    <mergeCell ref="K72:K73"/>
    <mergeCell ref="L72:M73"/>
    <mergeCell ref="N72:N73"/>
    <mergeCell ref="O72:O73"/>
    <mergeCell ref="N70:N71"/>
    <mergeCell ref="O70:O71"/>
    <mergeCell ref="P70:P71"/>
    <mergeCell ref="Q70:Q71"/>
    <mergeCell ref="R70:R71"/>
    <mergeCell ref="B72:B73"/>
    <mergeCell ref="C72:C73"/>
    <mergeCell ref="D72:E73"/>
    <mergeCell ref="F72:F73"/>
    <mergeCell ref="G72:G73"/>
    <mergeCell ref="H70:H71"/>
    <mergeCell ref="I70:I71"/>
    <mergeCell ref="J70:J71"/>
    <mergeCell ref="K70:K71"/>
    <mergeCell ref="L70:L71"/>
    <mergeCell ref="M70:M71"/>
    <mergeCell ref="D69:F69"/>
    <mergeCell ref="H69:J69"/>
    <mergeCell ref="L69:N69"/>
    <mergeCell ref="P69:R69"/>
    <mergeCell ref="B70:B71"/>
    <mergeCell ref="C70:C71"/>
    <mergeCell ref="D70:D71"/>
    <mergeCell ref="E70:E71"/>
    <mergeCell ref="F70:F71"/>
    <mergeCell ref="G70:G71"/>
    <mergeCell ref="K67:K68"/>
    <mergeCell ref="L67:N67"/>
    <mergeCell ref="L68:N68"/>
    <mergeCell ref="O67:O68"/>
    <mergeCell ref="P67:R67"/>
    <mergeCell ref="P68:R68"/>
    <mergeCell ref="B67:B68"/>
    <mergeCell ref="C67:C68"/>
    <mergeCell ref="D67:F67"/>
    <mergeCell ref="D68:F68"/>
    <mergeCell ref="G67:G68"/>
    <mergeCell ref="H67:J67"/>
    <mergeCell ref="H68:J68"/>
    <mergeCell ref="P61:P62"/>
    <mergeCell ref="Q61:Q62"/>
    <mergeCell ref="R61:R62"/>
    <mergeCell ref="B64:R64"/>
    <mergeCell ref="D66:J66"/>
    <mergeCell ref="L66:R66"/>
    <mergeCell ref="J61:J62"/>
    <mergeCell ref="K61:K62"/>
    <mergeCell ref="L61:L62"/>
    <mergeCell ref="M61:M62"/>
    <mergeCell ref="N61:N62"/>
    <mergeCell ref="O61:O62"/>
    <mergeCell ref="P59:Q60"/>
    <mergeCell ref="R59:R60"/>
    <mergeCell ref="B61:B62"/>
    <mergeCell ref="C61:C62"/>
    <mergeCell ref="D61:D62"/>
    <mergeCell ref="E61:E62"/>
    <mergeCell ref="F61:F62"/>
    <mergeCell ref="G61:G62"/>
    <mergeCell ref="H61:H62"/>
    <mergeCell ref="I61:I62"/>
    <mergeCell ref="H59:I60"/>
    <mergeCell ref="J59:J60"/>
    <mergeCell ref="K59:K60"/>
    <mergeCell ref="L59:M60"/>
    <mergeCell ref="N59:N60"/>
    <mergeCell ref="O59:O60"/>
    <mergeCell ref="N57:N58"/>
    <mergeCell ref="O57:O58"/>
    <mergeCell ref="P57:P58"/>
    <mergeCell ref="Q57:Q58"/>
    <mergeCell ref="R57:R58"/>
    <mergeCell ref="B59:B60"/>
    <mergeCell ref="C59:C60"/>
    <mergeCell ref="D59:E60"/>
    <mergeCell ref="F59:F60"/>
    <mergeCell ref="G59:G60"/>
    <mergeCell ref="H57:H58"/>
    <mergeCell ref="I57:I58"/>
    <mergeCell ref="J57:J58"/>
    <mergeCell ref="K57:K58"/>
    <mergeCell ref="L57:L58"/>
    <mergeCell ref="M57:M58"/>
    <mergeCell ref="B57:B58"/>
    <mergeCell ref="C57:C58"/>
    <mergeCell ref="D57:D58"/>
    <mergeCell ref="E57:E58"/>
    <mergeCell ref="F57:F58"/>
    <mergeCell ref="G57:G58"/>
    <mergeCell ref="P54:R54"/>
    <mergeCell ref="P55:R55"/>
    <mergeCell ref="D56:F56"/>
    <mergeCell ref="H56:J56"/>
    <mergeCell ref="L56:N56"/>
    <mergeCell ref="P56:R56"/>
    <mergeCell ref="H54:J54"/>
    <mergeCell ref="H55:J55"/>
    <mergeCell ref="K54:K55"/>
    <mergeCell ref="L54:N54"/>
    <mergeCell ref="L55:N55"/>
    <mergeCell ref="O54:O55"/>
    <mergeCell ref="Q48:Q49"/>
    <mergeCell ref="R48:R49"/>
    <mergeCell ref="B51:R51"/>
    <mergeCell ref="D53:J53"/>
    <mergeCell ref="L53:R53"/>
    <mergeCell ref="B54:B55"/>
    <mergeCell ref="C54:C55"/>
    <mergeCell ref="D54:F54"/>
    <mergeCell ref="D55:F55"/>
    <mergeCell ref="G54:G55"/>
    <mergeCell ref="K48:K49"/>
    <mergeCell ref="L48:L49"/>
    <mergeCell ref="M48:M49"/>
    <mergeCell ref="N48:N49"/>
    <mergeCell ref="O48:O49"/>
    <mergeCell ref="P48:P49"/>
    <mergeCell ref="R46:R47"/>
    <mergeCell ref="B48:B49"/>
    <mergeCell ref="C48:C49"/>
    <mergeCell ref="D48:D49"/>
    <mergeCell ref="E48:E49"/>
    <mergeCell ref="F48:F49"/>
    <mergeCell ref="G48:G49"/>
    <mergeCell ref="H48:H49"/>
    <mergeCell ref="I48:I49"/>
    <mergeCell ref="J48:J49"/>
    <mergeCell ref="J46:J47"/>
    <mergeCell ref="K46:K47"/>
    <mergeCell ref="L46:M47"/>
    <mergeCell ref="N46:N47"/>
    <mergeCell ref="O46:O47"/>
    <mergeCell ref="P46:Q47"/>
    <mergeCell ref="N44:N45"/>
    <mergeCell ref="O44:O45"/>
    <mergeCell ref="P44:Q45"/>
    <mergeCell ref="R44:R45"/>
    <mergeCell ref="B46:B47"/>
    <mergeCell ref="C46:C47"/>
    <mergeCell ref="D46:E47"/>
    <mergeCell ref="F46:F47"/>
    <mergeCell ref="G46:G47"/>
    <mergeCell ref="H46:I47"/>
    <mergeCell ref="R42:R43"/>
    <mergeCell ref="B44:B45"/>
    <mergeCell ref="C44:C45"/>
    <mergeCell ref="D44:E45"/>
    <mergeCell ref="F44:F45"/>
    <mergeCell ref="G44:G45"/>
    <mergeCell ref="H44:I45"/>
    <mergeCell ref="J44:J45"/>
    <mergeCell ref="K44:K45"/>
    <mergeCell ref="L44:M45"/>
    <mergeCell ref="J42:J43"/>
    <mergeCell ref="K42:K43"/>
    <mergeCell ref="L42:M43"/>
    <mergeCell ref="N42:N43"/>
    <mergeCell ref="O42:O43"/>
    <mergeCell ref="P42:Q43"/>
    <mergeCell ref="B42:B43"/>
    <mergeCell ref="C42:C43"/>
    <mergeCell ref="D42:E43"/>
    <mergeCell ref="F42:F43"/>
    <mergeCell ref="G42:G43"/>
    <mergeCell ref="H42:I43"/>
    <mergeCell ref="Q39:Q40"/>
    <mergeCell ref="R39:R40"/>
    <mergeCell ref="D41:E41"/>
    <mergeCell ref="H41:I41"/>
    <mergeCell ref="L41:M41"/>
    <mergeCell ref="P41:Q41"/>
    <mergeCell ref="K39:K40"/>
    <mergeCell ref="L39:L40"/>
    <mergeCell ref="M39:M40"/>
    <mergeCell ref="N39:N40"/>
    <mergeCell ref="O39:O40"/>
    <mergeCell ref="P39:P40"/>
    <mergeCell ref="R37:R38"/>
    <mergeCell ref="B39:B40"/>
    <mergeCell ref="C39:C40"/>
    <mergeCell ref="D39:D40"/>
    <mergeCell ref="E39:E40"/>
    <mergeCell ref="F39:F40"/>
    <mergeCell ref="G39:G40"/>
    <mergeCell ref="H39:H40"/>
    <mergeCell ref="I39:I40"/>
    <mergeCell ref="J39:J40"/>
    <mergeCell ref="J37:J38"/>
    <mergeCell ref="K37:K38"/>
    <mergeCell ref="L37:M38"/>
    <mergeCell ref="N37:N38"/>
    <mergeCell ref="O37:O38"/>
    <mergeCell ref="P37:Q38"/>
    <mergeCell ref="D36:F36"/>
    <mergeCell ref="H36:J36"/>
    <mergeCell ref="L36:N36"/>
    <mergeCell ref="P36:R36"/>
    <mergeCell ref="B37:B38"/>
    <mergeCell ref="C37:C38"/>
    <mergeCell ref="D37:E38"/>
    <mergeCell ref="F37:F38"/>
    <mergeCell ref="G37:G38"/>
    <mergeCell ref="H37:I38"/>
    <mergeCell ref="Q33:Q34"/>
    <mergeCell ref="R33:R34"/>
    <mergeCell ref="D35:F35"/>
    <mergeCell ref="H35:J35"/>
    <mergeCell ref="L35:N35"/>
    <mergeCell ref="P35:R35"/>
    <mergeCell ref="K33:K34"/>
    <mergeCell ref="L33:L34"/>
    <mergeCell ref="M33:M34"/>
    <mergeCell ref="N33:N34"/>
    <mergeCell ref="O33:O34"/>
    <mergeCell ref="P33:P34"/>
    <mergeCell ref="R31:R32"/>
    <mergeCell ref="B33:B34"/>
    <mergeCell ref="C33:C34"/>
    <mergeCell ref="D33:D34"/>
    <mergeCell ref="E33:E34"/>
    <mergeCell ref="F33:F34"/>
    <mergeCell ref="G33:G34"/>
    <mergeCell ref="H33:H34"/>
    <mergeCell ref="I33:I34"/>
    <mergeCell ref="J33:J34"/>
    <mergeCell ref="J31:J32"/>
    <mergeCell ref="K31:K32"/>
    <mergeCell ref="L31:M32"/>
    <mergeCell ref="N31:N32"/>
    <mergeCell ref="O31:O32"/>
    <mergeCell ref="P31:Q32"/>
    <mergeCell ref="B31:B32"/>
    <mergeCell ref="C31:C32"/>
    <mergeCell ref="D31:E32"/>
    <mergeCell ref="F31:F32"/>
    <mergeCell ref="G31:G32"/>
    <mergeCell ref="H31:I32"/>
    <mergeCell ref="N28:N29"/>
    <mergeCell ref="O28:O29"/>
    <mergeCell ref="P28:P29"/>
    <mergeCell ref="Q28:Q29"/>
    <mergeCell ref="R28:R29"/>
    <mergeCell ref="D30:E30"/>
    <mergeCell ref="H30:I30"/>
    <mergeCell ref="L30:M30"/>
    <mergeCell ref="P30:Q30"/>
    <mergeCell ref="H28:H29"/>
    <mergeCell ref="I28:I29"/>
    <mergeCell ref="J28:J29"/>
    <mergeCell ref="K28:K29"/>
    <mergeCell ref="L28:L29"/>
    <mergeCell ref="M28:M29"/>
    <mergeCell ref="D27:F27"/>
    <mergeCell ref="H27:J27"/>
    <mergeCell ref="L27:N27"/>
    <mergeCell ref="P27:R27"/>
    <mergeCell ref="B28:B29"/>
    <mergeCell ref="C28:C29"/>
    <mergeCell ref="D28:D29"/>
    <mergeCell ref="E28:E29"/>
    <mergeCell ref="F28:F29"/>
    <mergeCell ref="G28:G29"/>
    <mergeCell ref="M25:M26"/>
    <mergeCell ref="N25:N26"/>
    <mergeCell ref="O25:O26"/>
    <mergeCell ref="P25:P26"/>
    <mergeCell ref="Q25:Q26"/>
    <mergeCell ref="R25:R26"/>
    <mergeCell ref="G25:G26"/>
    <mergeCell ref="H25:H26"/>
    <mergeCell ref="I25:I26"/>
    <mergeCell ref="J25:J26"/>
    <mergeCell ref="K25:K26"/>
    <mergeCell ref="L25:L26"/>
    <mergeCell ref="L23:M24"/>
    <mergeCell ref="N23:N24"/>
    <mergeCell ref="O23:O24"/>
    <mergeCell ref="P23:Q24"/>
    <mergeCell ref="R23:R24"/>
    <mergeCell ref="B25:B26"/>
    <mergeCell ref="C25:C26"/>
    <mergeCell ref="D25:D26"/>
    <mergeCell ref="E25:E26"/>
    <mergeCell ref="F25:F26"/>
    <mergeCell ref="P21:Q22"/>
    <mergeCell ref="R21:R22"/>
    <mergeCell ref="B23:B24"/>
    <mergeCell ref="C23:C24"/>
    <mergeCell ref="D23:E24"/>
    <mergeCell ref="F23:F24"/>
    <mergeCell ref="G23:G24"/>
    <mergeCell ref="H23:I24"/>
    <mergeCell ref="J23:J24"/>
    <mergeCell ref="K23:K24"/>
    <mergeCell ref="H21:I22"/>
    <mergeCell ref="J21:J22"/>
    <mergeCell ref="K21:K22"/>
    <mergeCell ref="L21:M22"/>
    <mergeCell ref="N21:N22"/>
    <mergeCell ref="O21:O22"/>
    <mergeCell ref="N19:N20"/>
    <mergeCell ref="O19:O20"/>
    <mergeCell ref="P19:P20"/>
    <mergeCell ref="Q19:Q20"/>
    <mergeCell ref="R19:R20"/>
    <mergeCell ref="B21:B22"/>
    <mergeCell ref="C21:C22"/>
    <mergeCell ref="D21:E22"/>
    <mergeCell ref="F21:F22"/>
    <mergeCell ref="G21:G22"/>
    <mergeCell ref="H19:H20"/>
    <mergeCell ref="I19:I20"/>
    <mergeCell ref="J19:J20"/>
    <mergeCell ref="K19:K20"/>
    <mergeCell ref="L19:L20"/>
    <mergeCell ref="M19:M20"/>
    <mergeCell ref="B19:B20"/>
    <mergeCell ref="C19:C20"/>
    <mergeCell ref="D19:D20"/>
    <mergeCell ref="E19:E20"/>
    <mergeCell ref="F19:F20"/>
    <mergeCell ref="G19:G20"/>
    <mergeCell ref="N16:N17"/>
    <mergeCell ref="O16:O17"/>
    <mergeCell ref="P16:P17"/>
    <mergeCell ref="Q16:Q17"/>
    <mergeCell ref="R16:R17"/>
    <mergeCell ref="D18:F18"/>
    <mergeCell ref="H18:J18"/>
    <mergeCell ref="L18:N18"/>
    <mergeCell ref="P18:R18"/>
    <mergeCell ref="H16:H17"/>
    <mergeCell ref="I16:I17"/>
    <mergeCell ref="J16:J17"/>
    <mergeCell ref="K16:K17"/>
    <mergeCell ref="L16:L17"/>
    <mergeCell ref="M16:M17"/>
    <mergeCell ref="B16:B17"/>
    <mergeCell ref="C16:C17"/>
    <mergeCell ref="D16:D17"/>
    <mergeCell ref="E16:E17"/>
    <mergeCell ref="F16:F17"/>
    <mergeCell ref="G16:G17"/>
    <mergeCell ref="P13:Q14"/>
    <mergeCell ref="R13:R14"/>
    <mergeCell ref="D15:E15"/>
    <mergeCell ref="H15:I15"/>
    <mergeCell ref="L15:M15"/>
    <mergeCell ref="P15:Q15"/>
    <mergeCell ref="H13:I14"/>
    <mergeCell ref="J13:J14"/>
    <mergeCell ref="K13:K14"/>
    <mergeCell ref="L13:M14"/>
    <mergeCell ref="N13:N14"/>
    <mergeCell ref="O13:O14"/>
    <mergeCell ref="N11:N12"/>
    <mergeCell ref="O11:O12"/>
    <mergeCell ref="P11:P12"/>
    <mergeCell ref="Q11:Q12"/>
    <mergeCell ref="R11:R12"/>
    <mergeCell ref="B13:B14"/>
    <mergeCell ref="C13:C14"/>
    <mergeCell ref="D13:E14"/>
    <mergeCell ref="F13:F14"/>
    <mergeCell ref="G13:G14"/>
    <mergeCell ref="H11:H12"/>
    <mergeCell ref="I11:I12"/>
    <mergeCell ref="J11:J12"/>
    <mergeCell ref="K11:K12"/>
    <mergeCell ref="L11:L12"/>
    <mergeCell ref="M11:M12"/>
    <mergeCell ref="D10:F10"/>
    <mergeCell ref="H10:J10"/>
    <mergeCell ref="L10:N10"/>
    <mergeCell ref="P10:R10"/>
    <mergeCell ref="B11:B12"/>
    <mergeCell ref="C11:C12"/>
    <mergeCell ref="D11:D12"/>
    <mergeCell ref="E11:E12"/>
    <mergeCell ref="F11:F12"/>
    <mergeCell ref="G11:G12"/>
    <mergeCell ref="K8:K9"/>
    <mergeCell ref="L8:N8"/>
    <mergeCell ref="L9:N9"/>
    <mergeCell ref="O8:O9"/>
    <mergeCell ref="P8:R8"/>
    <mergeCell ref="P9:R9"/>
    <mergeCell ref="B5:R5"/>
    <mergeCell ref="D7:J7"/>
    <mergeCell ref="L7:R7"/>
    <mergeCell ref="B8:B9"/>
    <mergeCell ref="C8:C9"/>
    <mergeCell ref="D8:F8"/>
    <mergeCell ref="D9:F9"/>
    <mergeCell ref="G8:G9"/>
    <mergeCell ref="H8:J8"/>
    <mergeCell ref="H9:J9"/>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showGridLines="0" workbookViewId="0"/>
  </sheetViews>
  <sheetFormatPr defaultRowHeight="15"/>
  <cols>
    <col min="1" max="1" width="34.7109375" bestFit="1" customWidth="1"/>
    <col min="2" max="2" width="22.5703125" bestFit="1" customWidth="1"/>
    <col min="4" max="4" width="1.85546875" customWidth="1"/>
    <col min="5" max="5" width="6.5703125" customWidth="1"/>
    <col min="8" max="8" width="1.85546875" customWidth="1"/>
    <col min="9" max="9" width="6.5703125" customWidth="1"/>
  </cols>
  <sheetData>
    <row r="1" spans="1:10" ht="15" customHeight="1">
      <c r="A1" s="8" t="s">
        <v>660</v>
      </c>
      <c r="B1" s="8" t="s">
        <v>1</v>
      </c>
      <c r="C1" s="8"/>
      <c r="D1" s="8"/>
      <c r="E1" s="8"/>
      <c r="F1" s="8"/>
      <c r="G1" s="8"/>
      <c r="H1" s="8"/>
      <c r="I1" s="8"/>
      <c r="J1" s="8"/>
    </row>
    <row r="2" spans="1:10" ht="15" customHeight="1">
      <c r="A2" s="8"/>
      <c r="B2" s="8" t="s">
        <v>2</v>
      </c>
      <c r="C2" s="8"/>
      <c r="D2" s="8"/>
      <c r="E2" s="8"/>
      <c r="F2" s="8"/>
      <c r="G2" s="8"/>
      <c r="H2" s="8"/>
      <c r="I2" s="8"/>
      <c r="J2" s="8"/>
    </row>
    <row r="3" spans="1:10">
      <c r="A3" s="4" t="s">
        <v>471</v>
      </c>
      <c r="B3" s="67"/>
      <c r="C3" s="67"/>
      <c r="D3" s="67"/>
      <c r="E3" s="67"/>
      <c r="F3" s="67"/>
      <c r="G3" s="67"/>
      <c r="H3" s="67"/>
      <c r="I3" s="67"/>
      <c r="J3" s="67"/>
    </row>
    <row r="4" spans="1:10">
      <c r="A4" s="14" t="s">
        <v>661</v>
      </c>
      <c r="B4" s="69" t="s">
        <v>472</v>
      </c>
      <c r="C4" s="69"/>
      <c r="D4" s="69"/>
      <c r="E4" s="69"/>
      <c r="F4" s="69"/>
      <c r="G4" s="69"/>
      <c r="H4" s="69"/>
      <c r="I4" s="69"/>
      <c r="J4" s="69"/>
    </row>
    <row r="5" spans="1:10">
      <c r="A5" s="14"/>
      <c r="B5" s="26"/>
      <c r="C5" s="26"/>
      <c r="D5" s="26"/>
      <c r="E5" s="26"/>
      <c r="F5" s="26"/>
      <c r="G5" s="26"/>
      <c r="H5" s="26"/>
      <c r="I5" s="26"/>
      <c r="J5" s="26"/>
    </row>
    <row r="6" spans="1:10">
      <c r="A6" s="14"/>
      <c r="B6" s="15"/>
      <c r="C6" s="15"/>
      <c r="D6" s="15"/>
      <c r="E6" s="15"/>
      <c r="F6" s="15"/>
      <c r="G6" s="15"/>
      <c r="H6" s="15"/>
      <c r="I6" s="15"/>
      <c r="J6" s="15"/>
    </row>
    <row r="7" spans="1:10">
      <c r="A7" s="14"/>
      <c r="B7" s="40"/>
      <c r="C7" s="40"/>
      <c r="D7" s="93" t="s">
        <v>261</v>
      </c>
      <c r="E7" s="93"/>
      <c r="F7" s="93"/>
      <c r="G7" s="40"/>
      <c r="H7" s="93" t="s">
        <v>322</v>
      </c>
      <c r="I7" s="93"/>
      <c r="J7" s="93"/>
    </row>
    <row r="8" spans="1:10" ht="15.75" thickBot="1">
      <c r="A8" s="14"/>
      <c r="B8" s="40"/>
      <c r="C8" s="40"/>
      <c r="D8" s="73">
        <v>2015</v>
      </c>
      <c r="E8" s="73"/>
      <c r="F8" s="73"/>
      <c r="G8" s="40"/>
      <c r="H8" s="73">
        <v>2014</v>
      </c>
      <c r="I8" s="73"/>
      <c r="J8" s="73"/>
    </row>
    <row r="9" spans="1:10">
      <c r="A9" s="14"/>
      <c r="B9" s="29" t="s">
        <v>473</v>
      </c>
      <c r="C9" s="30"/>
      <c r="D9" s="31" t="s">
        <v>153</v>
      </c>
      <c r="E9" s="35">
        <v>225000</v>
      </c>
      <c r="F9" s="37"/>
      <c r="G9" s="30"/>
      <c r="H9" s="31" t="s">
        <v>153</v>
      </c>
      <c r="I9" s="35">
        <v>225000</v>
      </c>
      <c r="J9" s="37"/>
    </row>
    <row r="10" spans="1:10">
      <c r="A10" s="14"/>
      <c r="B10" s="29"/>
      <c r="C10" s="30"/>
      <c r="D10" s="48"/>
      <c r="E10" s="60"/>
      <c r="F10" s="30"/>
      <c r="G10" s="30"/>
      <c r="H10" s="48"/>
      <c r="I10" s="60"/>
      <c r="J10" s="30"/>
    </row>
    <row r="11" spans="1:10">
      <c r="A11" s="14"/>
      <c r="B11" s="80" t="s">
        <v>474</v>
      </c>
      <c r="C11" s="40"/>
      <c r="D11" s="43">
        <v>60100</v>
      </c>
      <c r="E11" s="43"/>
      <c r="F11" s="40"/>
      <c r="G11" s="40"/>
      <c r="H11" s="41" t="s">
        <v>160</v>
      </c>
      <c r="I11" s="41"/>
      <c r="J11" s="40"/>
    </row>
    <row r="12" spans="1:10" ht="15.75" thickBot="1">
      <c r="A12" s="14"/>
      <c r="B12" s="80"/>
      <c r="C12" s="40"/>
      <c r="D12" s="59"/>
      <c r="E12" s="59"/>
      <c r="F12" s="58"/>
      <c r="G12" s="40"/>
      <c r="H12" s="57"/>
      <c r="I12" s="57"/>
      <c r="J12" s="58"/>
    </row>
    <row r="13" spans="1:10">
      <c r="A13" s="14"/>
      <c r="B13" s="30"/>
      <c r="C13" s="30"/>
      <c r="D13" s="31" t="s">
        <v>153</v>
      </c>
      <c r="E13" s="35">
        <v>285100</v>
      </c>
      <c r="F13" s="37"/>
      <c r="G13" s="30"/>
      <c r="H13" s="31" t="s">
        <v>153</v>
      </c>
      <c r="I13" s="35">
        <v>225000</v>
      </c>
      <c r="J13" s="37"/>
    </row>
    <row r="14" spans="1:10" ht="15.75" thickBot="1">
      <c r="A14" s="14"/>
      <c r="B14" s="30"/>
      <c r="C14" s="30"/>
      <c r="D14" s="62"/>
      <c r="E14" s="64"/>
      <c r="F14" s="65"/>
      <c r="G14" s="30"/>
      <c r="H14" s="62"/>
      <c r="I14" s="64"/>
      <c r="J14" s="65"/>
    </row>
    <row r="15" spans="1:10" ht="15.75" thickTop="1"/>
  </sheetData>
  <mergeCells count="39">
    <mergeCell ref="H13:H14"/>
    <mergeCell ref="I13:I14"/>
    <mergeCell ref="J13:J14"/>
    <mergeCell ref="A1:A2"/>
    <mergeCell ref="B1:J1"/>
    <mergeCell ref="B2:J2"/>
    <mergeCell ref="B3:J3"/>
    <mergeCell ref="A4:A14"/>
    <mergeCell ref="B4:J4"/>
    <mergeCell ref="B13:B14"/>
    <mergeCell ref="C13:C14"/>
    <mergeCell ref="D13:D14"/>
    <mergeCell ref="E13:E14"/>
    <mergeCell ref="F13:F14"/>
    <mergeCell ref="G13:G14"/>
    <mergeCell ref="H9:H10"/>
    <mergeCell ref="I9:I10"/>
    <mergeCell ref="J9:J10"/>
    <mergeCell ref="B11:B12"/>
    <mergeCell ref="C11:C12"/>
    <mergeCell ref="D11:E12"/>
    <mergeCell ref="F11:F12"/>
    <mergeCell ref="G11:G12"/>
    <mergeCell ref="H11:I12"/>
    <mergeCell ref="J11:J12"/>
    <mergeCell ref="B9:B10"/>
    <mergeCell ref="C9:C10"/>
    <mergeCell ref="D9:D10"/>
    <mergeCell ref="E9:E10"/>
    <mergeCell ref="F9:F10"/>
    <mergeCell ref="G9:G10"/>
    <mergeCell ref="B5:J5"/>
    <mergeCell ref="B7:B8"/>
    <mergeCell ref="C7:C8"/>
    <mergeCell ref="D7:F7"/>
    <mergeCell ref="D8:F8"/>
    <mergeCell ref="G7:G8"/>
    <mergeCell ref="H7:J7"/>
    <mergeCell ref="H8:J8"/>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08"/>
  <sheetViews>
    <sheetView showGridLines="0" workbookViewId="0"/>
  </sheetViews>
  <sheetFormatPr defaultRowHeight="15"/>
  <cols>
    <col min="1" max="2" width="36.5703125" bestFit="1" customWidth="1"/>
    <col min="4" max="4" width="3.7109375" customWidth="1"/>
    <col min="5" max="5" width="13.85546875" customWidth="1"/>
    <col min="6" max="6" width="3.140625" customWidth="1"/>
    <col min="8" max="8" width="1.85546875" customWidth="1"/>
    <col min="9" max="9" width="6.5703125" customWidth="1"/>
    <col min="10" max="10" width="1.5703125" customWidth="1"/>
    <col min="12" max="12" width="1.85546875" customWidth="1"/>
    <col min="13" max="13" width="6.5703125" customWidth="1"/>
    <col min="14" max="14" width="1.5703125" customWidth="1"/>
    <col min="16" max="16" width="1.85546875" customWidth="1"/>
    <col min="17" max="17" width="7.140625" customWidth="1"/>
    <col min="18" max="18" width="1.5703125" customWidth="1"/>
    <col min="20" max="20" width="1.85546875" customWidth="1"/>
    <col min="21" max="21" width="7.85546875" customWidth="1"/>
    <col min="22" max="22" width="1.5703125" customWidth="1"/>
  </cols>
  <sheetData>
    <row r="1" spans="1:22" ht="30" customHeight="1">
      <c r="A1" s="8" t="s">
        <v>662</v>
      </c>
      <c r="B1" s="8" t="s">
        <v>1</v>
      </c>
      <c r="C1" s="8"/>
      <c r="D1" s="8"/>
      <c r="E1" s="8"/>
      <c r="F1" s="8"/>
      <c r="G1" s="8"/>
      <c r="H1" s="8"/>
      <c r="I1" s="8"/>
      <c r="J1" s="8"/>
      <c r="K1" s="8"/>
      <c r="L1" s="8"/>
      <c r="M1" s="8"/>
      <c r="N1" s="8"/>
      <c r="O1" s="8"/>
      <c r="P1" s="8"/>
      <c r="Q1" s="8"/>
      <c r="R1" s="8"/>
      <c r="S1" s="8"/>
      <c r="T1" s="8"/>
      <c r="U1" s="8"/>
      <c r="V1" s="8"/>
    </row>
    <row r="2" spans="1:22" ht="15" customHeight="1">
      <c r="A2" s="8"/>
      <c r="B2" s="8" t="s">
        <v>2</v>
      </c>
      <c r="C2" s="8"/>
      <c r="D2" s="8"/>
      <c r="E2" s="8"/>
      <c r="F2" s="8"/>
      <c r="G2" s="8"/>
      <c r="H2" s="8"/>
      <c r="I2" s="8"/>
      <c r="J2" s="8"/>
      <c r="K2" s="8"/>
      <c r="L2" s="8"/>
      <c r="M2" s="8"/>
      <c r="N2" s="8"/>
      <c r="O2" s="8"/>
      <c r="P2" s="8"/>
      <c r="Q2" s="8"/>
      <c r="R2" s="8"/>
      <c r="S2" s="8"/>
      <c r="T2" s="8"/>
      <c r="U2" s="8"/>
      <c r="V2" s="8"/>
    </row>
    <row r="3" spans="1:22" ht="30">
      <c r="A3" s="4" t="s">
        <v>479</v>
      </c>
      <c r="B3" s="67"/>
      <c r="C3" s="67"/>
      <c r="D3" s="67"/>
      <c r="E3" s="67"/>
      <c r="F3" s="67"/>
      <c r="G3" s="67"/>
      <c r="H3" s="67"/>
      <c r="I3" s="67"/>
      <c r="J3" s="67"/>
      <c r="K3" s="67"/>
      <c r="L3" s="67"/>
      <c r="M3" s="67"/>
      <c r="N3" s="67"/>
      <c r="O3" s="67"/>
      <c r="P3" s="67"/>
      <c r="Q3" s="67"/>
      <c r="R3" s="67"/>
      <c r="S3" s="67"/>
      <c r="T3" s="67"/>
      <c r="U3" s="67"/>
      <c r="V3" s="67"/>
    </row>
    <row r="4" spans="1:22">
      <c r="A4" s="14" t="s">
        <v>663</v>
      </c>
      <c r="B4" s="69" t="s">
        <v>664</v>
      </c>
      <c r="C4" s="69"/>
      <c r="D4" s="69"/>
      <c r="E4" s="69"/>
      <c r="F4" s="69"/>
      <c r="G4" s="69"/>
      <c r="H4" s="69"/>
      <c r="I4" s="69"/>
      <c r="J4" s="69"/>
      <c r="K4" s="69"/>
      <c r="L4" s="69"/>
      <c r="M4" s="69"/>
      <c r="N4" s="69"/>
      <c r="O4" s="69"/>
      <c r="P4" s="69"/>
      <c r="Q4" s="69"/>
      <c r="R4" s="69"/>
      <c r="S4" s="69"/>
      <c r="T4" s="69"/>
      <c r="U4" s="69"/>
      <c r="V4" s="69"/>
    </row>
    <row r="5" spans="1:22">
      <c r="A5" s="14"/>
      <c r="B5" s="26"/>
      <c r="C5" s="26"/>
      <c r="D5" s="26"/>
      <c r="E5" s="26"/>
      <c r="F5" s="26"/>
      <c r="G5" s="26"/>
      <c r="H5" s="26"/>
      <c r="I5" s="26"/>
      <c r="J5" s="26"/>
    </row>
    <row r="6" spans="1:22">
      <c r="A6" s="14"/>
      <c r="B6" s="15"/>
      <c r="C6" s="15"/>
      <c r="D6" s="15"/>
      <c r="E6" s="15"/>
      <c r="F6" s="15"/>
      <c r="G6" s="15"/>
      <c r="H6" s="15"/>
      <c r="I6" s="15"/>
      <c r="J6" s="15"/>
    </row>
    <row r="7" spans="1:22">
      <c r="A7" s="14"/>
      <c r="B7" s="40"/>
      <c r="C7" s="40"/>
      <c r="D7" s="93" t="s">
        <v>482</v>
      </c>
      <c r="E7" s="93"/>
      <c r="F7" s="93"/>
      <c r="G7" s="40"/>
      <c r="H7" s="93" t="s">
        <v>483</v>
      </c>
      <c r="I7" s="93"/>
      <c r="J7" s="93"/>
    </row>
    <row r="8" spans="1:22" ht="15.75" thickBot="1">
      <c r="A8" s="14"/>
      <c r="B8" s="40"/>
      <c r="C8" s="40"/>
      <c r="D8" s="73"/>
      <c r="E8" s="73"/>
      <c r="F8" s="73"/>
      <c r="G8" s="40"/>
      <c r="H8" s="73" t="s">
        <v>484</v>
      </c>
      <c r="I8" s="73"/>
      <c r="J8" s="73"/>
    </row>
    <row r="9" spans="1:22">
      <c r="A9" s="14"/>
      <c r="B9" s="29" t="s">
        <v>473</v>
      </c>
      <c r="C9" s="30"/>
      <c r="D9" s="31" t="s">
        <v>153</v>
      </c>
      <c r="E9" s="35">
        <v>225000</v>
      </c>
      <c r="F9" s="37"/>
      <c r="G9" s="30"/>
      <c r="H9" s="31" t="s">
        <v>153</v>
      </c>
      <c r="I9" s="35">
        <v>225000</v>
      </c>
      <c r="J9" s="37"/>
    </row>
    <row r="10" spans="1:22">
      <c r="A10" s="14"/>
      <c r="B10" s="29"/>
      <c r="C10" s="30"/>
      <c r="D10" s="32"/>
      <c r="E10" s="36"/>
      <c r="F10" s="38"/>
      <c r="G10" s="30"/>
      <c r="H10" s="48"/>
      <c r="I10" s="60"/>
      <c r="J10" s="30"/>
    </row>
    <row r="11" spans="1:22">
      <c r="A11" s="14"/>
      <c r="B11" s="80" t="s">
        <v>474</v>
      </c>
      <c r="C11" s="40"/>
      <c r="D11" s="42" t="s">
        <v>153</v>
      </c>
      <c r="E11" s="43">
        <v>60100</v>
      </c>
      <c r="F11" s="40"/>
      <c r="G11" s="40"/>
      <c r="H11" s="42" t="s">
        <v>153</v>
      </c>
      <c r="I11" s="43">
        <v>500000</v>
      </c>
      <c r="J11" s="40"/>
    </row>
    <row r="12" spans="1:22">
      <c r="A12" s="14"/>
      <c r="B12" s="80"/>
      <c r="C12" s="40"/>
      <c r="D12" s="42"/>
      <c r="E12" s="43"/>
      <c r="F12" s="40"/>
      <c r="G12" s="40"/>
      <c r="H12" s="42"/>
      <c r="I12" s="43"/>
      <c r="J12" s="40"/>
    </row>
    <row r="13" spans="1:22">
      <c r="A13" s="14" t="s">
        <v>665</v>
      </c>
      <c r="B13" s="160" t="s">
        <v>486</v>
      </c>
      <c r="C13" s="160"/>
      <c r="D13" s="160"/>
      <c r="E13" s="160"/>
      <c r="F13" s="160"/>
      <c r="G13" s="160"/>
      <c r="H13" s="160"/>
      <c r="I13" s="160"/>
      <c r="J13" s="160"/>
      <c r="K13" s="160"/>
      <c r="L13" s="160"/>
      <c r="M13" s="160"/>
      <c r="N13" s="160"/>
      <c r="O13" s="160"/>
      <c r="P13" s="160"/>
      <c r="Q13" s="160"/>
      <c r="R13" s="160"/>
      <c r="S13" s="160"/>
      <c r="T13" s="160"/>
      <c r="U13" s="160"/>
      <c r="V13" s="160"/>
    </row>
    <row r="14" spans="1:22">
      <c r="A14" s="14"/>
      <c r="B14" s="160" t="s">
        <v>487</v>
      </c>
      <c r="C14" s="160"/>
      <c r="D14" s="160"/>
      <c r="E14" s="160"/>
      <c r="F14" s="160"/>
      <c r="G14" s="160"/>
      <c r="H14" s="160"/>
      <c r="I14" s="160"/>
      <c r="J14" s="160"/>
      <c r="K14" s="160"/>
      <c r="L14" s="160"/>
      <c r="M14" s="160"/>
      <c r="N14" s="160"/>
      <c r="O14" s="160"/>
      <c r="P14" s="160"/>
      <c r="Q14" s="160"/>
      <c r="R14" s="160"/>
      <c r="S14" s="160"/>
      <c r="T14" s="160"/>
      <c r="U14" s="160"/>
      <c r="V14" s="160"/>
    </row>
    <row r="15" spans="1:22">
      <c r="A15" s="14"/>
      <c r="B15" s="160" t="s">
        <v>488</v>
      </c>
      <c r="C15" s="160"/>
      <c r="D15" s="160"/>
      <c r="E15" s="160"/>
      <c r="F15" s="160"/>
      <c r="G15" s="160"/>
      <c r="H15" s="160"/>
      <c r="I15" s="160"/>
      <c r="J15" s="160"/>
      <c r="K15" s="160"/>
      <c r="L15" s="160"/>
      <c r="M15" s="160"/>
      <c r="N15" s="160"/>
      <c r="O15" s="160"/>
      <c r="P15" s="160"/>
      <c r="Q15" s="160"/>
      <c r="R15" s="160"/>
      <c r="S15" s="160"/>
      <c r="T15" s="160"/>
      <c r="U15" s="160"/>
      <c r="V15" s="160"/>
    </row>
    <row r="16" spans="1:22">
      <c r="A16" s="14"/>
      <c r="B16" s="26"/>
      <c r="C16" s="26"/>
      <c r="D16" s="26"/>
      <c r="E16" s="26"/>
      <c r="F16" s="26"/>
      <c r="G16" s="26"/>
      <c r="H16" s="26"/>
      <c r="I16" s="26"/>
      <c r="J16" s="26"/>
      <c r="K16" s="26"/>
      <c r="L16" s="26"/>
      <c r="M16" s="26"/>
      <c r="N16" s="26"/>
      <c r="O16" s="26"/>
      <c r="P16" s="26"/>
      <c r="Q16" s="26"/>
      <c r="R16" s="26"/>
      <c r="S16" s="26"/>
      <c r="T16" s="26"/>
      <c r="U16" s="26"/>
      <c r="V16" s="26"/>
    </row>
    <row r="17" spans="1:22">
      <c r="A17" s="14"/>
      <c r="B17" s="15"/>
      <c r="C17" s="15"/>
      <c r="D17" s="15"/>
      <c r="E17" s="15"/>
      <c r="F17" s="15"/>
      <c r="G17" s="15"/>
      <c r="H17" s="15"/>
      <c r="I17" s="15"/>
      <c r="J17" s="15"/>
      <c r="K17" s="15"/>
      <c r="L17" s="15"/>
      <c r="M17" s="15"/>
      <c r="N17" s="15"/>
      <c r="O17" s="15"/>
      <c r="P17" s="15"/>
      <c r="Q17" s="15"/>
      <c r="R17" s="15"/>
      <c r="S17" s="15"/>
      <c r="T17" s="15"/>
      <c r="U17" s="15"/>
      <c r="V17" s="15"/>
    </row>
    <row r="18" spans="1:22">
      <c r="A18" s="14"/>
      <c r="B18" s="40"/>
      <c r="C18" s="40"/>
      <c r="D18" s="112" t="s">
        <v>489</v>
      </c>
      <c r="E18" s="112"/>
      <c r="F18" s="112"/>
      <c r="G18" s="40"/>
      <c r="H18" s="112" t="s">
        <v>491</v>
      </c>
      <c r="I18" s="112"/>
      <c r="J18" s="112"/>
      <c r="K18" s="40"/>
      <c r="L18" s="112" t="s">
        <v>493</v>
      </c>
      <c r="M18" s="112"/>
      <c r="N18" s="112"/>
      <c r="O18" s="40"/>
      <c r="P18" s="112" t="s">
        <v>495</v>
      </c>
      <c r="Q18" s="112"/>
      <c r="R18" s="112"/>
      <c r="S18" s="40"/>
      <c r="T18" s="112" t="s">
        <v>496</v>
      </c>
      <c r="U18" s="112"/>
      <c r="V18" s="112"/>
    </row>
    <row r="19" spans="1:22" ht="15.75" thickBot="1">
      <c r="A19" s="14"/>
      <c r="B19" s="58"/>
      <c r="C19" s="40"/>
      <c r="D19" s="84" t="s">
        <v>490</v>
      </c>
      <c r="E19" s="84"/>
      <c r="F19" s="84"/>
      <c r="G19" s="40"/>
      <c r="H19" s="84" t="s">
        <v>492</v>
      </c>
      <c r="I19" s="84"/>
      <c r="J19" s="84"/>
      <c r="K19" s="40"/>
      <c r="L19" s="84" t="s">
        <v>494</v>
      </c>
      <c r="M19" s="84"/>
      <c r="N19" s="84"/>
      <c r="O19" s="40"/>
      <c r="P19" s="84"/>
      <c r="Q19" s="84"/>
      <c r="R19" s="84"/>
      <c r="S19" s="40"/>
      <c r="T19" s="84"/>
      <c r="U19" s="84"/>
      <c r="V19" s="84"/>
    </row>
    <row r="20" spans="1:22">
      <c r="A20" s="14"/>
      <c r="B20" s="108" t="s">
        <v>21</v>
      </c>
      <c r="C20" s="19"/>
      <c r="D20" s="37"/>
      <c r="E20" s="37"/>
      <c r="F20" s="37"/>
      <c r="G20" s="19"/>
      <c r="H20" s="37"/>
      <c r="I20" s="37"/>
      <c r="J20" s="37"/>
      <c r="K20" s="19"/>
      <c r="L20" s="37"/>
      <c r="M20" s="37"/>
      <c r="N20" s="37"/>
      <c r="O20" s="19"/>
      <c r="P20" s="37"/>
      <c r="Q20" s="37"/>
      <c r="R20" s="37"/>
      <c r="S20" s="19"/>
      <c r="T20" s="37"/>
      <c r="U20" s="37"/>
      <c r="V20" s="37"/>
    </row>
    <row r="21" spans="1:22">
      <c r="A21" s="14"/>
      <c r="B21" s="113" t="s">
        <v>22</v>
      </c>
      <c r="C21" s="40"/>
      <c r="D21" s="114" t="s">
        <v>153</v>
      </c>
      <c r="E21" s="115">
        <v>5946</v>
      </c>
      <c r="F21" s="40"/>
      <c r="G21" s="40"/>
      <c r="H21" s="114" t="s">
        <v>153</v>
      </c>
      <c r="I21" s="116">
        <v>455</v>
      </c>
      <c r="J21" s="40"/>
      <c r="K21" s="40"/>
      <c r="L21" s="114" t="s">
        <v>153</v>
      </c>
      <c r="M21" s="115">
        <v>43293</v>
      </c>
      <c r="N21" s="40"/>
      <c r="O21" s="40"/>
      <c r="P21" s="114" t="s">
        <v>153</v>
      </c>
      <c r="Q21" s="116" t="s">
        <v>160</v>
      </c>
      <c r="R21" s="40"/>
      <c r="S21" s="40"/>
      <c r="T21" s="114" t="s">
        <v>153</v>
      </c>
      <c r="U21" s="115">
        <v>49694</v>
      </c>
      <c r="V21" s="40"/>
    </row>
    <row r="22" spans="1:22">
      <c r="A22" s="14"/>
      <c r="B22" s="113"/>
      <c r="C22" s="40"/>
      <c r="D22" s="114"/>
      <c r="E22" s="115"/>
      <c r="F22" s="40"/>
      <c r="G22" s="40"/>
      <c r="H22" s="114"/>
      <c r="I22" s="116"/>
      <c r="J22" s="40"/>
      <c r="K22" s="40"/>
      <c r="L22" s="114"/>
      <c r="M22" s="115"/>
      <c r="N22" s="40"/>
      <c r="O22" s="40"/>
      <c r="P22" s="114"/>
      <c r="Q22" s="116"/>
      <c r="R22" s="40"/>
      <c r="S22" s="40"/>
      <c r="T22" s="114"/>
      <c r="U22" s="115"/>
      <c r="V22" s="40"/>
    </row>
    <row r="23" spans="1:22">
      <c r="A23" s="14"/>
      <c r="B23" s="117" t="s">
        <v>23</v>
      </c>
      <c r="C23" s="30"/>
      <c r="D23" s="118">
        <v>164675</v>
      </c>
      <c r="E23" s="118"/>
      <c r="F23" s="30"/>
      <c r="G23" s="30"/>
      <c r="H23" s="118">
        <v>95655</v>
      </c>
      <c r="I23" s="118"/>
      <c r="J23" s="30"/>
      <c r="K23" s="30"/>
      <c r="L23" s="118">
        <v>55395</v>
      </c>
      <c r="M23" s="118"/>
      <c r="N23" s="30"/>
      <c r="O23" s="30"/>
      <c r="P23" s="119" t="s">
        <v>160</v>
      </c>
      <c r="Q23" s="119"/>
      <c r="R23" s="30"/>
      <c r="S23" s="30"/>
      <c r="T23" s="118">
        <v>315725</v>
      </c>
      <c r="U23" s="118"/>
      <c r="V23" s="30"/>
    </row>
    <row r="24" spans="1:22">
      <c r="A24" s="14"/>
      <c r="B24" s="117"/>
      <c r="C24" s="30"/>
      <c r="D24" s="118"/>
      <c r="E24" s="118"/>
      <c r="F24" s="30"/>
      <c r="G24" s="30"/>
      <c r="H24" s="118"/>
      <c r="I24" s="118"/>
      <c r="J24" s="30"/>
      <c r="K24" s="30"/>
      <c r="L24" s="118"/>
      <c r="M24" s="118"/>
      <c r="N24" s="30"/>
      <c r="O24" s="30"/>
      <c r="P24" s="119"/>
      <c r="Q24" s="119"/>
      <c r="R24" s="30"/>
      <c r="S24" s="30"/>
      <c r="T24" s="118"/>
      <c r="U24" s="118"/>
      <c r="V24" s="30"/>
    </row>
    <row r="25" spans="1:22">
      <c r="A25" s="14"/>
      <c r="B25" s="113" t="s">
        <v>497</v>
      </c>
      <c r="C25" s="40"/>
      <c r="D25" s="115">
        <v>19650</v>
      </c>
      <c r="E25" s="115"/>
      <c r="F25" s="40"/>
      <c r="G25" s="40"/>
      <c r="H25" s="115">
        <v>6690</v>
      </c>
      <c r="I25" s="115"/>
      <c r="J25" s="40"/>
      <c r="K25" s="40"/>
      <c r="L25" s="115">
        <v>38401</v>
      </c>
      <c r="M25" s="115"/>
      <c r="N25" s="40"/>
      <c r="O25" s="40"/>
      <c r="P25" s="116" t="s">
        <v>498</v>
      </c>
      <c r="Q25" s="116"/>
      <c r="R25" s="114" t="s">
        <v>155</v>
      </c>
      <c r="S25" s="40"/>
      <c r="T25" s="116" t="s">
        <v>160</v>
      </c>
      <c r="U25" s="116"/>
      <c r="V25" s="40"/>
    </row>
    <row r="26" spans="1:22">
      <c r="A26" s="14"/>
      <c r="B26" s="113"/>
      <c r="C26" s="40"/>
      <c r="D26" s="115"/>
      <c r="E26" s="115"/>
      <c r="F26" s="40"/>
      <c r="G26" s="40"/>
      <c r="H26" s="115"/>
      <c r="I26" s="115"/>
      <c r="J26" s="40"/>
      <c r="K26" s="40"/>
      <c r="L26" s="115"/>
      <c r="M26" s="115"/>
      <c r="N26" s="40"/>
      <c r="O26" s="40"/>
      <c r="P26" s="116"/>
      <c r="Q26" s="116"/>
      <c r="R26" s="114"/>
      <c r="S26" s="40"/>
      <c r="T26" s="116"/>
      <c r="U26" s="116"/>
      <c r="V26" s="40"/>
    </row>
    <row r="27" spans="1:22">
      <c r="A27" s="14"/>
      <c r="B27" s="117" t="s">
        <v>499</v>
      </c>
      <c r="C27" s="30"/>
      <c r="D27" s="118">
        <v>209572</v>
      </c>
      <c r="E27" s="118"/>
      <c r="F27" s="30"/>
      <c r="G27" s="30"/>
      <c r="H27" s="118">
        <v>160022</v>
      </c>
      <c r="I27" s="118"/>
      <c r="J27" s="30"/>
      <c r="K27" s="30"/>
      <c r="L27" s="118">
        <v>77302</v>
      </c>
      <c r="M27" s="118"/>
      <c r="N27" s="30"/>
      <c r="O27" s="30"/>
      <c r="P27" s="119" t="s">
        <v>160</v>
      </c>
      <c r="Q27" s="119"/>
      <c r="R27" s="30"/>
      <c r="S27" s="30"/>
      <c r="T27" s="118">
        <v>446896</v>
      </c>
      <c r="U27" s="118"/>
      <c r="V27" s="30"/>
    </row>
    <row r="28" spans="1:22">
      <c r="A28" s="14"/>
      <c r="B28" s="117"/>
      <c r="C28" s="30"/>
      <c r="D28" s="118"/>
      <c r="E28" s="118"/>
      <c r="F28" s="30"/>
      <c r="G28" s="30"/>
      <c r="H28" s="118"/>
      <c r="I28" s="118"/>
      <c r="J28" s="30"/>
      <c r="K28" s="30"/>
      <c r="L28" s="118"/>
      <c r="M28" s="118"/>
      <c r="N28" s="30"/>
      <c r="O28" s="30"/>
      <c r="P28" s="119"/>
      <c r="Q28" s="119"/>
      <c r="R28" s="30"/>
      <c r="S28" s="30"/>
      <c r="T28" s="118"/>
      <c r="U28" s="118"/>
      <c r="V28" s="30"/>
    </row>
    <row r="29" spans="1:22">
      <c r="A29" s="14"/>
      <c r="B29" s="113" t="s">
        <v>29</v>
      </c>
      <c r="C29" s="40"/>
      <c r="D29" s="115">
        <v>31697</v>
      </c>
      <c r="E29" s="115"/>
      <c r="F29" s="40"/>
      <c r="G29" s="40"/>
      <c r="H29" s="115">
        <v>15414</v>
      </c>
      <c r="I29" s="115"/>
      <c r="J29" s="40"/>
      <c r="K29" s="40"/>
      <c r="L29" s="115">
        <v>1847</v>
      </c>
      <c r="M29" s="115"/>
      <c r="N29" s="40"/>
      <c r="O29" s="40"/>
      <c r="P29" s="116" t="s">
        <v>160</v>
      </c>
      <c r="Q29" s="116"/>
      <c r="R29" s="40"/>
      <c r="S29" s="40"/>
      <c r="T29" s="115">
        <v>48958</v>
      </c>
      <c r="U29" s="115"/>
      <c r="V29" s="40"/>
    </row>
    <row r="30" spans="1:22">
      <c r="A30" s="14"/>
      <c r="B30" s="113"/>
      <c r="C30" s="40"/>
      <c r="D30" s="115"/>
      <c r="E30" s="115"/>
      <c r="F30" s="40"/>
      <c r="G30" s="40"/>
      <c r="H30" s="115"/>
      <c r="I30" s="115"/>
      <c r="J30" s="40"/>
      <c r="K30" s="40"/>
      <c r="L30" s="115"/>
      <c r="M30" s="115"/>
      <c r="N30" s="40"/>
      <c r="O30" s="40"/>
      <c r="P30" s="116"/>
      <c r="Q30" s="116"/>
      <c r="R30" s="40"/>
      <c r="S30" s="40"/>
      <c r="T30" s="115"/>
      <c r="U30" s="115"/>
      <c r="V30" s="40"/>
    </row>
    <row r="31" spans="1:22">
      <c r="A31" s="14"/>
      <c r="B31" s="117" t="s">
        <v>30</v>
      </c>
      <c r="C31" s="30"/>
      <c r="D31" s="118">
        <v>26630</v>
      </c>
      <c r="E31" s="118"/>
      <c r="F31" s="30"/>
      <c r="G31" s="30"/>
      <c r="H31" s="118">
        <v>1768</v>
      </c>
      <c r="I31" s="118"/>
      <c r="J31" s="30"/>
      <c r="K31" s="30"/>
      <c r="L31" s="118">
        <v>7065</v>
      </c>
      <c r="M31" s="118"/>
      <c r="N31" s="30"/>
      <c r="O31" s="30"/>
      <c r="P31" s="119" t="s">
        <v>160</v>
      </c>
      <c r="Q31" s="119"/>
      <c r="R31" s="30"/>
      <c r="S31" s="30"/>
      <c r="T31" s="118">
        <v>35463</v>
      </c>
      <c r="U31" s="118"/>
      <c r="V31" s="30"/>
    </row>
    <row r="32" spans="1:22" ht="15.75" thickBot="1">
      <c r="A32" s="14"/>
      <c r="B32" s="117"/>
      <c r="C32" s="30"/>
      <c r="D32" s="120"/>
      <c r="E32" s="120"/>
      <c r="F32" s="47"/>
      <c r="G32" s="30"/>
      <c r="H32" s="120"/>
      <c r="I32" s="120"/>
      <c r="J32" s="47"/>
      <c r="K32" s="30"/>
      <c r="L32" s="120"/>
      <c r="M32" s="120"/>
      <c r="N32" s="47"/>
      <c r="O32" s="30"/>
      <c r="P32" s="121"/>
      <c r="Q32" s="121"/>
      <c r="R32" s="47"/>
      <c r="S32" s="30"/>
      <c r="T32" s="120"/>
      <c r="U32" s="120"/>
      <c r="V32" s="47"/>
    </row>
    <row r="33" spans="1:22">
      <c r="A33" s="14"/>
      <c r="B33" s="122" t="s">
        <v>31</v>
      </c>
      <c r="C33" s="40"/>
      <c r="D33" s="123" t="s">
        <v>153</v>
      </c>
      <c r="E33" s="125">
        <v>458170</v>
      </c>
      <c r="F33" s="53"/>
      <c r="G33" s="40"/>
      <c r="H33" s="123" t="s">
        <v>153</v>
      </c>
      <c r="I33" s="125">
        <v>280004</v>
      </c>
      <c r="J33" s="53"/>
      <c r="K33" s="40"/>
      <c r="L33" s="123" t="s">
        <v>153</v>
      </c>
      <c r="M33" s="125">
        <v>223303</v>
      </c>
      <c r="N33" s="53"/>
      <c r="O33" s="40"/>
      <c r="P33" s="123" t="s">
        <v>153</v>
      </c>
      <c r="Q33" s="127" t="s">
        <v>498</v>
      </c>
      <c r="R33" s="123" t="s">
        <v>155</v>
      </c>
      <c r="S33" s="40"/>
      <c r="T33" s="123" t="s">
        <v>153</v>
      </c>
      <c r="U33" s="125">
        <v>896736</v>
      </c>
      <c r="V33" s="53"/>
    </row>
    <row r="34" spans="1:22">
      <c r="A34" s="14"/>
      <c r="B34" s="122"/>
      <c r="C34" s="40"/>
      <c r="D34" s="124"/>
      <c r="E34" s="126"/>
      <c r="F34" s="79"/>
      <c r="G34" s="40"/>
      <c r="H34" s="124"/>
      <c r="I34" s="126"/>
      <c r="J34" s="79"/>
      <c r="K34" s="40"/>
      <c r="L34" s="124"/>
      <c r="M34" s="126"/>
      <c r="N34" s="79"/>
      <c r="O34" s="40"/>
      <c r="P34" s="124"/>
      <c r="Q34" s="128"/>
      <c r="R34" s="124"/>
      <c r="S34" s="40"/>
      <c r="T34" s="124"/>
      <c r="U34" s="126"/>
      <c r="V34" s="79"/>
    </row>
    <row r="35" spans="1:22">
      <c r="A35" s="14"/>
      <c r="B35" s="109" t="s">
        <v>32</v>
      </c>
      <c r="C35" s="19"/>
      <c r="D35" s="30"/>
      <c r="E35" s="30"/>
      <c r="F35" s="30"/>
      <c r="G35" s="19"/>
      <c r="H35" s="30"/>
      <c r="I35" s="30"/>
      <c r="J35" s="30"/>
      <c r="K35" s="19"/>
      <c r="L35" s="30"/>
      <c r="M35" s="30"/>
      <c r="N35" s="30"/>
      <c r="O35" s="19"/>
      <c r="P35" s="30"/>
      <c r="Q35" s="30"/>
      <c r="R35" s="30"/>
      <c r="S35" s="19"/>
      <c r="T35" s="30"/>
      <c r="U35" s="30"/>
      <c r="V35" s="30"/>
    </row>
    <row r="36" spans="1:22">
      <c r="A36" s="14"/>
      <c r="B36" s="113" t="s">
        <v>33</v>
      </c>
      <c r="C36" s="40"/>
      <c r="D36" s="114" t="s">
        <v>153</v>
      </c>
      <c r="E36" s="115">
        <v>128300</v>
      </c>
      <c r="F36" s="40"/>
      <c r="G36" s="40"/>
      <c r="H36" s="114" t="s">
        <v>153</v>
      </c>
      <c r="I36" s="116" t="s">
        <v>160</v>
      </c>
      <c r="J36" s="40"/>
      <c r="K36" s="40"/>
      <c r="L36" s="114" t="s">
        <v>153</v>
      </c>
      <c r="M36" s="115">
        <v>27978</v>
      </c>
      <c r="N36" s="40"/>
      <c r="O36" s="40"/>
      <c r="P36" s="114" t="s">
        <v>153</v>
      </c>
      <c r="Q36" s="116" t="s">
        <v>160</v>
      </c>
      <c r="R36" s="40"/>
      <c r="S36" s="40"/>
      <c r="T36" s="114" t="s">
        <v>153</v>
      </c>
      <c r="U36" s="115">
        <v>156278</v>
      </c>
      <c r="V36" s="40"/>
    </row>
    <row r="37" spans="1:22">
      <c r="A37" s="14"/>
      <c r="B37" s="113"/>
      <c r="C37" s="40"/>
      <c r="D37" s="114"/>
      <c r="E37" s="115"/>
      <c r="F37" s="40"/>
      <c r="G37" s="40"/>
      <c r="H37" s="114"/>
      <c r="I37" s="116"/>
      <c r="J37" s="40"/>
      <c r="K37" s="40"/>
      <c r="L37" s="114"/>
      <c r="M37" s="115"/>
      <c r="N37" s="40"/>
      <c r="O37" s="40"/>
      <c r="P37" s="114"/>
      <c r="Q37" s="116"/>
      <c r="R37" s="40"/>
      <c r="S37" s="40"/>
      <c r="T37" s="114"/>
      <c r="U37" s="115"/>
      <c r="V37" s="40"/>
    </row>
    <row r="38" spans="1:22">
      <c r="A38" s="14"/>
      <c r="B38" s="129" t="s">
        <v>34</v>
      </c>
      <c r="C38" s="30"/>
      <c r="D38" s="118">
        <v>29354</v>
      </c>
      <c r="E38" s="118"/>
      <c r="F38" s="30"/>
      <c r="G38" s="30"/>
      <c r="H38" s="119" t="s">
        <v>160</v>
      </c>
      <c r="I38" s="119"/>
      <c r="J38" s="30"/>
      <c r="K38" s="30"/>
      <c r="L38" s="119" t="s">
        <v>160</v>
      </c>
      <c r="M38" s="119"/>
      <c r="N38" s="30"/>
      <c r="O38" s="30"/>
      <c r="P38" s="119" t="s">
        <v>160</v>
      </c>
      <c r="Q38" s="119"/>
      <c r="R38" s="30"/>
      <c r="S38" s="30"/>
      <c r="T38" s="118">
        <v>29354</v>
      </c>
      <c r="U38" s="118"/>
      <c r="V38" s="30"/>
    </row>
    <row r="39" spans="1:22">
      <c r="A39" s="14"/>
      <c r="B39" s="129"/>
      <c r="C39" s="30"/>
      <c r="D39" s="118"/>
      <c r="E39" s="118"/>
      <c r="F39" s="30"/>
      <c r="G39" s="30"/>
      <c r="H39" s="119"/>
      <c r="I39" s="119"/>
      <c r="J39" s="30"/>
      <c r="K39" s="30"/>
      <c r="L39" s="119"/>
      <c r="M39" s="119"/>
      <c r="N39" s="30"/>
      <c r="O39" s="30"/>
      <c r="P39" s="119"/>
      <c r="Q39" s="119"/>
      <c r="R39" s="30"/>
      <c r="S39" s="30"/>
      <c r="T39" s="118"/>
      <c r="U39" s="118"/>
      <c r="V39" s="30"/>
    </row>
    <row r="40" spans="1:22">
      <c r="A40" s="14"/>
      <c r="B40" s="113" t="s">
        <v>500</v>
      </c>
      <c r="C40" s="40"/>
      <c r="D40" s="115">
        <v>504606</v>
      </c>
      <c r="E40" s="115"/>
      <c r="F40" s="40"/>
      <c r="G40" s="40"/>
      <c r="H40" s="116" t="s">
        <v>160</v>
      </c>
      <c r="I40" s="116"/>
      <c r="J40" s="40"/>
      <c r="K40" s="40"/>
      <c r="L40" s="116" t="s">
        <v>160</v>
      </c>
      <c r="M40" s="116"/>
      <c r="N40" s="40"/>
      <c r="O40" s="40"/>
      <c r="P40" s="116" t="s">
        <v>501</v>
      </c>
      <c r="Q40" s="116"/>
      <c r="R40" s="114" t="s">
        <v>155</v>
      </c>
      <c r="S40" s="40"/>
      <c r="T40" s="116" t="s">
        <v>160</v>
      </c>
      <c r="U40" s="116"/>
      <c r="V40" s="40"/>
    </row>
    <row r="41" spans="1:22">
      <c r="A41" s="14"/>
      <c r="B41" s="113"/>
      <c r="C41" s="40"/>
      <c r="D41" s="115"/>
      <c r="E41" s="115"/>
      <c r="F41" s="40"/>
      <c r="G41" s="40"/>
      <c r="H41" s="116"/>
      <c r="I41" s="116"/>
      <c r="J41" s="40"/>
      <c r="K41" s="40"/>
      <c r="L41" s="116"/>
      <c r="M41" s="116"/>
      <c r="N41" s="40"/>
      <c r="O41" s="40"/>
      <c r="P41" s="116"/>
      <c r="Q41" s="116"/>
      <c r="R41" s="114"/>
      <c r="S41" s="40"/>
      <c r="T41" s="116"/>
      <c r="U41" s="116"/>
      <c r="V41" s="40"/>
    </row>
    <row r="42" spans="1:22">
      <c r="A42" s="14"/>
      <c r="B42" s="117" t="s">
        <v>502</v>
      </c>
      <c r="C42" s="30"/>
      <c r="D42" s="118">
        <v>37667</v>
      </c>
      <c r="E42" s="118"/>
      <c r="F42" s="30"/>
      <c r="G42" s="30"/>
      <c r="H42" s="118">
        <v>72354</v>
      </c>
      <c r="I42" s="118"/>
      <c r="J42" s="30"/>
      <c r="K42" s="30"/>
      <c r="L42" s="118">
        <v>22918</v>
      </c>
      <c r="M42" s="118"/>
      <c r="N42" s="30"/>
      <c r="O42" s="30"/>
      <c r="P42" s="119" t="s">
        <v>503</v>
      </c>
      <c r="Q42" s="119"/>
      <c r="R42" s="130" t="s">
        <v>155</v>
      </c>
      <c r="S42" s="30"/>
      <c r="T42" s="119" t="s">
        <v>160</v>
      </c>
      <c r="U42" s="119"/>
      <c r="V42" s="30"/>
    </row>
    <row r="43" spans="1:22">
      <c r="A43" s="14"/>
      <c r="B43" s="117"/>
      <c r="C43" s="30"/>
      <c r="D43" s="118"/>
      <c r="E43" s="118"/>
      <c r="F43" s="30"/>
      <c r="G43" s="30"/>
      <c r="H43" s="118"/>
      <c r="I43" s="118"/>
      <c r="J43" s="30"/>
      <c r="K43" s="30"/>
      <c r="L43" s="118"/>
      <c r="M43" s="118"/>
      <c r="N43" s="30"/>
      <c r="O43" s="30"/>
      <c r="P43" s="119"/>
      <c r="Q43" s="119"/>
      <c r="R43" s="130"/>
      <c r="S43" s="30"/>
      <c r="T43" s="119"/>
      <c r="U43" s="119"/>
      <c r="V43" s="30"/>
    </row>
    <row r="44" spans="1:22">
      <c r="A44" s="14"/>
      <c r="B44" s="131" t="s">
        <v>35</v>
      </c>
      <c r="C44" s="40"/>
      <c r="D44" s="115">
        <v>3950</v>
      </c>
      <c r="E44" s="115"/>
      <c r="F44" s="40"/>
      <c r="G44" s="40"/>
      <c r="H44" s="116" t="s">
        <v>160</v>
      </c>
      <c r="I44" s="116"/>
      <c r="J44" s="40"/>
      <c r="K44" s="40"/>
      <c r="L44" s="116" t="s">
        <v>160</v>
      </c>
      <c r="M44" s="116"/>
      <c r="N44" s="40"/>
      <c r="O44" s="40"/>
      <c r="P44" s="116" t="s">
        <v>160</v>
      </c>
      <c r="Q44" s="116"/>
      <c r="R44" s="40"/>
      <c r="S44" s="40"/>
      <c r="T44" s="115">
        <v>3950</v>
      </c>
      <c r="U44" s="115"/>
      <c r="V44" s="40"/>
    </row>
    <row r="45" spans="1:22">
      <c r="A45" s="14"/>
      <c r="B45" s="131"/>
      <c r="C45" s="40"/>
      <c r="D45" s="115"/>
      <c r="E45" s="115"/>
      <c r="F45" s="40"/>
      <c r="G45" s="40"/>
      <c r="H45" s="116"/>
      <c r="I45" s="116"/>
      <c r="J45" s="40"/>
      <c r="K45" s="40"/>
      <c r="L45" s="116"/>
      <c r="M45" s="116"/>
      <c r="N45" s="40"/>
      <c r="O45" s="40"/>
      <c r="P45" s="116"/>
      <c r="Q45" s="116"/>
      <c r="R45" s="40"/>
      <c r="S45" s="40"/>
      <c r="T45" s="115"/>
      <c r="U45" s="115"/>
      <c r="V45" s="40"/>
    </row>
    <row r="46" spans="1:22">
      <c r="A46" s="14"/>
      <c r="B46" s="117" t="s">
        <v>36</v>
      </c>
      <c r="C46" s="30"/>
      <c r="D46" s="119" t="s">
        <v>160</v>
      </c>
      <c r="E46" s="119"/>
      <c r="F46" s="30"/>
      <c r="G46" s="30"/>
      <c r="H46" s="118">
        <v>55007</v>
      </c>
      <c r="I46" s="118"/>
      <c r="J46" s="30"/>
      <c r="K46" s="30"/>
      <c r="L46" s="118">
        <v>40398</v>
      </c>
      <c r="M46" s="118"/>
      <c r="N46" s="30"/>
      <c r="O46" s="30"/>
      <c r="P46" s="119" t="s">
        <v>160</v>
      </c>
      <c r="Q46" s="119"/>
      <c r="R46" s="30"/>
      <c r="S46" s="30"/>
      <c r="T46" s="118">
        <v>95405</v>
      </c>
      <c r="U46" s="118"/>
      <c r="V46" s="30"/>
    </row>
    <row r="47" spans="1:22">
      <c r="A47" s="14"/>
      <c r="B47" s="117"/>
      <c r="C47" s="30"/>
      <c r="D47" s="119"/>
      <c r="E47" s="119"/>
      <c r="F47" s="30"/>
      <c r="G47" s="30"/>
      <c r="H47" s="118"/>
      <c r="I47" s="118"/>
      <c r="J47" s="30"/>
      <c r="K47" s="30"/>
      <c r="L47" s="118"/>
      <c r="M47" s="118"/>
      <c r="N47" s="30"/>
      <c r="O47" s="30"/>
      <c r="P47" s="119"/>
      <c r="Q47" s="119"/>
      <c r="R47" s="30"/>
      <c r="S47" s="30"/>
      <c r="T47" s="118"/>
      <c r="U47" s="118"/>
      <c r="V47" s="30"/>
    </row>
    <row r="48" spans="1:22">
      <c r="A48" s="14"/>
      <c r="B48" s="113" t="s">
        <v>37</v>
      </c>
      <c r="C48" s="40"/>
      <c r="D48" s="115">
        <v>23271</v>
      </c>
      <c r="E48" s="115"/>
      <c r="F48" s="40"/>
      <c r="G48" s="40"/>
      <c r="H48" s="116" t="s">
        <v>160</v>
      </c>
      <c r="I48" s="116"/>
      <c r="J48" s="40"/>
      <c r="K48" s="40"/>
      <c r="L48" s="116">
        <v>129</v>
      </c>
      <c r="M48" s="116"/>
      <c r="N48" s="40"/>
      <c r="O48" s="40"/>
      <c r="P48" s="116" t="s">
        <v>504</v>
      </c>
      <c r="Q48" s="116"/>
      <c r="R48" s="114" t="s">
        <v>155</v>
      </c>
      <c r="S48" s="40"/>
      <c r="T48" s="116">
        <v>129</v>
      </c>
      <c r="U48" s="116"/>
      <c r="V48" s="40"/>
    </row>
    <row r="49" spans="1:22">
      <c r="A49" s="14"/>
      <c r="B49" s="113"/>
      <c r="C49" s="40"/>
      <c r="D49" s="115"/>
      <c r="E49" s="115"/>
      <c r="F49" s="40"/>
      <c r="G49" s="40"/>
      <c r="H49" s="116"/>
      <c r="I49" s="116"/>
      <c r="J49" s="40"/>
      <c r="K49" s="40"/>
      <c r="L49" s="116"/>
      <c r="M49" s="116"/>
      <c r="N49" s="40"/>
      <c r="O49" s="40"/>
      <c r="P49" s="116"/>
      <c r="Q49" s="116"/>
      <c r="R49" s="114"/>
      <c r="S49" s="40"/>
      <c r="T49" s="116"/>
      <c r="U49" s="116"/>
      <c r="V49" s="40"/>
    </row>
    <row r="50" spans="1:22">
      <c r="A50" s="14"/>
      <c r="B50" s="117" t="s">
        <v>38</v>
      </c>
      <c r="C50" s="30"/>
      <c r="D50" s="118">
        <v>7783</v>
      </c>
      <c r="E50" s="118"/>
      <c r="F50" s="30"/>
      <c r="G50" s="30"/>
      <c r="H50" s="118">
        <v>3262</v>
      </c>
      <c r="I50" s="118"/>
      <c r="J50" s="30"/>
      <c r="K50" s="30"/>
      <c r="L50" s="118">
        <v>1400</v>
      </c>
      <c r="M50" s="118"/>
      <c r="N50" s="30"/>
      <c r="O50" s="30"/>
      <c r="P50" s="119" t="s">
        <v>160</v>
      </c>
      <c r="Q50" s="119"/>
      <c r="R50" s="30"/>
      <c r="S50" s="30"/>
      <c r="T50" s="118">
        <v>12445</v>
      </c>
      <c r="U50" s="118"/>
      <c r="V50" s="30"/>
    </row>
    <row r="51" spans="1:22" ht="15.75" thickBot="1">
      <c r="A51" s="14"/>
      <c r="B51" s="117"/>
      <c r="C51" s="30"/>
      <c r="D51" s="120"/>
      <c r="E51" s="120"/>
      <c r="F51" s="47"/>
      <c r="G51" s="30"/>
      <c r="H51" s="120"/>
      <c r="I51" s="120"/>
      <c r="J51" s="47"/>
      <c r="K51" s="30"/>
      <c r="L51" s="120"/>
      <c r="M51" s="120"/>
      <c r="N51" s="47"/>
      <c r="O51" s="30"/>
      <c r="P51" s="121"/>
      <c r="Q51" s="121"/>
      <c r="R51" s="47"/>
      <c r="S51" s="30"/>
      <c r="T51" s="120"/>
      <c r="U51" s="120"/>
      <c r="V51" s="47"/>
    </row>
    <row r="52" spans="1:22">
      <c r="A52" s="14"/>
      <c r="B52" s="122" t="s">
        <v>39</v>
      </c>
      <c r="C52" s="40"/>
      <c r="D52" s="123" t="s">
        <v>153</v>
      </c>
      <c r="E52" s="125">
        <v>734931</v>
      </c>
      <c r="F52" s="53"/>
      <c r="G52" s="40"/>
      <c r="H52" s="123" t="s">
        <v>153</v>
      </c>
      <c r="I52" s="125">
        <v>130623</v>
      </c>
      <c r="J52" s="53"/>
      <c r="K52" s="40"/>
      <c r="L52" s="123" t="s">
        <v>153</v>
      </c>
      <c r="M52" s="125">
        <v>92823</v>
      </c>
      <c r="N52" s="53"/>
      <c r="O52" s="40"/>
      <c r="P52" s="123" t="s">
        <v>153</v>
      </c>
      <c r="Q52" s="127" t="s">
        <v>505</v>
      </c>
      <c r="R52" s="123" t="s">
        <v>155</v>
      </c>
      <c r="S52" s="40"/>
      <c r="T52" s="123" t="s">
        <v>153</v>
      </c>
      <c r="U52" s="125">
        <v>297561</v>
      </c>
      <c r="V52" s="53"/>
    </row>
    <row r="53" spans="1:22">
      <c r="A53" s="14"/>
      <c r="B53" s="122"/>
      <c r="C53" s="40"/>
      <c r="D53" s="124"/>
      <c r="E53" s="126"/>
      <c r="F53" s="79"/>
      <c r="G53" s="40"/>
      <c r="H53" s="124"/>
      <c r="I53" s="126"/>
      <c r="J53" s="79"/>
      <c r="K53" s="40"/>
      <c r="L53" s="124"/>
      <c r="M53" s="126"/>
      <c r="N53" s="79"/>
      <c r="O53" s="40"/>
      <c r="P53" s="124"/>
      <c r="Q53" s="128"/>
      <c r="R53" s="124"/>
      <c r="S53" s="40"/>
      <c r="T53" s="124"/>
      <c r="U53" s="126"/>
      <c r="V53" s="79"/>
    </row>
    <row r="54" spans="1:22">
      <c r="A54" s="14"/>
      <c r="B54" s="132" t="s">
        <v>506</v>
      </c>
      <c r="C54" s="30"/>
      <c r="D54" s="118">
        <v>246041</v>
      </c>
      <c r="E54" s="118"/>
      <c r="F54" s="30"/>
      <c r="G54" s="30"/>
      <c r="H54" s="118">
        <v>27931</v>
      </c>
      <c r="I54" s="118"/>
      <c r="J54" s="30"/>
      <c r="K54" s="30"/>
      <c r="L54" s="118">
        <v>26260</v>
      </c>
      <c r="M54" s="118"/>
      <c r="N54" s="30"/>
      <c r="O54" s="30"/>
      <c r="P54" s="119" t="s">
        <v>160</v>
      </c>
      <c r="Q54" s="119"/>
      <c r="R54" s="30"/>
      <c r="S54" s="30"/>
      <c r="T54" s="118">
        <v>300232</v>
      </c>
      <c r="U54" s="118"/>
      <c r="V54" s="30"/>
    </row>
    <row r="55" spans="1:22" ht="15.75" thickBot="1">
      <c r="A55" s="14"/>
      <c r="B55" s="132"/>
      <c r="C55" s="30"/>
      <c r="D55" s="120"/>
      <c r="E55" s="120"/>
      <c r="F55" s="47"/>
      <c r="G55" s="30"/>
      <c r="H55" s="120"/>
      <c r="I55" s="120"/>
      <c r="J55" s="47"/>
      <c r="K55" s="30"/>
      <c r="L55" s="120"/>
      <c r="M55" s="120"/>
      <c r="N55" s="47"/>
      <c r="O55" s="30"/>
      <c r="P55" s="121"/>
      <c r="Q55" s="121"/>
      <c r="R55" s="47"/>
      <c r="S55" s="30"/>
      <c r="T55" s="120"/>
      <c r="U55" s="120"/>
      <c r="V55" s="47"/>
    </row>
    <row r="56" spans="1:22">
      <c r="A56" s="14"/>
      <c r="B56" s="133" t="s">
        <v>44</v>
      </c>
      <c r="C56" s="40"/>
      <c r="D56" s="123" t="s">
        <v>153</v>
      </c>
      <c r="E56" s="125">
        <v>1439142</v>
      </c>
      <c r="F56" s="53"/>
      <c r="G56" s="40"/>
      <c r="H56" s="123" t="s">
        <v>153</v>
      </c>
      <c r="I56" s="125">
        <v>438558</v>
      </c>
      <c r="J56" s="53"/>
      <c r="K56" s="40"/>
      <c r="L56" s="123" t="s">
        <v>153</v>
      </c>
      <c r="M56" s="125">
        <v>342386</v>
      </c>
      <c r="N56" s="53"/>
      <c r="O56" s="40"/>
      <c r="P56" s="123" t="s">
        <v>153</v>
      </c>
      <c r="Q56" s="127" t="s">
        <v>507</v>
      </c>
      <c r="R56" s="123" t="s">
        <v>155</v>
      </c>
      <c r="S56" s="40"/>
      <c r="T56" s="123" t="s">
        <v>153</v>
      </c>
      <c r="U56" s="125">
        <v>1494529</v>
      </c>
      <c r="V56" s="53"/>
    </row>
    <row r="57" spans="1:22" ht="15.75" thickBot="1">
      <c r="A57" s="14"/>
      <c r="B57" s="133"/>
      <c r="C57" s="40"/>
      <c r="D57" s="134"/>
      <c r="E57" s="135"/>
      <c r="F57" s="90"/>
      <c r="G57" s="40"/>
      <c r="H57" s="134"/>
      <c r="I57" s="135"/>
      <c r="J57" s="90"/>
      <c r="K57" s="40"/>
      <c r="L57" s="134"/>
      <c r="M57" s="135"/>
      <c r="N57" s="90"/>
      <c r="O57" s="40"/>
      <c r="P57" s="134"/>
      <c r="Q57" s="136"/>
      <c r="R57" s="134"/>
      <c r="S57" s="40"/>
      <c r="T57" s="134"/>
      <c r="U57" s="135"/>
      <c r="V57" s="90"/>
    </row>
    <row r="58" spans="1:22" ht="15.75" thickTop="1">
      <c r="A58" s="14"/>
      <c r="B58" s="19"/>
      <c r="C58" s="19"/>
      <c r="D58" s="105"/>
      <c r="E58" s="105"/>
      <c r="F58" s="105"/>
      <c r="G58" s="19"/>
      <c r="H58" s="105"/>
      <c r="I58" s="105"/>
      <c r="J58" s="105"/>
      <c r="K58" s="19"/>
      <c r="L58" s="105"/>
      <c r="M58" s="105"/>
      <c r="N58" s="105"/>
      <c r="O58" s="19"/>
      <c r="P58" s="105"/>
      <c r="Q58" s="105"/>
      <c r="R58" s="105"/>
      <c r="S58" s="19"/>
      <c r="T58" s="105"/>
      <c r="U58" s="105"/>
      <c r="V58" s="105"/>
    </row>
    <row r="59" spans="1:22">
      <c r="A59" s="14"/>
      <c r="B59" s="110" t="s">
        <v>45</v>
      </c>
      <c r="C59" s="17"/>
      <c r="D59" s="40"/>
      <c r="E59" s="40"/>
      <c r="F59" s="40"/>
      <c r="G59" s="17"/>
      <c r="H59" s="40"/>
      <c r="I59" s="40"/>
      <c r="J59" s="40"/>
      <c r="K59" s="17"/>
      <c r="L59" s="40"/>
      <c r="M59" s="40"/>
      <c r="N59" s="40"/>
      <c r="O59" s="17"/>
      <c r="P59" s="40"/>
      <c r="Q59" s="40"/>
      <c r="R59" s="40"/>
      <c r="S59" s="17"/>
      <c r="T59" s="40"/>
      <c r="U59" s="40"/>
      <c r="V59" s="40"/>
    </row>
    <row r="60" spans="1:22">
      <c r="A60" s="14"/>
      <c r="B60" s="117" t="s">
        <v>46</v>
      </c>
      <c r="C60" s="30"/>
      <c r="D60" s="130" t="s">
        <v>153</v>
      </c>
      <c r="E60" s="118">
        <v>115794</v>
      </c>
      <c r="F60" s="30"/>
      <c r="G60" s="30"/>
      <c r="H60" s="130" t="s">
        <v>153</v>
      </c>
      <c r="I60" s="118">
        <v>55909</v>
      </c>
      <c r="J60" s="30"/>
      <c r="K60" s="30"/>
      <c r="L60" s="130" t="s">
        <v>153</v>
      </c>
      <c r="M60" s="118">
        <v>25773</v>
      </c>
      <c r="N60" s="30"/>
      <c r="O60" s="30"/>
      <c r="P60" s="130" t="s">
        <v>153</v>
      </c>
      <c r="Q60" s="119" t="s">
        <v>160</v>
      </c>
      <c r="R60" s="30"/>
      <c r="S60" s="30"/>
      <c r="T60" s="130" t="s">
        <v>153</v>
      </c>
      <c r="U60" s="118">
        <v>197476</v>
      </c>
      <c r="V60" s="30"/>
    </row>
    <row r="61" spans="1:22">
      <c r="A61" s="14"/>
      <c r="B61" s="117"/>
      <c r="C61" s="30"/>
      <c r="D61" s="130"/>
      <c r="E61" s="118"/>
      <c r="F61" s="30"/>
      <c r="G61" s="30"/>
      <c r="H61" s="130"/>
      <c r="I61" s="118"/>
      <c r="J61" s="30"/>
      <c r="K61" s="30"/>
      <c r="L61" s="130"/>
      <c r="M61" s="118"/>
      <c r="N61" s="30"/>
      <c r="O61" s="30"/>
      <c r="P61" s="130"/>
      <c r="Q61" s="119"/>
      <c r="R61" s="30"/>
      <c r="S61" s="30"/>
      <c r="T61" s="130"/>
      <c r="U61" s="118"/>
      <c r="V61" s="30"/>
    </row>
    <row r="62" spans="1:22">
      <c r="A62" s="14"/>
      <c r="B62" s="131" t="s">
        <v>508</v>
      </c>
      <c r="C62" s="40"/>
      <c r="D62" s="115">
        <v>30074</v>
      </c>
      <c r="E62" s="115"/>
      <c r="F62" s="40"/>
      <c r="G62" s="40"/>
      <c r="H62" s="115">
        <v>7511</v>
      </c>
      <c r="I62" s="115"/>
      <c r="J62" s="40"/>
      <c r="K62" s="40"/>
      <c r="L62" s="115">
        <v>27156</v>
      </c>
      <c r="M62" s="115"/>
      <c r="N62" s="40"/>
      <c r="O62" s="40"/>
      <c r="P62" s="116" t="s">
        <v>498</v>
      </c>
      <c r="Q62" s="116"/>
      <c r="R62" s="114" t="s">
        <v>155</v>
      </c>
      <c r="S62" s="40"/>
      <c r="T62" s="116" t="s">
        <v>160</v>
      </c>
      <c r="U62" s="116"/>
      <c r="V62" s="40"/>
    </row>
    <row r="63" spans="1:22">
      <c r="A63" s="14"/>
      <c r="B63" s="131"/>
      <c r="C63" s="40"/>
      <c r="D63" s="115"/>
      <c r="E63" s="115"/>
      <c r="F63" s="40"/>
      <c r="G63" s="40"/>
      <c r="H63" s="115"/>
      <c r="I63" s="115"/>
      <c r="J63" s="40"/>
      <c r="K63" s="40"/>
      <c r="L63" s="115"/>
      <c r="M63" s="115"/>
      <c r="N63" s="40"/>
      <c r="O63" s="40"/>
      <c r="P63" s="116"/>
      <c r="Q63" s="116"/>
      <c r="R63" s="114"/>
      <c r="S63" s="40"/>
      <c r="T63" s="116"/>
      <c r="U63" s="116"/>
      <c r="V63" s="40"/>
    </row>
    <row r="64" spans="1:22">
      <c r="A64" s="14"/>
      <c r="B64" s="117" t="s">
        <v>47</v>
      </c>
      <c r="C64" s="30"/>
      <c r="D64" s="118">
        <v>60100</v>
      </c>
      <c r="E64" s="118"/>
      <c r="F64" s="30"/>
      <c r="G64" s="30"/>
      <c r="H64" s="119" t="s">
        <v>160</v>
      </c>
      <c r="I64" s="119"/>
      <c r="J64" s="30"/>
      <c r="K64" s="30"/>
      <c r="L64" s="119" t="s">
        <v>160</v>
      </c>
      <c r="M64" s="119"/>
      <c r="N64" s="30"/>
      <c r="O64" s="30"/>
      <c r="P64" s="119" t="s">
        <v>160</v>
      </c>
      <c r="Q64" s="119"/>
      <c r="R64" s="30"/>
      <c r="S64" s="30"/>
      <c r="T64" s="118">
        <v>60100</v>
      </c>
      <c r="U64" s="118"/>
      <c r="V64" s="30"/>
    </row>
    <row r="65" spans="1:22">
      <c r="A65" s="14"/>
      <c r="B65" s="117"/>
      <c r="C65" s="30"/>
      <c r="D65" s="118"/>
      <c r="E65" s="118"/>
      <c r="F65" s="30"/>
      <c r="G65" s="30"/>
      <c r="H65" s="119"/>
      <c r="I65" s="119"/>
      <c r="J65" s="30"/>
      <c r="K65" s="30"/>
      <c r="L65" s="119"/>
      <c r="M65" s="119"/>
      <c r="N65" s="30"/>
      <c r="O65" s="30"/>
      <c r="P65" s="119"/>
      <c r="Q65" s="119"/>
      <c r="R65" s="30"/>
      <c r="S65" s="30"/>
      <c r="T65" s="118"/>
      <c r="U65" s="118"/>
      <c r="V65" s="30"/>
    </row>
    <row r="66" spans="1:22">
      <c r="A66" s="14"/>
      <c r="B66" s="131" t="s">
        <v>48</v>
      </c>
      <c r="C66" s="40"/>
      <c r="D66" s="115">
        <v>96202</v>
      </c>
      <c r="E66" s="115"/>
      <c r="F66" s="40"/>
      <c r="G66" s="40"/>
      <c r="H66" s="115">
        <v>42053</v>
      </c>
      <c r="I66" s="115"/>
      <c r="J66" s="40"/>
      <c r="K66" s="40"/>
      <c r="L66" s="115">
        <v>20389</v>
      </c>
      <c r="M66" s="115"/>
      <c r="N66" s="40"/>
      <c r="O66" s="40"/>
      <c r="P66" s="116" t="s">
        <v>160</v>
      </c>
      <c r="Q66" s="116"/>
      <c r="R66" s="40"/>
      <c r="S66" s="40"/>
      <c r="T66" s="115">
        <v>158644</v>
      </c>
      <c r="U66" s="115"/>
      <c r="V66" s="40"/>
    </row>
    <row r="67" spans="1:22" ht="15.75" thickBot="1">
      <c r="A67" s="14"/>
      <c r="B67" s="131"/>
      <c r="C67" s="40"/>
      <c r="D67" s="137"/>
      <c r="E67" s="137"/>
      <c r="F67" s="58"/>
      <c r="G67" s="40"/>
      <c r="H67" s="137"/>
      <c r="I67" s="137"/>
      <c r="J67" s="58"/>
      <c r="K67" s="40"/>
      <c r="L67" s="137"/>
      <c r="M67" s="137"/>
      <c r="N67" s="58"/>
      <c r="O67" s="40"/>
      <c r="P67" s="138"/>
      <c r="Q67" s="138"/>
      <c r="R67" s="58"/>
      <c r="S67" s="40"/>
      <c r="T67" s="137"/>
      <c r="U67" s="137"/>
      <c r="V67" s="58"/>
    </row>
    <row r="68" spans="1:22">
      <c r="A68" s="14"/>
      <c r="B68" s="139" t="s">
        <v>49</v>
      </c>
      <c r="C68" s="30"/>
      <c r="D68" s="140" t="s">
        <v>153</v>
      </c>
      <c r="E68" s="142">
        <v>302170</v>
      </c>
      <c r="F68" s="37"/>
      <c r="G68" s="30"/>
      <c r="H68" s="140" t="s">
        <v>153</v>
      </c>
      <c r="I68" s="142">
        <v>105473</v>
      </c>
      <c r="J68" s="37"/>
      <c r="K68" s="30"/>
      <c r="L68" s="140" t="s">
        <v>153</v>
      </c>
      <c r="M68" s="142">
        <v>73318</v>
      </c>
      <c r="N68" s="37"/>
      <c r="O68" s="30"/>
      <c r="P68" s="140" t="s">
        <v>153</v>
      </c>
      <c r="Q68" s="144" t="s">
        <v>498</v>
      </c>
      <c r="R68" s="140" t="s">
        <v>155</v>
      </c>
      <c r="S68" s="30"/>
      <c r="T68" s="140" t="s">
        <v>153</v>
      </c>
      <c r="U68" s="142">
        <v>416220</v>
      </c>
      <c r="V68" s="37"/>
    </row>
    <row r="69" spans="1:22">
      <c r="A69" s="14"/>
      <c r="B69" s="139"/>
      <c r="C69" s="30"/>
      <c r="D69" s="141"/>
      <c r="E69" s="143"/>
      <c r="F69" s="38"/>
      <c r="G69" s="30"/>
      <c r="H69" s="141"/>
      <c r="I69" s="143"/>
      <c r="J69" s="38"/>
      <c r="K69" s="30"/>
      <c r="L69" s="141"/>
      <c r="M69" s="143"/>
      <c r="N69" s="38"/>
      <c r="O69" s="30"/>
      <c r="P69" s="141"/>
      <c r="Q69" s="145"/>
      <c r="R69" s="141"/>
      <c r="S69" s="30"/>
      <c r="T69" s="141"/>
      <c r="U69" s="143"/>
      <c r="V69" s="38"/>
    </row>
    <row r="70" spans="1:22">
      <c r="A70" s="14"/>
      <c r="B70" s="110" t="s">
        <v>50</v>
      </c>
      <c r="C70" s="17"/>
      <c r="D70" s="40"/>
      <c r="E70" s="40"/>
      <c r="F70" s="40"/>
      <c r="G70" s="17"/>
      <c r="H70" s="40"/>
      <c r="I70" s="40"/>
      <c r="J70" s="40"/>
      <c r="K70" s="17"/>
      <c r="L70" s="40"/>
      <c r="M70" s="40"/>
      <c r="N70" s="40"/>
      <c r="O70" s="17"/>
      <c r="P70" s="40"/>
      <c r="Q70" s="40"/>
      <c r="R70" s="40"/>
      <c r="S70" s="17"/>
      <c r="T70" s="40"/>
      <c r="U70" s="40"/>
      <c r="V70" s="40"/>
    </row>
    <row r="71" spans="1:22">
      <c r="A71" s="14"/>
      <c r="B71" s="129" t="s">
        <v>51</v>
      </c>
      <c r="C71" s="30"/>
      <c r="D71" s="130" t="s">
        <v>153</v>
      </c>
      <c r="E71" s="118">
        <v>107115</v>
      </c>
      <c r="F71" s="30"/>
      <c r="G71" s="30"/>
      <c r="H71" s="130" t="s">
        <v>153</v>
      </c>
      <c r="I71" s="119">
        <v>381</v>
      </c>
      <c r="J71" s="30"/>
      <c r="K71" s="30"/>
      <c r="L71" s="130" t="s">
        <v>153</v>
      </c>
      <c r="M71" s="119">
        <v>496</v>
      </c>
      <c r="N71" s="30"/>
      <c r="O71" s="30"/>
      <c r="P71" s="130" t="s">
        <v>153</v>
      </c>
      <c r="Q71" s="119" t="s">
        <v>160</v>
      </c>
      <c r="R71" s="30"/>
      <c r="S71" s="30"/>
      <c r="T71" s="130" t="s">
        <v>153</v>
      </c>
      <c r="U71" s="118">
        <v>107992</v>
      </c>
      <c r="V71" s="30"/>
    </row>
    <row r="72" spans="1:22">
      <c r="A72" s="14"/>
      <c r="B72" s="129"/>
      <c r="C72" s="30"/>
      <c r="D72" s="130"/>
      <c r="E72" s="118"/>
      <c r="F72" s="30"/>
      <c r="G72" s="30"/>
      <c r="H72" s="130"/>
      <c r="I72" s="119"/>
      <c r="J72" s="30"/>
      <c r="K72" s="30"/>
      <c r="L72" s="130"/>
      <c r="M72" s="119"/>
      <c r="N72" s="30"/>
      <c r="O72" s="30"/>
      <c r="P72" s="130"/>
      <c r="Q72" s="119"/>
      <c r="R72" s="30"/>
      <c r="S72" s="30"/>
      <c r="T72" s="130"/>
      <c r="U72" s="118"/>
      <c r="V72" s="30"/>
    </row>
    <row r="73" spans="1:22">
      <c r="A73" s="14"/>
      <c r="B73" s="131" t="s">
        <v>52</v>
      </c>
      <c r="C73" s="40"/>
      <c r="D73" s="115">
        <v>24487</v>
      </c>
      <c r="E73" s="115"/>
      <c r="F73" s="40"/>
      <c r="G73" s="40"/>
      <c r="H73" s="116" t="s">
        <v>160</v>
      </c>
      <c r="I73" s="116"/>
      <c r="J73" s="40"/>
      <c r="K73" s="40"/>
      <c r="L73" s="116" t="s">
        <v>160</v>
      </c>
      <c r="M73" s="116"/>
      <c r="N73" s="40"/>
      <c r="O73" s="40"/>
      <c r="P73" s="116" t="s">
        <v>160</v>
      </c>
      <c r="Q73" s="116"/>
      <c r="R73" s="40"/>
      <c r="S73" s="40"/>
      <c r="T73" s="115">
        <v>24487</v>
      </c>
      <c r="U73" s="115"/>
      <c r="V73" s="40"/>
    </row>
    <row r="74" spans="1:22">
      <c r="A74" s="14"/>
      <c r="B74" s="131"/>
      <c r="C74" s="40"/>
      <c r="D74" s="115"/>
      <c r="E74" s="115"/>
      <c r="F74" s="40"/>
      <c r="G74" s="40"/>
      <c r="H74" s="116"/>
      <c r="I74" s="116"/>
      <c r="J74" s="40"/>
      <c r="K74" s="40"/>
      <c r="L74" s="116"/>
      <c r="M74" s="116"/>
      <c r="N74" s="40"/>
      <c r="O74" s="40"/>
      <c r="P74" s="116"/>
      <c r="Q74" s="116"/>
      <c r="R74" s="40"/>
      <c r="S74" s="40"/>
      <c r="T74" s="115"/>
      <c r="U74" s="115"/>
      <c r="V74" s="40"/>
    </row>
    <row r="75" spans="1:22">
      <c r="A75" s="14"/>
      <c r="B75" s="117" t="s">
        <v>53</v>
      </c>
      <c r="C75" s="30"/>
      <c r="D75" s="118">
        <v>37529</v>
      </c>
      <c r="E75" s="118"/>
      <c r="F75" s="30"/>
      <c r="G75" s="30"/>
      <c r="H75" s="118">
        <v>14221</v>
      </c>
      <c r="I75" s="118"/>
      <c r="J75" s="30"/>
      <c r="K75" s="30"/>
      <c r="L75" s="119" t="s">
        <v>160</v>
      </c>
      <c r="M75" s="119"/>
      <c r="N75" s="30"/>
      <c r="O75" s="30"/>
      <c r="P75" s="119" t="s">
        <v>160</v>
      </c>
      <c r="Q75" s="119"/>
      <c r="R75" s="30"/>
      <c r="S75" s="30"/>
      <c r="T75" s="118">
        <v>51750</v>
      </c>
      <c r="U75" s="118"/>
      <c r="V75" s="30"/>
    </row>
    <row r="76" spans="1:22">
      <c r="A76" s="14"/>
      <c r="B76" s="117"/>
      <c r="C76" s="30"/>
      <c r="D76" s="118"/>
      <c r="E76" s="118"/>
      <c r="F76" s="30"/>
      <c r="G76" s="30"/>
      <c r="H76" s="118"/>
      <c r="I76" s="118"/>
      <c r="J76" s="30"/>
      <c r="K76" s="30"/>
      <c r="L76" s="119"/>
      <c r="M76" s="119"/>
      <c r="N76" s="30"/>
      <c r="O76" s="30"/>
      <c r="P76" s="119"/>
      <c r="Q76" s="119"/>
      <c r="R76" s="30"/>
      <c r="S76" s="30"/>
      <c r="T76" s="118"/>
      <c r="U76" s="118"/>
      <c r="V76" s="30"/>
    </row>
    <row r="77" spans="1:22">
      <c r="A77" s="14"/>
      <c r="B77" s="113" t="s">
        <v>509</v>
      </c>
      <c r="C77" s="40"/>
      <c r="D77" s="115">
        <v>86864</v>
      </c>
      <c r="E77" s="115"/>
      <c r="F77" s="40"/>
      <c r="G77" s="40"/>
      <c r="H77" s="116" t="s">
        <v>160</v>
      </c>
      <c r="I77" s="116"/>
      <c r="J77" s="40"/>
      <c r="K77" s="40"/>
      <c r="L77" s="115">
        <v>46075</v>
      </c>
      <c r="M77" s="115"/>
      <c r="N77" s="40"/>
      <c r="O77" s="40"/>
      <c r="P77" s="116" t="s">
        <v>503</v>
      </c>
      <c r="Q77" s="116"/>
      <c r="R77" s="114" t="s">
        <v>155</v>
      </c>
      <c r="S77" s="40"/>
      <c r="T77" s="116" t="s">
        <v>160</v>
      </c>
      <c r="U77" s="116"/>
      <c r="V77" s="40"/>
    </row>
    <row r="78" spans="1:22">
      <c r="A78" s="14"/>
      <c r="B78" s="113"/>
      <c r="C78" s="40"/>
      <c r="D78" s="115"/>
      <c r="E78" s="115"/>
      <c r="F78" s="40"/>
      <c r="G78" s="40"/>
      <c r="H78" s="116"/>
      <c r="I78" s="116"/>
      <c r="J78" s="40"/>
      <c r="K78" s="40"/>
      <c r="L78" s="115"/>
      <c r="M78" s="115"/>
      <c r="N78" s="40"/>
      <c r="O78" s="40"/>
      <c r="P78" s="116"/>
      <c r="Q78" s="116"/>
      <c r="R78" s="114"/>
      <c r="S78" s="40"/>
      <c r="T78" s="116"/>
      <c r="U78" s="116"/>
      <c r="V78" s="40"/>
    </row>
    <row r="79" spans="1:22">
      <c r="A79" s="14"/>
      <c r="B79" s="117" t="s">
        <v>54</v>
      </c>
      <c r="C79" s="30"/>
      <c r="D79" s="119" t="s">
        <v>160</v>
      </c>
      <c r="E79" s="119"/>
      <c r="F79" s="30"/>
      <c r="G79" s="30"/>
      <c r="H79" s="118">
        <v>15781</v>
      </c>
      <c r="I79" s="118"/>
      <c r="J79" s="30"/>
      <c r="K79" s="30"/>
      <c r="L79" s="118">
        <v>10904</v>
      </c>
      <c r="M79" s="118"/>
      <c r="N79" s="30"/>
      <c r="O79" s="30"/>
      <c r="P79" s="119" t="s">
        <v>504</v>
      </c>
      <c r="Q79" s="119"/>
      <c r="R79" s="130" t="s">
        <v>155</v>
      </c>
      <c r="S79" s="30"/>
      <c r="T79" s="118">
        <v>3414</v>
      </c>
      <c r="U79" s="118"/>
      <c r="V79" s="30"/>
    </row>
    <row r="80" spans="1:22">
      <c r="A80" s="14"/>
      <c r="B80" s="117"/>
      <c r="C80" s="30"/>
      <c r="D80" s="119"/>
      <c r="E80" s="119"/>
      <c r="F80" s="30"/>
      <c r="G80" s="30"/>
      <c r="H80" s="118"/>
      <c r="I80" s="118"/>
      <c r="J80" s="30"/>
      <c r="K80" s="30"/>
      <c r="L80" s="118"/>
      <c r="M80" s="118"/>
      <c r="N80" s="30"/>
      <c r="O80" s="30"/>
      <c r="P80" s="119"/>
      <c r="Q80" s="119"/>
      <c r="R80" s="130"/>
      <c r="S80" s="30"/>
      <c r="T80" s="118"/>
      <c r="U80" s="118"/>
      <c r="V80" s="30"/>
    </row>
    <row r="81" spans="1:22">
      <c r="A81" s="14"/>
      <c r="B81" s="113" t="s">
        <v>55</v>
      </c>
      <c r="C81" s="40"/>
      <c r="D81" s="115">
        <v>31133</v>
      </c>
      <c r="E81" s="115"/>
      <c r="F81" s="40"/>
      <c r="G81" s="40"/>
      <c r="H81" s="115">
        <v>8824</v>
      </c>
      <c r="I81" s="115"/>
      <c r="J81" s="40"/>
      <c r="K81" s="40"/>
      <c r="L81" s="116">
        <v>865</v>
      </c>
      <c r="M81" s="116"/>
      <c r="N81" s="40"/>
      <c r="O81" s="40"/>
      <c r="P81" s="116" t="s">
        <v>160</v>
      </c>
      <c r="Q81" s="116"/>
      <c r="R81" s="40"/>
      <c r="S81" s="40"/>
      <c r="T81" s="115">
        <v>40822</v>
      </c>
      <c r="U81" s="115"/>
      <c r="V81" s="40"/>
    </row>
    <row r="82" spans="1:22">
      <c r="A82" s="14"/>
      <c r="B82" s="113"/>
      <c r="C82" s="40"/>
      <c r="D82" s="115"/>
      <c r="E82" s="115"/>
      <c r="F82" s="40"/>
      <c r="G82" s="40"/>
      <c r="H82" s="115"/>
      <c r="I82" s="115"/>
      <c r="J82" s="40"/>
      <c r="K82" s="40"/>
      <c r="L82" s="116"/>
      <c r="M82" s="116"/>
      <c r="N82" s="40"/>
      <c r="O82" s="40"/>
      <c r="P82" s="116"/>
      <c r="Q82" s="116"/>
      <c r="R82" s="40"/>
      <c r="S82" s="40"/>
      <c r="T82" s="115"/>
      <c r="U82" s="115"/>
      <c r="V82" s="40"/>
    </row>
    <row r="83" spans="1:22">
      <c r="A83" s="14"/>
      <c r="B83" s="117" t="s">
        <v>56</v>
      </c>
      <c r="C83" s="30"/>
      <c r="D83" s="118">
        <v>225000</v>
      </c>
      <c r="E83" s="118"/>
      <c r="F83" s="30"/>
      <c r="G83" s="30"/>
      <c r="H83" s="119" t="s">
        <v>160</v>
      </c>
      <c r="I83" s="119"/>
      <c r="J83" s="30"/>
      <c r="K83" s="30"/>
      <c r="L83" s="119" t="s">
        <v>160</v>
      </c>
      <c r="M83" s="119"/>
      <c r="N83" s="30"/>
      <c r="O83" s="30"/>
      <c r="P83" s="119" t="s">
        <v>160</v>
      </c>
      <c r="Q83" s="119"/>
      <c r="R83" s="30"/>
      <c r="S83" s="30"/>
      <c r="T83" s="118">
        <v>225000</v>
      </c>
      <c r="U83" s="118"/>
      <c r="V83" s="30"/>
    </row>
    <row r="84" spans="1:22" ht="15.75" thickBot="1">
      <c r="A84" s="14"/>
      <c r="B84" s="117"/>
      <c r="C84" s="30"/>
      <c r="D84" s="120"/>
      <c r="E84" s="120"/>
      <c r="F84" s="47"/>
      <c r="G84" s="30"/>
      <c r="H84" s="121"/>
      <c r="I84" s="121"/>
      <c r="J84" s="47"/>
      <c r="K84" s="30"/>
      <c r="L84" s="121"/>
      <c r="M84" s="121"/>
      <c r="N84" s="47"/>
      <c r="O84" s="30"/>
      <c r="P84" s="121"/>
      <c r="Q84" s="121"/>
      <c r="R84" s="47"/>
      <c r="S84" s="30"/>
      <c r="T84" s="120"/>
      <c r="U84" s="120"/>
      <c r="V84" s="47"/>
    </row>
    <row r="85" spans="1:22">
      <c r="A85" s="14"/>
      <c r="B85" s="122" t="s">
        <v>57</v>
      </c>
      <c r="C85" s="40"/>
      <c r="D85" s="123" t="s">
        <v>153</v>
      </c>
      <c r="E85" s="125">
        <v>512128</v>
      </c>
      <c r="F85" s="53"/>
      <c r="G85" s="40"/>
      <c r="H85" s="123" t="s">
        <v>153</v>
      </c>
      <c r="I85" s="125">
        <v>39207</v>
      </c>
      <c r="J85" s="53"/>
      <c r="K85" s="40"/>
      <c r="L85" s="123" t="s">
        <v>153</v>
      </c>
      <c r="M85" s="125">
        <v>58340</v>
      </c>
      <c r="N85" s="53"/>
      <c r="O85" s="40"/>
      <c r="P85" s="123" t="s">
        <v>153</v>
      </c>
      <c r="Q85" s="127" t="s">
        <v>510</v>
      </c>
      <c r="R85" s="123" t="s">
        <v>155</v>
      </c>
      <c r="S85" s="40"/>
      <c r="T85" s="123" t="s">
        <v>153</v>
      </c>
      <c r="U85" s="125">
        <v>453465</v>
      </c>
      <c r="V85" s="53"/>
    </row>
    <row r="86" spans="1:22">
      <c r="A86" s="14"/>
      <c r="B86" s="122"/>
      <c r="C86" s="40"/>
      <c r="D86" s="124"/>
      <c r="E86" s="126"/>
      <c r="F86" s="79"/>
      <c r="G86" s="40"/>
      <c r="H86" s="124"/>
      <c r="I86" s="126"/>
      <c r="J86" s="79"/>
      <c r="K86" s="40"/>
      <c r="L86" s="124"/>
      <c r="M86" s="126"/>
      <c r="N86" s="79"/>
      <c r="O86" s="40"/>
      <c r="P86" s="124"/>
      <c r="Q86" s="128"/>
      <c r="R86" s="124"/>
      <c r="S86" s="40"/>
      <c r="T86" s="124"/>
      <c r="U86" s="126"/>
      <c r="V86" s="79"/>
    </row>
    <row r="87" spans="1:22">
      <c r="A87" s="14"/>
      <c r="B87" s="146" t="s">
        <v>511</v>
      </c>
      <c r="C87" s="30"/>
      <c r="D87" s="118">
        <v>624844</v>
      </c>
      <c r="E87" s="118"/>
      <c r="F87" s="30"/>
      <c r="G87" s="30"/>
      <c r="H87" s="118">
        <v>293878</v>
      </c>
      <c r="I87" s="118"/>
      <c r="J87" s="30"/>
      <c r="K87" s="30"/>
      <c r="L87" s="118">
        <v>210728</v>
      </c>
      <c r="M87" s="118"/>
      <c r="N87" s="30"/>
      <c r="O87" s="30"/>
      <c r="P87" s="119" t="s">
        <v>501</v>
      </c>
      <c r="Q87" s="119"/>
      <c r="R87" s="130" t="s">
        <v>155</v>
      </c>
      <c r="S87" s="30"/>
      <c r="T87" s="118">
        <v>624844</v>
      </c>
      <c r="U87" s="118"/>
      <c r="V87" s="30"/>
    </row>
    <row r="88" spans="1:22" ht="15.75" thickBot="1">
      <c r="A88" s="14"/>
      <c r="B88" s="146"/>
      <c r="C88" s="30"/>
      <c r="D88" s="120"/>
      <c r="E88" s="120"/>
      <c r="F88" s="47"/>
      <c r="G88" s="30"/>
      <c r="H88" s="120"/>
      <c r="I88" s="120"/>
      <c r="J88" s="47"/>
      <c r="K88" s="30"/>
      <c r="L88" s="120"/>
      <c r="M88" s="120"/>
      <c r="N88" s="47"/>
      <c r="O88" s="30"/>
      <c r="P88" s="121"/>
      <c r="Q88" s="121"/>
      <c r="R88" s="147"/>
      <c r="S88" s="30"/>
      <c r="T88" s="120"/>
      <c r="U88" s="120"/>
      <c r="V88" s="47"/>
    </row>
    <row r="89" spans="1:22">
      <c r="A89" s="14"/>
      <c r="B89" s="113" t="s">
        <v>512</v>
      </c>
      <c r="C89" s="40"/>
      <c r="D89" s="123" t="s">
        <v>153</v>
      </c>
      <c r="E89" s="125">
        <v>1439142</v>
      </c>
      <c r="F89" s="53"/>
      <c r="G89" s="40"/>
      <c r="H89" s="123" t="s">
        <v>153</v>
      </c>
      <c r="I89" s="125">
        <v>438558</v>
      </c>
      <c r="J89" s="53"/>
      <c r="K89" s="40"/>
      <c r="L89" s="123" t="s">
        <v>153</v>
      </c>
      <c r="M89" s="125">
        <v>342386</v>
      </c>
      <c r="N89" s="53"/>
      <c r="O89" s="40"/>
      <c r="P89" s="123" t="s">
        <v>153</v>
      </c>
      <c r="Q89" s="127" t="s">
        <v>507</v>
      </c>
      <c r="R89" s="123" t="s">
        <v>155</v>
      </c>
      <c r="S89" s="40"/>
      <c r="T89" s="123" t="s">
        <v>153</v>
      </c>
      <c r="U89" s="125">
        <v>1494529</v>
      </c>
      <c r="V89" s="53"/>
    </row>
    <row r="90" spans="1:22" ht="15.75" thickBot="1">
      <c r="A90" s="14"/>
      <c r="B90" s="113"/>
      <c r="C90" s="40"/>
      <c r="D90" s="134"/>
      <c r="E90" s="135"/>
      <c r="F90" s="90"/>
      <c r="G90" s="40"/>
      <c r="H90" s="134"/>
      <c r="I90" s="135"/>
      <c r="J90" s="90"/>
      <c r="K90" s="40"/>
      <c r="L90" s="134"/>
      <c r="M90" s="135"/>
      <c r="N90" s="90"/>
      <c r="O90" s="40"/>
      <c r="P90" s="134"/>
      <c r="Q90" s="136"/>
      <c r="R90" s="134"/>
      <c r="S90" s="40"/>
      <c r="T90" s="134"/>
      <c r="U90" s="135"/>
      <c r="V90" s="90"/>
    </row>
    <row r="91" spans="1:22" ht="15.75" thickTop="1">
      <c r="A91" s="14"/>
      <c r="B91" s="67"/>
      <c r="C91" s="67"/>
      <c r="D91" s="67"/>
      <c r="E91" s="67"/>
      <c r="F91" s="67"/>
      <c r="G91" s="67"/>
      <c r="H91" s="67"/>
      <c r="I91" s="67"/>
      <c r="J91" s="67"/>
      <c r="K91" s="67"/>
      <c r="L91" s="67"/>
      <c r="M91" s="67"/>
      <c r="N91" s="67"/>
      <c r="O91" s="67"/>
      <c r="P91" s="67"/>
      <c r="Q91" s="67"/>
      <c r="R91" s="67"/>
      <c r="S91" s="67"/>
      <c r="T91" s="67"/>
      <c r="U91" s="67"/>
      <c r="V91" s="67"/>
    </row>
    <row r="92" spans="1:22">
      <c r="A92" s="14"/>
      <c r="B92" s="67"/>
      <c r="C92" s="67"/>
      <c r="D92" s="67"/>
      <c r="E92" s="67"/>
      <c r="F92" s="67"/>
      <c r="G92" s="67"/>
      <c r="H92" s="67"/>
      <c r="I92" s="67"/>
      <c r="J92" s="67"/>
      <c r="K92" s="67"/>
      <c r="L92" s="67"/>
      <c r="M92" s="67"/>
      <c r="N92" s="67"/>
      <c r="O92" s="67"/>
      <c r="P92" s="67"/>
      <c r="Q92" s="67"/>
      <c r="R92" s="67"/>
      <c r="S92" s="67"/>
      <c r="T92" s="67"/>
      <c r="U92" s="67"/>
      <c r="V92" s="67"/>
    </row>
    <row r="93" spans="1:22">
      <c r="A93" s="14"/>
      <c r="B93" s="67"/>
      <c r="C93" s="67"/>
      <c r="D93" s="67"/>
      <c r="E93" s="67"/>
      <c r="F93" s="67"/>
      <c r="G93" s="67"/>
      <c r="H93" s="67"/>
      <c r="I93" s="67"/>
      <c r="J93" s="67"/>
      <c r="K93" s="67"/>
      <c r="L93" s="67"/>
      <c r="M93" s="67"/>
      <c r="N93" s="67"/>
      <c r="O93" s="67"/>
      <c r="P93" s="67"/>
      <c r="Q93" s="67"/>
      <c r="R93" s="67"/>
      <c r="S93" s="67"/>
      <c r="T93" s="67"/>
      <c r="U93" s="67"/>
      <c r="V93" s="67"/>
    </row>
    <row r="94" spans="1:22">
      <c r="A94" s="14"/>
      <c r="B94" s="67"/>
      <c r="C94" s="67"/>
      <c r="D94" s="67"/>
      <c r="E94" s="67"/>
      <c r="F94" s="67"/>
      <c r="G94" s="67"/>
      <c r="H94" s="67"/>
      <c r="I94" s="67"/>
      <c r="J94" s="67"/>
      <c r="K94" s="67"/>
      <c r="L94" s="67"/>
      <c r="M94" s="67"/>
      <c r="N94" s="67"/>
      <c r="O94" s="67"/>
      <c r="P94" s="67"/>
      <c r="Q94" s="67"/>
      <c r="R94" s="67"/>
      <c r="S94" s="67"/>
      <c r="T94" s="67"/>
      <c r="U94" s="67"/>
      <c r="V94" s="67"/>
    </row>
    <row r="95" spans="1:22">
      <c r="A95" s="14"/>
      <c r="B95" s="160" t="s">
        <v>486</v>
      </c>
      <c r="C95" s="160"/>
      <c r="D95" s="160"/>
      <c r="E95" s="160"/>
      <c r="F95" s="160"/>
      <c r="G95" s="160"/>
      <c r="H95" s="160"/>
      <c r="I95" s="160"/>
      <c r="J95" s="160"/>
      <c r="K95" s="160"/>
      <c r="L95" s="160"/>
      <c r="M95" s="160"/>
      <c r="N95" s="160"/>
      <c r="O95" s="160"/>
      <c r="P95" s="160"/>
      <c r="Q95" s="160"/>
      <c r="R95" s="160"/>
      <c r="S95" s="160"/>
      <c r="T95" s="160"/>
      <c r="U95" s="160"/>
      <c r="V95" s="160"/>
    </row>
    <row r="96" spans="1:22">
      <c r="A96" s="14"/>
      <c r="B96" s="160" t="s">
        <v>513</v>
      </c>
      <c r="C96" s="160"/>
      <c r="D96" s="160"/>
      <c r="E96" s="160"/>
      <c r="F96" s="160"/>
      <c r="G96" s="160"/>
      <c r="H96" s="160"/>
      <c r="I96" s="160"/>
      <c r="J96" s="160"/>
      <c r="K96" s="160"/>
      <c r="L96" s="160"/>
      <c r="M96" s="160"/>
      <c r="N96" s="160"/>
      <c r="O96" s="160"/>
      <c r="P96" s="160"/>
      <c r="Q96" s="160"/>
      <c r="R96" s="160"/>
      <c r="S96" s="160"/>
      <c r="T96" s="160"/>
      <c r="U96" s="160"/>
      <c r="V96" s="160"/>
    </row>
    <row r="97" spans="1:22">
      <c r="A97" s="14"/>
      <c r="B97" s="26"/>
      <c r="C97" s="26"/>
      <c r="D97" s="26"/>
      <c r="E97" s="26"/>
      <c r="F97" s="26"/>
      <c r="G97" s="26"/>
      <c r="H97" s="26"/>
      <c r="I97" s="26"/>
      <c r="J97" s="26"/>
      <c r="K97" s="26"/>
      <c r="L97" s="26"/>
      <c r="M97" s="26"/>
      <c r="N97" s="26"/>
      <c r="O97" s="26"/>
      <c r="P97" s="26"/>
      <c r="Q97" s="26"/>
      <c r="R97" s="26"/>
      <c r="S97" s="26"/>
      <c r="T97" s="26"/>
      <c r="U97" s="26"/>
      <c r="V97" s="26"/>
    </row>
    <row r="98" spans="1:22">
      <c r="A98" s="14"/>
      <c r="B98" s="15"/>
      <c r="C98" s="15"/>
      <c r="D98" s="15"/>
      <c r="E98" s="15"/>
      <c r="F98" s="15"/>
      <c r="G98" s="15"/>
      <c r="H98" s="15"/>
      <c r="I98" s="15"/>
      <c r="J98" s="15"/>
      <c r="K98" s="15"/>
      <c r="L98" s="15"/>
      <c r="M98" s="15"/>
      <c r="N98" s="15"/>
      <c r="O98" s="15"/>
      <c r="P98" s="15"/>
      <c r="Q98" s="15"/>
      <c r="R98" s="15"/>
      <c r="S98" s="15"/>
      <c r="T98" s="15"/>
      <c r="U98" s="15"/>
      <c r="V98" s="15"/>
    </row>
    <row r="99" spans="1:22">
      <c r="A99" s="14"/>
      <c r="B99" s="40"/>
      <c r="C99" s="40"/>
      <c r="D99" s="112" t="s">
        <v>489</v>
      </c>
      <c r="E99" s="112"/>
      <c r="F99" s="112"/>
      <c r="G99" s="40"/>
      <c r="H99" s="112" t="s">
        <v>491</v>
      </c>
      <c r="I99" s="112"/>
      <c r="J99" s="112"/>
      <c r="K99" s="40"/>
      <c r="L99" s="112" t="s">
        <v>493</v>
      </c>
      <c r="M99" s="112"/>
      <c r="N99" s="112"/>
      <c r="O99" s="40"/>
      <c r="P99" s="112" t="s">
        <v>495</v>
      </c>
      <c r="Q99" s="112"/>
      <c r="R99" s="112"/>
      <c r="S99" s="40"/>
      <c r="T99" s="112" t="s">
        <v>496</v>
      </c>
      <c r="U99" s="112"/>
      <c r="V99" s="112"/>
    </row>
    <row r="100" spans="1:22" ht="15.75" thickBot="1">
      <c r="A100" s="14"/>
      <c r="B100" s="58"/>
      <c r="C100" s="40"/>
      <c r="D100" s="84" t="s">
        <v>490</v>
      </c>
      <c r="E100" s="84"/>
      <c r="F100" s="84"/>
      <c r="G100" s="40"/>
      <c r="H100" s="84" t="s">
        <v>492</v>
      </c>
      <c r="I100" s="84"/>
      <c r="J100" s="84"/>
      <c r="K100" s="40"/>
      <c r="L100" s="84" t="s">
        <v>494</v>
      </c>
      <c r="M100" s="84"/>
      <c r="N100" s="84"/>
      <c r="O100" s="40"/>
      <c r="P100" s="84"/>
      <c r="Q100" s="84"/>
      <c r="R100" s="84"/>
      <c r="S100" s="40"/>
      <c r="T100" s="84"/>
      <c r="U100" s="84"/>
      <c r="V100" s="84"/>
    </row>
    <row r="101" spans="1:22">
      <c r="A101" s="14"/>
      <c r="B101" s="111" t="s">
        <v>21</v>
      </c>
      <c r="C101" s="19"/>
      <c r="D101" s="37"/>
      <c r="E101" s="37"/>
      <c r="F101" s="37"/>
      <c r="G101" s="19"/>
      <c r="H101" s="37"/>
      <c r="I101" s="37"/>
      <c r="J101" s="37"/>
      <c r="K101" s="19"/>
      <c r="L101" s="37"/>
      <c r="M101" s="37"/>
      <c r="N101" s="37"/>
      <c r="O101" s="19"/>
      <c r="P101" s="37"/>
      <c r="Q101" s="37"/>
      <c r="R101" s="37"/>
      <c r="S101" s="19"/>
      <c r="T101" s="37"/>
      <c r="U101" s="37"/>
      <c r="V101" s="37"/>
    </row>
    <row r="102" spans="1:22">
      <c r="A102" s="14"/>
      <c r="B102" s="113" t="s">
        <v>22</v>
      </c>
      <c r="C102" s="40"/>
      <c r="D102" s="114" t="s">
        <v>153</v>
      </c>
      <c r="E102" s="115">
        <v>138926</v>
      </c>
      <c r="F102" s="40"/>
      <c r="G102" s="40"/>
      <c r="H102" s="114" t="s">
        <v>153</v>
      </c>
      <c r="I102" s="115">
        <v>2680</v>
      </c>
      <c r="J102" s="40"/>
      <c r="K102" s="40"/>
      <c r="L102" s="114" t="s">
        <v>153</v>
      </c>
      <c r="M102" s="115">
        <v>53062</v>
      </c>
      <c r="N102" s="40"/>
      <c r="O102" s="40"/>
      <c r="P102" s="114" t="s">
        <v>153</v>
      </c>
      <c r="Q102" s="116" t="s">
        <v>160</v>
      </c>
      <c r="R102" s="40"/>
      <c r="S102" s="40"/>
      <c r="T102" s="114" t="s">
        <v>153</v>
      </c>
      <c r="U102" s="115">
        <v>194668</v>
      </c>
      <c r="V102" s="40"/>
    </row>
    <row r="103" spans="1:22">
      <c r="A103" s="14"/>
      <c r="B103" s="113"/>
      <c r="C103" s="40"/>
      <c r="D103" s="114"/>
      <c r="E103" s="115"/>
      <c r="F103" s="40"/>
      <c r="G103" s="40"/>
      <c r="H103" s="114"/>
      <c r="I103" s="115"/>
      <c r="J103" s="40"/>
      <c r="K103" s="40"/>
      <c r="L103" s="114"/>
      <c r="M103" s="115"/>
      <c r="N103" s="40"/>
      <c r="O103" s="40"/>
      <c r="P103" s="114"/>
      <c r="Q103" s="116"/>
      <c r="R103" s="40"/>
      <c r="S103" s="40"/>
      <c r="T103" s="114"/>
      <c r="U103" s="115"/>
      <c r="V103" s="40"/>
    </row>
    <row r="104" spans="1:22">
      <c r="A104" s="14"/>
      <c r="B104" s="117" t="s">
        <v>23</v>
      </c>
      <c r="C104" s="30"/>
      <c r="D104" s="118">
        <v>86099</v>
      </c>
      <c r="E104" s="118"/>
      <c r="F104" s="30"/>
      <c r="G104" s="30"/>
      <c r="H104" s="118">
        <v>100062</v>
      </c>
      <c r="I104" s="118"/>
      <c r="J104" s="30"/>
      <c r="K104" s="30"/>
      <c r="L104" s="118">
        <v>34429</v>
      </c>
      <c r="M104" s="118"/>
      <c r="N104" s="30"/>
      <c r="O104" s="30"/>
      <c r="P104" s="119" t="s">
        <v>160</v>
      </c>
      <c r="Q104" s="119"/>
      <c r="R104" s="30"/>
      <c r="S104" s="30"/>
      <c r="T104" s="118">
        <v>220590</v>
      </c>
      <c r="U104" s="118"/>
      <c r="V104" s="30"/>
    </row>
    <row r="105" spans="1:22">
      <c r="A105" s="14"/>
      <c r="B105" s="117"/>
      <c r="C105" s="30"/>
      <c r="D105" s="118"/>
      <c r="E105" s="118"/>
      <c r="F105" s="30"/>
      <c r="G105" s="30"/>
      <c r="H105" s="118"/>
      <c r="I105" s="118"/>
      <c r="J105" s="30"/>
      <c r="K105" s="30"/>
      <c r="L105" s="118"/>
      <c r="M105" s="118"/>
      <c r="N105" s="30"/>
      <c r="O105" s="30"/>
      <c r="P105" s="119"/>
      <c r="Q105" s="119"/>
      <c r="R105" s="30"/>
      <c r="S105" s="30"/>
      <c r="T105" s="118"/>
      <c r="U105" s="118"/>
      <c r="V105" s="30"/>
    </row>
    <row r="106" spans="1:22">
      <c r="A106" s="14"/>
      <c r="B106" s="113" t="s">
        <v>497</v>
      </c>
      <c r="C106" s="40"/>
      <c r="D106" s="115">
        <v>15987</v>
      </c>
      <c r="E106" s="115"/>
      <c r="F106" s="40"/>
      <c r="G106" s="40"/>
      <c r="H106" s="115">
        <v>3492</v>
      </c>
      <c r="I106" s="115"/>
      <c r="J106" s="40"/>
      <c r="K106" s="40"/>
      <c r="L106" s="115">
        <v>32826</v>
      </c>
      <c r="M106" s="115"/>
      <c r="N106" s="40"/>
      <c r="O106" s="40"/>
      <c r="P106" s="116" t="s">
        <v>514</v>
      </c>
      <c r="Q106" s="116"/>
      <c r="R106" s="114" t="s">
        <v>155</v>
      </c>
      <c r="S106" s="40"/>
      <c r="T106" s="116" t="s">
        <v>160</v>
      </c>
      <c r="U106" s="116"/>
      <c r="V106" s="40"/>
    </row>
    <row r="107" spans="1:22">
      <c r="A107" s="14"/>
      <c r="B107" s="113"/>
      <c r="C107" s="40"/>
      <c r="D107" s="115"/>
      <c r="E107" s="115"/>
      <c r="F107" s="40"/>
      <c r="G107" s="40"/>
      <c r="H107" s="115"/>
      <c r="I107" s="115"/>
      <c r="J107" s="40"/>
      <c r="K107" s="40"/>
      <c r="L107" s="115"/>
      <c r="M107" s="115"/>
      <c r="N107" s="40"/>
      <c r="O107" s="40"/>
      <c r="P107" s="116"/>
      <c r="Q107" s="116"/>
      <c r="R107" s="114"/>
      <c r="S107" s="40"/>
      <c r="T107" s="116"/>
      <c r="U107" s="116"/>
      <c r="V107" s="40"/>
    </row>
    <row r="108" spans="1:22">
      <c r="A108" s="14"/>
      <c r="B108" s="117" t="s">
        <v>499</v>
      </c>
      <c r="C108" s="30"/>
      <c r="D108" s="118">
        <v>165159</v>
      </c>
      <c r="E108" s="118"/>
      <c r="F108" s="30"/>
      <c r="G108" s="30"/>
      <c r="H108" s="118">
        <v>146749</v>
      </c>
      <c r="I108" s="118"/>
      <c r="J108" s="30"/>
      <c r="K108" s="30"/>
      <c r="L108" s="118">
        <v>64195</v>
      </c>
      <c r="M108" s="118"/>
      <c r="N108" s="30"/>
      <c r="O108" s="30"/>
      <c r="P108" s="119" t="s">
        <v>160</v>
      </c>
      <c r="Q108" s="119"/>
      <c r="R108" s="30"/>
      <c r="S108" s="30"/>
      <c r="T108" s="118">
        <v>376103</v>
      </c>
      <c r="U108" s="118"/>
      <c r="V108" s="30"/>
    </row>
    <row r="109" spans="1:22">
      <c r="A109" s="14"/>
      <c r="B109" s="117"/>
      <c r="C109" s="30"/>
      <c r="D109" s="118"/>
      <c r="E109" s="118"/>
      <c r="F109" s="30"/>
      <c r="G109" s="30"/>
      <c r="H109" s="118"/>
      <c r="I109" s="118"/>
      <c r="J109" s="30"/>
      <c r="K109" s="30"/>
      <c r="L109" s="118"/>
      <c r="M109" s="118"/>
      <c r="N109" s="30"/>
      <c r="O109" s="30"/>
      <c r="P109" s="119"/>
      <c r="Q109" s="119"/>
      <c r="R109" s="30"/>
      <c r="S109" s="30"/>
      <c r="T109" s="118"/>
      <c r="U109" s="118"/>
      <c r="V109" s="30"/>
    </row>
    <row r="110" spans="1:22">
      <c r="A110" s="14"/>
      <c r="B110" s="113" t="s">
        <v>29</v>
      </c>
      <c r="C110" s="40"/>
      <c r="D110" s="115">
        <v>33343</v>
      </c>
      <c r="E110" s="115"/>
      <c r="F110" s="40"/>
      <c r="G110" s="40"/>
      <c r="H110" s="115">
        <v>13904</v>
      </c>
      <c r="I110" s="115"/>
      <c r="J110" s="40"/>
      <c r="K110" s="40"/>
      <c r="L110" s="115">
        <v>1711</v>
      </c>
      <c r="M110" s="115"/>
      <c r="N110" s="40"/>
      <c r="O110" s="40"/>
      <c r="P110" s="116" t="s">
        <v>160</v>
      </c>
      <c r="Q110" s="116"/>
      <c r="R110" s="40"/>
      <c r="S110" s="40"/>
      <c r="T110" s="115">
        <v>48958</v>
      </c>
      <c r="U110" s="115"/>
      <c r="V110" s="40"/>
    </row>
    <row r="111" spans="1:22">
      <c r="A111" s="14"/>
      <c r="B111" s="113"/>
      <c r="C111" s="40"/>
      <c r="D111" s="115"/>
      <c r="E111" s="115"/>
      <c r="F111" s="40"/>
      <c r="G111" s="40"/>
      <c r="H111" s="115"/>
      <c r="I111" s="115"/>
      <c r="J111" s="40"/>
      <c r="K111" s="40"/>
      <c r="L111" s="115"/>
      <c r="M111" s="115"/>
      <c r="N111" s="40"/>
      <c r="O111" s="40"/>
      <c r="P111" s="116"/>
      <c r="Q111" s="116"/>
      <c r="R111" s="40"/>
      <c r="S111" s="40"/>
      <c r="T111" s="115"/>
      <c r="U111" s="115"/>
      <c r="V111" s="40"/>
    </row>
    <row r="112" spans="1:22">
      <c r="A112" s="14"/>
      <c r="B112" s="117" t="s">
        <v>30</v>
      </c>
      <c r="C112" s="30"/>
      <c r="D112" s="118">
        <v>17436</v>
      </c>
      <c r="E112" s="118"/>
      <c r="F112" s="30"/>
      <c r="G112" s="30"/>
      <c r="H112" s="118">
        <v>3508</v>
      </c>
      <c r="I112" s="118"/>
      <c r="J112" s="30"/>
      <c r="K112" s="30"/>
      <c r="L112" s="118">
        <v>9072</v>
      </c>
      <c r="M112" s="118"/>
      <c r="N112" s="30"/>
      <c r="O112" s="30"/>
      <c r="P112" s="119" t="s">
        <v>160</v>
      </c>
      <c r="Q112" s="119"/>
      <c r="R112" s="30"/>
      <c r="S112" s="30"/>
      <c r="T112" s="118">
        <v>30016</v>
      </c>
      <c r="U112" s="118"/>
      <c r="V112" s="30"/>
    </row>
    <row r="113" spans="1:22" ht="15.75" thickBot="1">
      <c r="A113" s="14"/>
      <c r="B113" s="117"/>
      <c r="C113" s="30"/>
      <c r="D113" s="120"/>
      <c r="E113" s="120"/>
      <c r="F113" s="47"/>
      <c r="G113" s="30"/>
      <c r="H113" s="120"/>
      <c r="I113" s="120"/>
      <c r="J113" s="47"/>
      <c r="K113" s="30"/>
      <c r="L113" s="120"/>
      <c r="M113" s="120"/>
      <c r="N113" s="47"/>
      <c r="O113" s="30"/>
      <c r="P113" s="121"/>
      <c r="Q113" s="121"/>
      <c r="R113" s="47"/>
      <c r="S113" s="30"/>
      <c r="T113" s="120"/>
      <c r="U113" s="120"/>
      <c r="V113" s="47"/>
    </row>
    <row r="114" spans="1:22">
      <c r="A114" s="14"/>
      <c r="B114" s="122" t="s">
        <v>31</v>
      </c>
      <c r="C114" s="40"/>
      <c r="D114" s="123" t="s">
        <v>153</v>
      </c>
      <c r="E114" s="125">
        <v>456950</v>
      </c>
      <c r="F114" s="53"/>
      <c r="G114" s="40"/>
      <c r="H114" s="123" t="s">
        <v>153</v>
      </c>
      <c r="I114" s="125">
        <v>270395</v>
      </c>
      <c r="J114" s="53"/>
      <c r="K114" s="40"/>
      <c r="L114" s="123" t="s">
        <v>153</v>
      </c>
      <c r="M114" s="125">
        <v>195295</v>
      </c>
      <c r="N114" s="53"/>
      <c r="O114" s="40"/>
      <c r="P114" s="123" t="s">
        <v>153</v>
      </c>
      <c r="Q114" s="127" t="s">
        <v>514</v>
      </c>
      <c r="R114" s="123" t="s">
        <v>155</v>
      </c>
      <c r="S114" s="40"/>
      <c r="T114" s="123" t="s">
        <v>153</v>
      </c>
      <c r="U114" s="125">
        <v>870335</v>
      </c>
      <c r="V114" s="53"/>
    </row>
    <row r="115" spans="1:22">
      <c r="A115" s="14"/>
      <c r="B115" s="122"/>
      <c r="C115" s="40"/>
      <c r="D115" s="124"/>
      <c r="E115" s="126"/>
      <c r="F115" s="79"/>
      <c r="G115" s="40"/>
      <c r="H115" s="124"/>
      <c r="I115" s="126"/>
      <c r="J115" s="79"/>
      <c r="K115" s="40"/>
      <c r="L115" s="124"/>
      <c r="M115" s="126"/>
      <c r="N115" s="79"/>
      <c r="O115" s="40"/>
      <c r="P115" s="124"/>
      <c r="Q115" s="128"/>
      <c r="R115" s="124"/>
      <c r="S115" s="40"/>
      <c r="T115" s="124"/>
      <c r="U115" s="126"/>
      <c r="V115" s="79"/>
    </row>
    <row r="116" spans="1:22">
      <c r="A116" s="14"/>
      <c r="B116" s="109" t="s">
        <v>32</v>
      </c>
      <c r="C116" s="19"/>
      <c r="D116" s="30"/>
      <c r="E116" s="30"/>
      <c r="F116" s="30"/>
      <c r="G116" s="19"/>
      <c r="H116" s="30"/>
      <c r="I116" s="30"/>
      <c r="J116" s="30"/>
      <c r="K116" s="19"/>
      <c r="L116" s="30"/>
      <c r="M116" s="30"/>
      <c r="N116" s="30"/>
      <c r="O116" s="19"/>
      <c r="P116" s="30"/>
      <c r="Q116" s="30"/>
      <c r="R116" s="30"/>
      <c r="S116" s="19"/>
      <c r="T116" s="30"/>
      <c r="U116" s="30"/>
      <c r="V116" s="30"/>
    </row>
    <row r="117" spans="1:22">
      <c r="A117" s="14"/>
      <c r="B117" s="113" t="s">
        <v>33</v>
      </c>
      <c r="C117" s="40"/>
      <c r="D117" s="114" t="s">
        <v>153</v>
      </c>
      <c r="E117" s="115">
        <v>128300</v>
      </c>
      <c r="F117" s="40"/>
      <c r="G117" s="40"/>
      <c r="H117" s="114" t="s">
        <v>153</v>
      </c>
      <c r="I117" s="116" t="s">
        <v>160</v>
      </c>
      <c r="J117" s="40"/>
      <c r="K117" s="40"/>
      <c r="L117" s="114" t="s">
        <v>153</v>
      </c>
      <c r="M117" s="115">
        <v>16222</v>
      </c>
      <c r="N117" s="40"/>
      <c r="O117" s="40"/>
      <c r="P117" s="114" t="s">
        <v>153</v>
      </c>
      <c r="Q117" s="116" t="s">
        <v>160</v>
      </c>
      <c r="R117" s="40"/>
      <c r="S117" s="40"/>
      <c r="T117" s="114" t="s">
        <v>153</v>
      </c>
      <c r="U117" s="115">
        <v>144522</v>
      </c>
      <c r="V117" s="40"/>
    </row>
    <row r="118" spans="1:22">
      <c r="A118" s="14"/>
      <c r="B118" s="113"/>
      <c r="C118" s="40"/>
      <c r="D118" s="114"/>
      <c r="E118" s="115"/>
      <c r="F118" s="40"/>
      <c r="G118" s="40"/>
      <c r="H118" s="114"/>
      <c r="I118" s="116"/>
      <c r="J118" s="40"/>
      <c r="K118" s="40"/>
      <c r="L118" s="114"/>
      <c r="M118" s="115"/>
      <c r="N118" s="40"/>
      <c r="O118" s="40"/>
      <c r="P118" s="114"/>
      <c r="Q118" s="116"/>
      <c r="R118" s="40"/>
      <c r="S118" s="40"/>
      <c r="T118" s="114"/>
      <c r="U118" s="115"/>
      <c r="V118" s="40"/>
    </row>
    <row r="119" spans="1:22">
      <c r="A119" s="14"/>
      <c r="B119" s="129" t="s">
        <v>34</v>
      </c>
      <c r="C119" s="30"/>
      <c r="D119" s="118">
        <v>27137</v>
      </c>
      <c r="E119" s="118"/>
      <c r="F119" s="30"/>
      <c r="G119" s="30"/>
      <c r="H119" s="119" t="s">
        <v>160</v>
      </c>
      <c r="I119" s="119"/>
      <c r="J119" s="30"/>
      <c r="K119" s="30"/>
      <c r="L119" s="119" t="s">
        <v>160</v>
      </c>
      <c r="M119" s="119"/>
      <c r="N119" s="30"/>
      <c r="O119" s="30"/>
      <c r="P119" s="119" t="s">
        <v>160</v>
      </c>
      <c r="Q119" s="119"/>
      <c r="R119" s="30"/>
      <c r="S119" s="30"/>
      <c r="T119" s="118">
        <v>27137</v>
      </c>
      <c r="U119" s="118"/>
      <c r="V119" s="30"/>
    </row>
    <row r="120" spans="1:22">
      <c r="A120" s="14"/>
      <c r="B120" s="129"/>
      <c r="C120" s="30"/>
      <c r="D120" s="118"/>
      <c r="E120" s="118"/>
      <c r="F120" s="30"/>
      <c r="G120" s="30"/>
      <c r="H120" s="119"/>
      <c r="I120" s="119"/>
      <c r="J120" s="30"/>
      <c r="K120" s="30"/>
      <c r="L120" s="119"/>
      <c r="M120" s="119"/>
      <c r="N120" s="30"/>
      <c r="O120" s="30"/>
      <c r="P120" s="119"/>
      <c r="Q120" s="119"/>
      <c r="R120" s="30"/>
      <c r="S120" s="30"/>
      <c r="T120" s="118"/>
      <c r="U120" s="118"/>
      <c r="V120" s="30"/>
    </row>
    <row r="121" spans="1:22">
      <c r="A121" s="14"/>
      <c r="B121" s="113" t="s">
        <v>500</v>
      </c>
      <c r="C121" s="40"/>
      <c r="D121" s="115">
        <v>470391</v>
      </c>
      <c r="E121" s="115"/>
      <c r="F121" s="40"/>
      <c r="G121" s="40"/>
      <c r="H121" s="116" t="s">
        <v>160</v>
      </c>
      <c r="I121" s="116"/>
      <c r="J121" s="40"/>
      <c r="K121" s="40"/>
      <c r="L121" s="116" t="s">
        <v>160</v>
      </c>
      <c r="M121" s="116"/>
      <c r="N121" s="40"/>
      <c r="O121" s="40"/>
      <c r="P121" s="116" t="s">
        <v>515</v>
      </c>
      <c r="Q121" s="116"/>
      <c r="R121" s="114" t="s">
        <v>155</v>
      </c>
      <c r="S121" s="40"/>
      <c r="T121" s="116" t="s">
        <v>160</v>
      </c>
      <c r="U121" s="116"/>
      <c r="V121" s="40"/>
    </row>
    <row r="122" spans="1:22">
      <c r="A122" s="14"/>
      <c r="B122" s="113"/>
      <c r="C122" s="40"/>
      <c r="D122" s="115"/>
      <c r="E122" s="115"/>
      <c r="F122" s="40"/>
      <c r="G122" s="40"/>
      <c r="H122" s="116"/>
      <c r="I122" s="116"/>
      <c r="J122" s="40"/>
      <c r="K122" s="40"/>
      <c r="L122" s="116"/>
      <c r="M122" s="116"/>
      <c r="N122" s="40"/>
      <c r="O122" s="40"/>
      <c r="P122" s="116"/>
      <c r="Q122" s="116"/>
      <c r="R122" s="114"/>
      <c r="S122" s="40"/>
      <c r="T122" s="116"/>
      <c r="U122" s="116"/>
      <c r="V122" s="40"/>
    </row>
    <row r="123" spans="1:22">
      <c r="A123" s="14"/>
      <c r="B123" s="117" t="s">
        <v>502</v>
      </c>
      <c r="C123" s="30"/>
      <c r="D123" s="118">
        <v>49293</v>
      </c>
      <c r="E123" s="118"/>
      <c r="F123" s="30"/>
      <c r="G123" s="30"/>
      <c r="H123" s="118">
        <v>84567</v>
      </c>
      <c r="I123" s="118"/>
      <c r="J123" s="30"/>
      <c r="K123" s="30"/>
      <c r="L123" s="118">
        <v>13876</v>
      </c>
      <c r="M123" s="118"/>
      <c r="N123" s="30"/>
      <c r="O123" s="30"/>
      <c r="P123" s="119" t="s">
        <v>516</v>
      </c>
      <c r="Q123" s="119"/>
      <c r="R123" s="130" t="s">
        <v>155</v>
      </c>
      <c r="S123" s="30"/>
      <c r="T123" s="119" t="s">
        <v>160</v>
      </c>
      <c r="U123" s="119"/>
      <c r="V123" s="30"/>
    </row>
    <row r="124" spans="1:22">
      <c r="A124" s="14"/>
      <c r="B124" s="117"/>
      <c r="C124" s="30"/>
      <c r="D124" s="118"/>
      <c r="E124" s="118"/>
      <c r="F124" s="30"/>
      <c r="G124" s="30"/>
      <c r="H124" s="118"/>
      <c r="I124" s="118"/>
      <c r="J124" s="30"/>
      <c r="K124" s="30"/>
      <c r="L124" s="118"/>
      <c r="M124" s="118"/>
      <c r="N124" s="30"/>
      <c r="O124" s="30"/>
      <c r="P124" s="119"/>
      <c r="Q124" s="119"/>
      <c r="R124" s="130"/>
      <c r="S124" s="30"/>
      <c r="T124" s="119"/>
      <c r="U124" s="119"/>
      <c r="V124" s="30"/>
    </row>
    <row r="125" spans="1:22">
      <c r="A125" s="14"/>
      <c r="B125" s="131" t="s">
        <v>35</v>
      </c>
      <c r="C125" s="40"/>
      <c r="D125" s="115">
        <v>4671</v>
      </c>
      <c r="E125" s="115"/>
      <c r="F125" s="40"/>
      <c r="G125" s="40"/>
      <c r="H125" s="116" t="s">
        <v>160</v>
      </c>
      <c r="I125" s="116"/>
      <c r="J125" s="40"/>
      <c r="K125" s="40"/>
      <c r="L125" s="116" t="s">
        <v>160</v>
      </c>
      <c r="M125" s="116"/>
      <c r="N125" s="40"/>
      <c r="O125" s="40"/>
      <c r="P125" s="116" t="s">
        <v>160</v>
      </c>
      <c r="Q125" s="116"/>
      <c r="R125" s="40"/>
      <c r="S125" s="40"/>
      <c r="T125" s="115">
        <v>4671</v>
      </c>
      <c r="U125" s="115"/>
      <c r="V125" s="40"/>
    </row>
    <row r="126" spans="1:22">
      <c r="A126" s="14"/>
      <c r="B126" s="131"/>
      <c r="C126" s="40"/>
      <c r="D126" s="115"/>
      <c r="E126" s="115"/>
      <c r="F126" s="40"/>
      <c r="G126" s="40"/>
      <c r="H126" s="116"/>
      <c r="I126" s="116"/>
      <c r="J126" s="40"/>
      <c r="K126" s="40"/>
      <c r="L126" s="116"/>
      <c r="M126" s="116"/>
      <c r="N126" s="40"/>
      <c r="O126" s="40"/>
      <c r="P126" s="116"/>
      <c r="Q126" s="116"/>
      <c r="R126" s="40"/>
      <c r="S126" s="40"/>
      <c r="T126" s="115"/>
      <c r="U126" s="115"/>
      <c r="V126" s="40"/>
    </row>
    <row r="127" spans="1:22">
      <c r="A127" s="14"/>
      <c r="B127" s="117" t="s">
        <v>36</v>
      </c>
      <c r="C127" s="30"/>
      <c r="D127" s="119" t="s">
        <v>160</v>
      </c>
      <c r="E127" s="119"/>
      <c r="F127" s="30"/>
      <c r="G127" s="30"/>
      <c r="H127" s="118">
        <v>55909</v>
      </c>
      <c r="I127" s="118"/>
      <c r="J127" s="30"/>
      <c r="K127" s="30"/>
      <c r="L127" s="118">
        <v>24408</v>
      </c>
      <c r="M127" s="118"/>
      <c r="N127" s="30"/>
      <c r="O127" s="30"/>
      <c r="P127" s="119" t="s">
        <v>160</v>
      </c>
      <c r="Q127" s="119"/>
      <c r="R127" s="30"/>
      <c r="S127" s="30"/>
      <c r="T127" s="118">
        <v>80317</v>
      </c>
      <c r="U127" s="118"/>
      <c r="V127" s="30"/>
    </row>
    <row r="128" spans="1:22">
      <c r="A128" s="14"/>
      <c r="B128" s="117"/>
      <c r="C128" s="30"/>
      <c r="D128" s="119"/>
      <c r="E128" s="119"/>
      <c r="F128" s="30"/>
      <c r="G128" s="30"/>
      <c r="H128" s="118"/>
      <c r="I128" s="118"/>
      <c r="J128" s="30"/>
      <c r="K128" s="30"/>
      <c r="L128" s="118"/>
      <c r="M128" s="118"/>
      <c r="N128" s="30"/>
      <c r="O128" s="30"/>
      <c r="P128" s="119"/>
      <c r="Q128" s="119"/>
      <c r="R128" s="30"/>
      <c r="S128" s="30"/>
      <c r="T128" s="118"/>
      <c r="U128" s="118"/>
      <c r="V128" s="30"/>
    </row>
    <row r="129" spans="1:22">
      <c r="A129" s="14"/>
      <c r="B129" s="113" t="s">
        <v>37</v>
      </c>
      <c r="C129" s="40"/>
      <c r="D129" s="115">
        <v>32507</v>
      </c>
      <c r="E129" s="115"/>
      <c r="F129" s="40"/>
      <c r="G129" s="40"/>
      <c r="H129" s="116" t="s">
        <v>160</v>
      </c>
      <c r="I129" s="116"/>
      <c r="J129" s="40"/>
      <c r="K129" s="40"/>
      <c r="L129" s="116">
        <v>677</v>
      </c>
      <c r="M129" s="116"/>
      <c r="N129" s="40"/>
      <c r="O129" s="40"/>
      <c r="P129" s="116" t="s">
        <v>517</v>
      </c>
      <c r="Q129" s="116"/>
      <c r="R129" s="114" t="s">
        <v>155</v>
      </c>
      <c r="S129" s="40"/>
      <c r="T129" s="115">
        <v>15178</v>
      </c>
      <c r="U129" s="115"/>
      <c r="V129" s="40"/>
    </row>
    <row r="130" spans="1:22">
      <c r="A130" s="14"/>
      <c r="B130" s="113"/>
      <c r="C130" s="40"/>
      <c r="D130" s="115"/>
      <c r="E130" s="115"/>
      <c r="F130" s="40"/>
      <c r="G130" s="40"/>
      <c r="H130" s="116"/>
      <c r="I130" s="116"/>
      <c r="J130" s="40"/>
      <c r="K130" s="40"/>
      <c r="L130" s="116"/>
      <c r="M130" s="116"/>
      <c r="N130" s="40"/>
      <c r="O130" s="40"/>
      <c r="P130" s="116"/>
      <c r="Q130" s="116"/>
      <c r="R130" s="114"/>
      <c r="S130" s="40"/>
      <c r="T130" s="115"/>
      <c r="U130" s="115"/>
      <c r="V130" s="40"/>
    </row>
    <row r="131" spans="1:22">
      <c r="A131" s="14"/>
      <c r="B131" s="117" t="s">
        <v>38</v>
      </c>
      <c r="C131" s="30"/>
      <c r="D131" s="118">
        <v>7120</v>
      </c>
      <c r="E131" s="118"/>
      <c r="F131" s="30"/>
      <c r="G131" s="30"/>
      <c r="H131" s="118">
        <v>2088</v>
      </c>
      <c r="I131" s="118"/>
      <c r="J131" s="30"/>
      <c r="K131" s="30"/>
      <c r="L131" s="118">
        <v>1331</v>
      </c>
      <c r="M131" s="118"/>
      <c r="N131" s="30"/>
      <c r="O131" s="30"/>
      <c r="P131" s="119" t="s">
        <v>160</v>
      </c>
      <c r="Q131" s="119"/>
      <c r="R131" s="30"/>
      <c r="S131" s="30"/>
      <c r="T131" s="118">
        <v>10539</v>
      </c>
      <c r="U131" s="118"/>
      <c r="V131" s="30"/>
    </row>
    <row r="132" spans="1:22" ht="15.75" thickBot="1">
      <c r="A132" s="14"/>
      <c r="B132" s="117"/>
      <c r="C132" s="30"/>
      <c r="D132" s="120"/>
      <c r="E132" s="120"/>
      <c r="F132" s="47"/>
      <c r="G132" s="30"/>
      <c r="H132" s="120"/>
      <c r="I132" s="120"/>
      <c r="J132" s="47"/>
      <c r="K132" s="30"/>
      <c r="L132" s="120"/>
      <c r="M132" s="120"/>
      <c r="N132" s="47"/>
      <c r="O132" s="30"/>
      <c r="P132" s="121"/>
      <c r="Q132" s="121"/>
      <c r="R132" s="47"/>
      <c r="S132" s="30"/>
      <c r="T132" s="120"/>
      <c r="U132" s="120"/>
      <c r="V132" s="47"/>
    </row>
    <row r="133" spans="1:22">
      <c r="A133" s="14"/>
      <c r="B133" s="122" t="s">
        <v>39</v>
      </c>
      <c r="C133" s="40"/>
      <c r="D133" s="123" t="s">
        <v>153</v>
      </c>
      <c r="E133" s="125">
        <v>719419</v>
      </c>
      <c r="F133" s="53"/>
      <c r="G133" s="40"/>
      <c r="H133" s="123" t="s">
        <v>153</v>
      </c>
      <c r="I133" s="125">
        <v>142564</v>
      </c>
      <c r="J133" s="53"/>
      <c r="K133" s="40"/>
      <c r="L133" s="123" t="s">
        <v>153</v>
      </c>
      <c r="M133" s="125">
        <v>56514</v>
      </c>
      <c r="N133" s="53"/>
      <c r="O133" s="40"/>
      <c r="P133" s="123" t="s">
        <v>153</v>
      </c>
      <c r="Q133" s="127" t="s">
        <v>518</v>
      </c>
      <c r="R133" s="123" t="s">
        <v>155</v>
      </c>
      <c r="S133" s="40"/>
      <c r="T133" s="123" t="s">
        <v>153</v>
      </c>
      <c r="U133" s="125">
        <v>282364</v>
      </c>
      <c r="V133" s="53"/>
    </row>
    <row r="134" spans="1:22">
      <c r="A134" s="14"/>
      <c r="B134" s="122"/>
      <c r="C134" s="40"/>
      <c r="D134" s="124"/>
      <c r="E134" s="126"/>
      <c r="F134" s="79"/>
      <c r="G134" s="40"/>
      <c r="H134" s="124"/>
      <c r="I134" s="126"/>
      <c r="J134" s="79"/>
      <c r="K134" s="40"/>
      <c r="L134" s="124"/>
      <c r="M134" s="126"/>
      <c r="N134" s="79"/>
      <c r="O134" s="40"/>
      <c r="P134" s="124"/>
      <c r="Q134" s="128"/>
      <c r="R134" s="124"/>
      <c r="S134" s="40"/>
      <c r="T134" s="124"/>
      <c r="U134" s="126"/>
      <c r="V134" s="79"/>
    </row>
    <row r="135" spans="1:22">
      <c r="A135" s="14"/>
      <c r="B135" s="132" t="s">
        <v>506</v>
      </c>
      <c r="C135" s="30"/>
      <c r="D135" s="118">
        <v>241166</v>
      </c>
      <c r="E135" s="118"/>
      <c r="F135" s="30"/>
      <c r="G135" s="30"/>
      <c r="H135" s="118">
        <v>39863</v>
      </c>
      <c r="I135" s="118"/>
      <c r="J135" s="30"/>
      <c r="K135" s="30"/>
      <c r="L135" s="118">
        <v>15978</v>
      </c>
      <c r="M135" s="118"/>
      <c r="N135" s="30"/>
      <c r="O135" s="30"/>
      <c r="P135" s="119" t="s">
        <v>160</v>
      </c>
      <c r="Q135" s="119"/>
      <c r="R135" s="30"/>
      <c r="S135" s="30"/>
      <c r="T135" s="118">
        <v>297007</v>
      </c>
      <c r="U135" s="118"/>
      <c r="V135" s="30"/>
    </row>
    <row r="136" spans="1:22" ht="15.75" thickBot="1">
      <c r="A136" s="14"/>
      <c r="B136" s="132"/>
      <c r="C136" s="30"/>
      <c r="D136" s="120"/>
      <c r="E136" s="120"/>
      <c r="F136" s="47"/>
      <c r="G136" s="30"/>
      <c r="H136" s="120"/>
      <c r="I136" s="120"/>
      <c r="J136" s="47"/>
      <c r="K136" s="30"/>
      <c r="L136" s="120"/>
      <c r="M136" s="120"/>
      <c r="N136" s="47"/>
      <c r="O136" s="30"/>
      <c r="P136" s="121"/>
      <c r="Q136" s="121"/>
      <c r="R136" s="47"/>
      <c r="S136" s="30"/>
      <c r="T136" s="120"/>
      <c r="U136" s="120"/>
      <c r="V136" s="47"/>
    </row>
    <row r="137" spans="1:22">
      <c r="A137" s="14"/>
      <c r="B137" s="133" t="s">
        <v>44</v>
      </c>
      <c r="C137" s="40"/>
      <c r="D137" s="123" t="s">
        <v>153</v>
      </c>
      <c r="E137" s="125">
        <v>1417535</v>
      </c>
      <c r="F137" s="53"/>
      <c r="G137" s="40"/>
      <c r="H137" s="123" t="s">
        <v>153</v>
      </c>
      <c r="I137" s="125">
        <v>452822</v>
      </c>
      <c r="J137" s="53"/>
      <c r="K137" s="40"/>
      <c r="L137" s="123" t="s">
        <v>153</v>
      </c>
      <c r="M137" s="125">
        <v>267787</v>
      </c>
      <c r="N137" s="53"/>
      <c r="O137" s="40"/>
      <c r="P137" s="123" t="s">
        <v>153</v>
      </c>
      <c r="Q137" s="127" t="s">
        <v>519</v>
      </c>
      <c r="R137" s="123" t="s">
        <v>155</v>
      </c>
      <c r="S137" s="40"/>
      <c r="T137" s="123" t="s">
        <v>153</v>
      </c>
      <c r="U137" s="125">
        <v>1449706</v>
      </c>
      <c r="V137" s="53"/>
    </row>
    <row r="138" spans="1:22" ht="15.75" thickBot="1">
      <c r="A138" s="14"/>
      <c r="B138" s="133"/>
      <c r="C138" s="40"/>
      <c r="D138" s="134"/>
      <c r="E138" s="135"/>
      <c r="F138" s="90"/>
      <c r="G138" s="40"/>
      <c r="H138" s="134"/>
      <c r="I138" s="135"/>
      <c r="J138" s="90"/>
      <c r="K138" s="40"/>
      <c r="L138" s="134"/>
      <c r="M138" s="135"/>
      <c r="N138" s="90"/>
      <c r="O138" s="40"/>
      <c r="P138" s="134"/>
      <c r="Q138" s="136"/>
      <c r="R138" s="134"/>
      <c r="S138" s="40"/>
      <c r="T138" s="134"/>
      <c r="U138" s="135"/>
      <c r="V138" s="90"/>
    </row>
    <row r="139" spans="1:22" ht="15.75" thickTop="1">
      <c r="A139" s="14"/>
      <c r="B139" s="19"/>
      <c r="C139" s="19"/>
      <c r="D139" s="105"/>
      <c r="E139" s="105"/>
      <c r="F139" s="105"/>
      <c r="G139" s="19"/>
      <c r="H139" s="105"/>
      <c r="I139" s="105"/>
      <c r="J139" s="105"/>
      <c r="K139" s="19"/>
      <c r="L139" s="105"/>
      <c r="M139" s="105"/>
      <c r="N139" s="105"/>
      <c r="O139" s="19"/>
      <c r="P139" s="105"/>
      <c r="Q139" s="105"/>
      <c r="R139" s="105"/>
      <c r="S139" s="19"/>
      <c r="T139" s="105"/>
      <c r="U139" s="105"/>
      <c r="V139" s="105"/>
    </row>
    <row r="140" spans="1:22">
      <c r="A140" s="14"/>
      <c r="B140" s="110" t="s">
        <v>45</v>
      </c>
      <c r="C140" s="17"/>
      <c r="D140" s="40"/>
      <c r="E140" s="40"/>
      <c r="F140" s="40"/>
      <c r="G140" s="17"/>
      <c r="H140" s="40"/>
      <c r="I140" s="40"/>
      <c r="J140" s="40"/>
      <c r="K140" s="17"/>
      <c r="L140" s="40"/>
      <c r="M140" s="40"/>
      <c r="N140" s="40"/>
      <c r="O140" s="17"/>
      <c r="P140" s="40"/>
      <c r="Q140" s="40"/>
      <c r="R140" s="40"/>
      <c r="S140" s="17"/>
      <c r="T140" s="40"/>
      <c r="U140" s="40"/>
      <c r="V140" s="40"/>
    </row>
    <row r="141" spans="1:22">
      <c r="A141" s="14"/>
      <c r="B141" s="117" t="s">
        <v>46</v>
      </c>
      <c r="C141" s="30"/>
      <c r="D141" s="130" t="s">
        <v>153</v>
      </c>
      <c r="E141" s="118">
        <v>105532</v>
      </c>
      <c r="F141" s="30"/>
      <c r="G141" s="30"/>
      <c r="H141" s="130" t="s">
        <v>153</v>
      </c>
      <c r="I141" s="118">
        <v>45171</v>
      </c>
      <c r="J141" s="30"/>
      <c r="K141" s="30"/>
      <c r="L141" s="130" t="s">
        <v>153</v>
      </c>
      <c r="M141" s="118">
        <v>18568</v>
      </c>
      <c r="N141" s="30"/>
      <c r="O141" s="30"/>
      <c r="P141" s="130" t="s">
        <v>153</v>
      </c>
      <c r="Q141" s="119" t="s">
        <v>160</v>
      </c>
      <c r="R141" s="30"/>
      <c r="S141" s="30"/>
      <c r="T141" s="130" t="s">
        <v>153</v>
      </c>
      <c r="U141" s="118">
        <v>169271</v>
      </c>
      <c r="V141" s="30"/>
    </row>
    <row r="142" spans="1:22">
      <c r="A142" s="14"/>
      <c r="B142" s="117"/>
      <c r="C142" s="30"/>
      <c r="D142" s="130"/>
      <c r="E142" s="118"/>
      <c r="F142" s="30"/>
      <c r="G142" s="30"/>
      <c r="H142" s="130"/>
      <c r="I142" s="118"/>
      <c r="J142" s="30"/>
      <c r="K142" s="30"/>
      <c r="L142" s="130"/>
      <c r="M142" s="118"/>
      <c r="N142" s="30"/>
      <c r="O142" s="30"/>
      <c r="P142" s="130"/>
      <c r="Q142" s="119"/>
      <c r="R142" s="30"/>
      <c r="S142" s="30"/>
      <c r="T142" s="130"/>
      <c r="U142" s="118"/>
      <c r="V142" s="30"/>
    </row>
    <row r="143" spans="1:22">
      <c r="A143" s="14"/>
      <c r="B143" s="113" t="s">
        <v>508</v>
      </c>
      <c r="C143" s="40"/>
      <c r="D143" s="115">
        <v>21859</v>
      </c>
      <c r="E143" s="115"/>
      <c r="F143" s="40"/>
      <c r="G143" s="40"/>
      <c r="H143" s="115">
        <v>6002</v>
      </c>
      <c r="I143" s="115"/>
      <c r="J143" s="40"/>
      <c r="K143" s="40"/>
      <c r="L143" s="115">
        <v>24444</v>
      </c>
      <c r="M143" s="115"/>
      <c r="N143" s="40"/>
      <c r="O143" s="40"/>
      <c r="P143" s="116" t="s">
        <v>514</v>
      </c>
      <c r="Q143" s="116"/>
      <c r="R143" s="114" t="s">
        <v>155</v>
      </c>
      <c r="S143" s="40"/>
      <c r="T143" s="116" t="s">
        <v>160</v>
      </c>
      <c r="U143" s="116"/>
      <c r="V143" s="40"/>
    </row>
    <row r="144" spans="1:22">
      <c r="A144" s="14"/>
      <c r="B144" s="113"/>
      <c r="C144" s="40"/>
      <c r="D144" s="115"/>
      <c r="E144" s="115"/>
      <c r="F144" s="40"/>
      <c r="G144" s="40"/>
      <c r="H144" s="115"/>
      <c r="I144" s="115"/>
      <c r="J144" s="40"/>
      <c r="K144" s="40"/>
      <c r="L144" s="115"/>
      <c r="M144" s="115"/>
      <c r="N144" s="40"/>
      <c r="O144" s="40"/>
      <c r="P144" s="116"/>
      <c r="Q144" s="116"/>
      <c r="R144" s="114"/>
      <c r="S144" s="40"/>
      <c r="T144" s="116"/>
      <c r="U144" s="116"/>
      <c r="V144" s="40"/>
    </row>
    <row r="145" spans="1:22">
      <c r="A145" s="14"/>
      <c r="B145" s="129" t="s">
        <v>48</v>
      </c>
      <c r="C145" s="30"/>
      <c r="D145" s="118">
        <v>85735</v>
      </c>
      <c r="E145" s="118"/>
      <c r="F145" s="30"/>
      <c r="G145" s="30"/>
      <c r="H145" s="118">
        <v>31863</v>
      </c>
      <c r="I145" s="118"/>
      <c r="J145" s="30"/>
      <c r="K145" s="30"/>
      <c r="L145" s="118">
        <v>16318</v>
      </c>
      <c r="M145" s="118"/>
      <c r="N145" s="30"/>
      <c r="O145" s="30"/>
      <c r="P145" s="119" t="s">
        <v>160</v>
      </c>
      <c r="Q145" s="119"/>
      <c r="R145" s="30"/>
      <c r="S145" s="30"/>
      <c r="T145" s="118">
        <v>133916</v>
      </c>
      <c r="U145" s="118"/>
      <c r="V145" s="30"/>
    </row>
    <row r="146" spans="1:22" ht="15.75" thickBot="1">
      <c r="A146" s="14"/>
      <c r="B146" s="129"/>
      <c r="C146" s="30"/>
      <c r="D146" s="120"/>
      <c r="E146" s="120"/>
      <c r="F146" s="47"/>
      <c r="G146" s="30"/>
      <c r="H146" s="120"/>
      <c r="I146" s="120"/>
      <c r="J146" s="47"/>
      <c r="K146" s="30"/>
      <c r="L146" s="120"/>
      <c r="M146" s="120"/>
      <c r="N146" s="47"/>
      <c r="O146" s="30"/>
      <c r="P146" s="121"/>
      <c r="Q146" s="121"/>
      <c r="R146" s="47"/>
      <c r="S146" s="30"/>
      <c r="T146" s="120"/>
      <c r="U146" s="120"/>
      <c r="V146" s="47"/>
    </row>
    <row r="147" spans="1:22">
      <c r="A147" s="14"/>
      <c r="B147" s="122" t="s">
        <v>49</v>
      </c>
      <c r="C147" s="40"/>
      <c r="D147" s="123" t="s">
        <v>153</v>
      </c>
      <c r="E147" s="125">
        <v>213126</v>
      </c>
      <c r="F147" s="53"/>
      <c r="G147" s="40"/>
      <c r="H147" s="123" t="s">
        <v>153</v>
      </c>
      <c r="I147" s="125">
        <v>83036</v>
      </c>
      <c r="J147" s="53"/>
      <c r="K147" s="40"/>
      <c r="L147" s="123" t="s">
        <v>153</v>
      </c>
      <c r="M147" s="125">
        <v>59330</v>
      </c>
      <c r="N147" s="53"/>
      <c r="O147" s="40"/>
      <c r="P147" s="123" t="s">
        <v>153</v>
      </c>
      <c r="Q147" s="127" t="s">
        <v>514</v>
      </c>
      <c r="R147" s="123" t="s">
        <v>155</v>
      </c>
      <c r="S147" s="40"/>
      <c r="T147" s="123" t="s">
        <v>153</v>
      </c>
      <c r="U147" s="125">
        <v>303187</v>
      </c>
      <c r="V147" s="53"/>
    </row>
    <row r="148" spans="1:22">
      <c r="A148" s="14"/>
      <c r="B148" s="122"/>
      <c r="C148" s="40"/>
      <c r="D148" s="124"/>
      <c r="E148" s="126"/>
      <c r="F148" s="79"/>
      <c r="G148" s="40"/>
      <c r="H148" s="124"/>
      <c r="I148" s="126"/>
      <c r="J148" s="79"/>
      <c r="K148" s="40"/>
      <c r="L148" s="124"/>
      <c r="M148" s="126"/>
      <c r="N148" s="79"/>
      <c r="O148" s="40"/>
      <c r="P148" s="124"/>
      <c r="Q148" s="128"/>
      <c r="R148" s="124"/>
      <c r="S148" s="40"/>
      <c r="T148" s="124"/>
      <c r="U148" s="126"/>
      <c r="V148" s="79"/>
    </row>
    <row r="149" spans="1:22">
      <c r="A149" s="14"/>
      <c r="B149" s="109" t="s">
        <v>50</v>
      </c>
      <c r="C149" s="19"/>
      <c r="D149" s="30"/>
      <c r="E149" s="30"/>
      <c r="F149" s="30"/>
      <c r="G149" s="19"/>
      <c r="H149" s="30"/>
      <c r="I149" s="30"/>
      <c r="J149" s="30"/>
      <c r="K149" s="19"/>
      <c r="L149" s="30"/>
      <c r="M149" s="30"/>
      <c r="N149" s="30"/>
      <c r="O149" s="19"/>
      <c r="P149" s="30"/>
      <c r="Q149" s="30"/>
      <c r="R149" s="30"/>
      <c r="S149" s="19"/>
      <c r="T149" s="30"/>
      <c r="U149" s="30"/>
      <c r="V149" s="30"/>
    </row>
    <row r="150" spans="1:22">
      <c r="A150" s="14"/>
      <c r="B150" s="131" t="s">
        <v>51</v>
      </c>
      <c r="C150" s="40"/>
      <c r="D150" s="114" t="s">
        <v>153</v>
      </c>
      <c r="E150" s="115">
        <v>125481</v>
      </c>
      <c r="F150" s="40"/>
      <c r="G150" s="40"/>
      <c r="H150" s="114" t="s">
        <v>153</v>
      </c>
      <c r="I150" s="116">
        <v>421</v>
      </c>
      <c r="J150" s="40"/>
      <c r="K150" s="40"/>
      <c r="L150" s="114" t="s">
        <v>153</v>
      </c>
      <c r="M150" s="116">
        <v>627</v>
      </c>
      <c r="N150" s="40"/>
      <c r="O150" s="40"/>
      <c r="P150" s="114" t="s">
        <v>153</v>
      </c>
      <c r="Q150" s="116" t="s">
        <v>160</v>
      </c>
      <c r="R150" s="40"/>
      <c r="S150" s="40"/>
      <c r="T150" s="114" t="s">
        <v>153</v>
      </c>
      <c r="U150" s="115">
        <v>126529</v>
      </c>
      <c r="V150" s="40"/>
    </row>
    <row r="151" spans="1:22">
      <c r="A151" s="14"/>
      <c r="B151" s="131"/>
      <c r="C151" s="40"/>
      <c r="D151" s="114"/>
      <c r="E151" s="115"/>
      <c r="F151" s="40"/>
      <c r="G151" s="40"/>
      <c r="H151" s="114"/>
      <c r="I151" s="116"/>
      <c r="J151" s="40"/>
      <c r="K151" s="40"/>
      <c r="L151" s="114"/>
      <c r="M151" s="116"/>
      <c r="N151" s="40"/>
      <c r="O151" s="40"/>
      <c r="P151" s="114"/>
      <c r="Q151" s="116"/>
      <c r="R151" s="40"/>
      <c r="S151" s="40"/>
      <c r="T151" s="114"/>
      <c r="U151" s="115"/>
      <c r="V151" s="40"/>
    </row>
    <row r="152" spans="1:22">
      <c r="A152" s="14"/>
      <c r="B152" s="129" t="s">
        <v>52</v>
      </c>
      <c r="C152" s="30"/>
      <c r="D152" s="118">
        <v>24491</v>
      </c>
      <c r="E152" s="118"/>
      <c r="F152" s="30"/>
      <c r="G152" s="30"/>
      <c r="H152" s="119" t="s">
        <v>160</v>
      </c>
      <c r="I152" s="119"/>
      <c r="J152" s="30"/>
      <c r="K152" s="30"/>
      <c r="L152" s="119" t="s">
        <v>160</v>
      </c>
      <c r="M152" s="119"/>
      <c r="N152" s="30"/>
      <c r="O152" s="30"/>
      <c r="P152" s="119" t="s">
        <v>160</v>
      </c>
      <c r="Q152" s="119"/>
      <c r="R152" s="30"/>
      <c r="S152" s="30"/>
      <c r="T152" s="118">
        <v>24491</v>
      </c>
      <c r="U152" s="118"/>
      <c r="V152" s="30"/>
    </row>
    <row r="153" spans="1:22">
      <c r="A153" s="14"/>
      <c r="B153" s="129"/>
      <c r="C153" s="30"/>
      <c r="D153" s="118"/>
      <c r="E153" s="118"/>
      <c r="F153" s="30"/>
      <c r="G153" s="30"/>
      <c r="H153" s="119"/>
      <c r="I153" s="119"/>
      <c r="J153" s="30"/>
      <c r="K153" s="30"/>
      <c r="L153" s="119"/>
      <c r="M153" s="119"/>
      <c r="N153" s="30"/>
      <c r="O153" s="30"/>
      <c r="P153" s="119"/>
      <c r="Q153" s="119"/>
      <c r="R153" s="30"/>
      <c r="S153" s="30"/>
      <c r="T153" s="118"/>
      <c r="U153" s="118"/>
      <c r="V153" s="30"/>
    </row>
    <row r="154" spans="1:22">
      <c r="A154" s="14"/>
      <c r="B154" s="113" t="s">
        <v>53</v>
      </c>
      <c r="C154" s="40"/>
      <c r="D154" s="115">
        <v>44928</v>
      </c>
      <c r="E154" s="115"/>
      <c r="F154" s="40"/>
      <c r="G154" s="40"/>
      <c r="H154" s="115">
        <v>14362</v>
      </c>
      <c r="I154" s="115"/>
      <c r="J154" s="40"/>
      <c r="K154" s="40"/>
      <c r="L154" s="116" t="s">
        <v>160</v>
      </c>
      <c r="M154" s="116"/>
      <c r="N154" s="40"/>
      <c r="O154" s="40"/>
      <c r="P154" s="116" t="s">
        <v>160</v>
      </c>
      <c r="Q154" s="116"/>
      <c r="R154" s="40"/>
      <c r="S154" s="40"/>
      <c r="T154" s="115">
        <v>59290</v>
      </c>
      <c r="U154" s="115"/>
      <c r="V154" s="40"/>
    </row>
    <row r="155" spans="1:22">
      <c r="A155" s="14"/>
      <c r="B155" s="113"/>
      <c r="C155" s="40"/>
      <c r="D155" s="115"/>
      <c r="E155" s="115"/>
      <c r="F155" s="40"/>
      <c r="G155" s="40"/>
      <c r="H155" s="115"/>
      <c r="I155" s="115"/>
      <c r="J155" s="40"/>
      <c r="K155" s="40"/>
      <c r="L155" s="116"/>
      <c r="M155" s="116"/>
      <c r="N155" s="40"/>
      <c r="O155" s="40"/>
      <c r="P155" s="116"/>
      <c r="Q155" s="116"/>
      <c r="R155" s="40"/>
      <c r="S155" s="40"/>
      <c r="T155" s="115"/>
      <c r="U155" s="115"/>
      <c r="V155" s="40"/>
    </row>
    <row r="156" spans="1:22">
      <c r="A156" s="14"/>
      <c r="B156" s="117" t="s">
        <v>509</v>
      </c>
      <c r="C156" s="30"/>
      <c r="D156" s="118">
        <v>85343</v>
      </c>
      <c r="E156" s="118"/>
      <c r="F156" s="30"/>
      <c r="G156" s="30"/>
      <c r="H156" s="119" t="s">
        <v>160</v>
      </c>
      <c r="I156" s="119"/>
      <c r="J156" s="30"/>
      <c r="K156" s="30"/>
      <c r="L156" s="118">
        <v>62393</v>
      </c>
      <c r="M156" s="118"/>
      <c r="N156" s="30"/>
      <c r="O156" s="30"/>
      <c r="P156" s="119" t="s">
        <v>516</v>
      </c>
      <c r="Q156" s="119"/>
      <c r="R156" s="130" t="s">
        <v>155</v>
      </c>
      <c r="S156" s="30"/>
      <c r="T156" s="119" t="s">
        <v>160</v>
      </c>
      <c r="U156" s="119"/>
      <c r="V156" s="30"/>
    </row>
    <row r="157" spans="1:22">
      <c r="A157" s="14"/>
      <c r="B157" s="117"/>
      <c r="C157" s="30"/>
      <c r="D157" s="118"/>
      <c r="E157" s="118"/>
      <c r="F157" s="30"/>
      <c r="G157" s="30"/>
      <c r="H157" s="119"/>
      <c r="I157" s="119"/>
      <c r="J157" s="30"/>
      <c r="K157" s="30"/>
      <c r="L157" s="118"/>
      <c r="M157" s="118"/>
      <c r="N157" s="30"/>
      <c r="O157" s="30"/>
      <c r="P157" s="119"/>
      <c r="Q157" s="119"/>
      <c r="R157" s="130"/>
      <c r="S157" s="30"/>
      <c r="T157" s="119"/>
      <c r="U157" s="119"/>
      <c r="V157" s="30"/>
    </row>
    <row r="158" spans="1:22">
      <c r="A158" s="14"/>
      <c r="B158" s="113" t="s">
        <v>54</v>
      </c>
      <c r="C158" s="40"/>
      <c r="D158" s="116" t="s">
        <v>160</v>
      </c>
      <c r="E158" s="116"/>
      <c r="F158" s="40"/>
      <c r="G158" s="40"/>
      <c r="H158" s="115">
        <v>18006</v>
      </c>
      <c r="I158" s="115"/>
      <c r="J158" s="40"/>
      <c r="K158" s="40"/>
      <c r="L158" s="116" t="s">
        <v>160</v>
      </c>
      <c r="M158" s="116"/>
      <c r="N158" s="40"/>
      <c r="O158" s="40"/>
      <c r="P158" s="116" t="s">
        <v>517</v>
      </c>
      <c r="Q158" s="116"/>
      <c r="R158" s="114" t="s">
        <v>155</v>
      </c>
      <c r="S158" s="40"/>
      <c r="T158" s="116" t="s">
        <v>160</v>
      </c>
      <c r="U158" s="116"/>
      <c r="V158" s="40"/>
    </row>
    <row r="159" spans="1:22">
      <c r="A159" s="14"/>
      <c r="B159" s="113"/>
      <c r="C159" s="40"/>
      <c r="D159" s="116"/>
      <c r="E159" s="116"/>
      <c r="F159" s="40"/>
      <c r="G159" s="40"/>
      <c r="H159" s="115"/>
      <c r="I159" s="115"/>
      <c r="J159" s="40"/>
      <c r="K159" s="40"/>
      <c r="L159" s="116"/>
      <c r="M159" s="116"/>
      <c r="N159" s="40"/>
      <c r="O159" s="40"/>
      <c r="P159" s="116"/>
      <c r="Q159" s="116"/>
      <c r="R159" s="114"/>
      <c r="S159" s="40"/>
      <c r="T159" s="116"/>
      <c r="U159" s="116"/>
      <c r="V159" s="40"/>
    </row>
    <row r="160" spans="1:22">
      <c r="A160" s="14"/>
      <c r="B160" s="117" t="s">
        <v>55</v>
      </c>
      <c r="C160" s="30"/>
      <c r="D160" s="118">
        <v>26732</v>
      </c>
      <c r="E160" s="118"/>
      <c r="F160" s="30"/>
      <c r="G160" s="30"/>
      <c r="H160" s="118">
        <v>11037</v>
      </c>
      <c r="I160" s="118"/>
      <c r="J160" s="30"/>
      <c r="K160" s="30"/>
      <c r="L160" s="118">
        <v>1006</v>
      </c>
      <c r="M160" s="118"/>
      <c r="N160" s="30"/>
      <c r="O160" s="30"/>
      <c r="P160" s="119" t="s">
        <v>160</v>
      </c>
      <c r="Q160" s="119"/>
      <c r="R160" s="30"/>
      <c r="S160" s="30"/>
      <c r="T160" s="118">
        <v>38775</v>
      </c>
      <c r="U160" s="118"/>
      <c r="V160" s="30"/>
    </row>
    <row r="161" spans="1:22">
      <c r="A161" s="14"/>
      <c r="B161" s="117"/>
      <c r="C161" s="30"/>
      <c r="D161" s="118"/>
      <c r="E161" s="118"/>
      <c r="F161" s="30"/>
      <c r="G161" s="30"/>
      <c r="H161" s="118"/>
      <c r="I161" s="118"/>
      <c r="J161" s="30"/>
      <c r="K161" s="30"/>
      <c r="L161" s="118"/>
      <c r="M161" s="118"/>
      <c r="N161" s="30"/>
      <c r="O161" s="30"/>
      <c r="P161" s="119"/>
      <c r="Q161" s="119"/>
      <c r="R161" s="30"/>
      <c r="S161" s="30"/>
      <c r="T161" s="118"/>
      <c r="U161" s="118"/>
      <c r="V161" s="30"/>
    </row>
    <row r="162" spans="1:22">
      <c r="A162" s="14"/>
      <c r="B162" s="113" t="s">
        <v>56</v>
      </c>
      <c r="C162" s="40"/>
      <c r="D162" s="115">
        <v>225000</v>
      </c>
      <c r="E162" s="115"/>
      <c r="F162" s="40"/>
      <c r="G162" s="40"/>
      <c r="H162" s="116" t="s">
        <v>160</v>
      </c>
      <c r="I162" s="116"/>
      <c r="J162" s="40"/>
      <c r="K162" s="40"/>
      <c r="L162" s="116" t="s">
        <v>160</v>
      </c>
      <c r="M162" s="116"/>
      <c r="N162" s="40"/>
      <c r="O162" s="40"/>
      <c r="P162" s="116" t="s">
        <v>160</v>
      </c>
      <c r="Q162" s="116"/>
      <c r="R162" s="40"/>
      <c r="S162" s="40"/>
      <c r="T162" s="115">
        <v>225000</v>
      </c>
      <c r="U162" s="115"/>
      <c r="V162" s="40"/>
    </row>
    <row r="163" spans="1:22" ht="15.75" thickBot="1">
      <c r="A163" s="14"/>
      <c r="B163" s="113"/>
      <c r="C163" s="40"/>
      <c r="D163" s="137"/>
      <c r="E163" s="137"/>
      <c r="F163" s="58"/>
      <c r="G163" s="40"/>
      <c r="H163" s="138"/>
      <c r="I163" s="138"/>
      <c r="J163" s="58"/>
      <c r="K163" s="40"/>
      <c r="L163" s="138"/>
      <c r="M163" s="138"/>
      <c r="N163" s="58"/>
      <c r="O163" s="40"/>
      <c r="P163" s="138"/>
      <c r="Q163" s="138"/>
      <c r="R163" s="58"/>
      <c r="S163" s="40"/>
      <c r="T163" s="137"/>
      <c r="U163" s="137"/>
      <c r="V163" s="58"/>
    </row>
    <row r="164" spans="1:22">
      <c r="A164" s="14"/>
      <c r="B164" s="139" t="s">
        <v>57</v>
      </c>
      <c r="C164" s="30"/>
      <c r="D164" s="140" t="s">
        <v>153</v>
      </c>
      <c r="E164" s="142">
        <v>531975</v>
      </c>
      <c r="F164" s="37"/>
      <c r="G164" s="30"/>
      <c r="H164" s="140" t="s">
        <v>153</v>
      </c>
      <c r="I164" s="142">
        <v>43826</v>
      </c>
      <c r="J164" s="37"/>
      <c r="K164" s="30"/>
      <c r="L164" s="140" t="s">
        <v>153</v>
      </c>
      <c r="M164" s="142">
        <v>64026</v>
      </c>
      <c r="N164" s="37"/>
      <c r="O164" s="30"/>
      <c r="P164" s="140" t="s">
        <v>153</v>
      </c>
      <c r="Q164" s="144" t="s">
        <v>520</v>
      </c>
      <c r="R164" s="140" t="s">
        <v>155</v>
      </c>
      <c r="S164" s="30"/>
      <c r="T164" s="140" t="s">
        <v>153</v>
      </c>
      <c r="U164" s="142">
        <v>474085</v>
      </c>
      <c r="V164" s="37"/>
    </row>
    <row r="165" spans="1:22">
      <c r="A165" s="14"/>
      <c r="B165" s="139"/>
      <c r="C165" s="30"/>
      <c r="D165" s="141"/>
      <c r="E165" s="143"/>
      <c r="F165" s="38"/>
      <c r="G165" s="30"/>
      <c r="H165" s="141"/>
      <c r="I165" s="143"/>
      <c r="J165" s="38"/>
      <c r="K165" s="30"/>
      <c r="L165" s="141"/>
      <c r="M165" s="143"/>
      <c r="N165" s="38"/>
      <c r="O165" s="30"/>
      <c r="P165" s="141"/>
      <c r="Q165" s="145"/>
      <c r="R165" s="141"/>
      <c r="S165" s="30"/>
      <c r="T165" s="141"/>
      <c r="U165" s="143"/>
      <c r="V165" s="38"/>
    </row>
    <row r="166" spans="1:22">
      <c r="A166" s="14"/>
      <c r="B166" s="114" t="s">
        <v>511</v>
      </c>
      <c r="C166" s="40"/>
      <c r="D166" s="115">
        <v>672434</v>
      </c>
      <c r="E166" s="115"/>
      <c r="F166" s="40"/>
      <c r="G166" s="40"/>
      <c r="H166" s="115">
        <v>325960</v>
      </c>
      <c r="I166" s="115"/>
      <c r="J166" s="40"/>
      <c r="K166" s="40"/>
      <c r="L166" s="115">
        <v>144431</v>
      </c>
      <c r="M166" s="115"/>
      <c r="N166" s="40"/>
      <c r="O166" s="40"/>
      <c r="P166" s="116" t="s">
        <v>515</v>
      </c>
      <c r="Q166" s="116"/>
      <c r="R166" s="114" t="s">
        <v>155</v>
      </c>
      <c r="S166" s="40"/>
      <c r="T166" s="115">
        <v>672434</v>
      </c>
      <c r="U166" s="115"/>
      <c r="V166" s="40"/>
    </row>
    <row r="167" spans="1:22" ht="15.75" thickBot="1">
      <c r="A167" s="14"/>
      <c r="B167" s="114"/>
      <c r="C167" s="40"/>
      <c r="D167" s="137"/>
      <c r="E167" s="137"/>
      <c r="F167" s="58"/>
      <c r="G167" s="40"/>
      <c r="H167" s="137"/>
      <c r="I167" s="137"/>
      <c r="J167" s="58"/>
      <c r="K167" s="40"/>
      <c r="L167" s="137"/>
      <c r="M167" s="137"/>
      <c r="N167" s="58"/>
      <c r="O167" s="40"/>
      <c r="P167" s="138"/>
      <c r="Q167" s="138"/>
      <c r="R167" s="148"/>
      <c r="S167" s="40"/>
      <c r="T167" s="137"/>
      <c r="U167" s="137"/>
      <c r="V167" s="58"/>
    </row>
    <row r="168" spans="1:22">
      <c r="A168" s="14"/>
      <c r="B168" s="117" t="s">
        <v>512</v>
      </c>
      <c r="C168" s="30"/>
      <c r="D168" s="140" t="s">
        <v>153</v>
      </c>
      <c r="E168" s="142">
        <v>1417535</v>
      </c>
      <c r="F168" s="37"/>
      <c r="G168" s="30"/>
      <c r="H168" s="140" t="s">
        <v>153</v>
      </c>
      <c r="I168" s="142">
        <v>452822</v>
      </c>
      <c r="J168" s="37"/>
      <c r="K168" s="30"/>
      <c r="L168" s="140" t="s">
        <v>153</v>
      </c>
      <c r="M168" s="142">
        <v>267787</v>
      </c>
      <c r="N168" s="37"/>
      <c r="O168" s="30"/>
      <c r="P168" s="140" t="s">
        <v>153</v>
      </c>
      <c r="Q168" s="144" t="s">
        <v>519</v>
      </c>
      <c r="R168" s="140" t="s">
        <v>155</v>
      </c>
      <c r="S168" s="30"/>
      <c r="T168" s="140" t="s">
        <v>153</v>
      </c>
      <c r="U168" s="142">
        <v>1449706</v>
      </c>
      <c r="V168" s="37"/>
    </row>
    <row r="169" spans="1:22" ht="15.75" thickBot="1">
      <c r="A169" s="14"/>
      <c r="B169" s="117"/>
      <c r="C169" s="30"/>
      <c r="D169" s="149"/>
      <c r="E169" s="150"/>
      <c r="F169" s="65"/>
      <c r="G169" s="30"/>
      <c r="H169" s="149"/>
      <c r="I169" s="150"/>
      <c r="J169" s="65"/>
      <c r="K169" s="30"/>
      <c r="L169" s="149"/>
      <c r="M169" s="150"/>
      <c r="N169" s="65"/>
      <c r="O169" s="30"/>
      <c r="P169" s="149"/>
      <c r="Q169" s="151"/>
      <c r="R169" s="149"/>
      <c r="S169" s="30"/>
      <c r="T169" s="149"/>
      <c r="U169" s="150"/>
      <c r="V169" s="65"/>
    </row>
    <row r="170" spans="1:22" ht="15.75" thickTop="1">
      <c r="A170" s="14"/>
      <c r="B170" s="67"/>
      <c r="C170" s="67"/>
      <c r="D170" s="67"/>
      <c r="E170" s="67"/>
      <c r="F170" s="67"/>
      <c r="G170" s="67"/>
      <c r="H170" s="67"/>
      <c r="I170" s="67"/>
      <c r="J170" s="67"/>
      <c r="K170" s="67"/>
      <c r="L170" s="67"/>
      <c r="M170" s="67"/>
      <c r="N170" s="67"/>
      <c r="O170" s="67"/>
      <c r="P170" s="67"/>
      <c r="Q170" s="67"/>
      <c r="R170" s="67"/>
      <c r="S170" s="67"/>
      <c r="T170" s="67"/>
      <c r="U170" s="67"/>
      <c r="V170" s="67"/>
    </row>
    <row r="171" spans="1:22">
      <c r="A171" s="14"/>
      <c r="B171" s="161"/>
      <c r="C171" s="161"/>
      <c r="D171" s="161"/>
      <c r="E171" s="161"/>
      <c r="F171" s="161"/>
      <c r="G171" s="161"/>
      <c r="H171" s="161"/>
      <c r="I171" s="161"/>
      <c r="J171" s="161"/>
      <c r="K171" s="161"/>
      <c r="L171" s="161"/>
      <c r="M171" s="161"/>
      <c r="N171" s="161"/>
      <c r="O171" s="161"/>
      <c r="P171" s="161"/>
      <c r="Q171" s="161"/>
      <c r="R171" s="161"/>
      <c r="S171" s="161"/>
      <c r="T171" s="161"/>
      <c r="U171" s="161"/>
      <c r="V171" s="161"/>
    </row>
    <row r="172" spans="1:22">
      <c r="A172" s="14" t="s">
        <v>666</v>
      </c>
      <c r="B172" s="160" t="s">
        <v>521</v>
      </c>
      <c r="C172" s="160"/>
      <c r="D172" s="160"/>
      <c r="E172" s="160"/>
      <c r="F172" s="160"/>
      <c r="G172" s="160"/>
      <c r="H172" s="160"/>
      <c r="I172" s="160"/>
      <c r="J172" s="160"/>
      <c r="K172" s="160"/>
      <c r="L172" s="160"/>
      <c r="M172" s="160"/>
      <c r="N172" s="160"/>
      <c r="O172" s="160"/>
      <c r="P172" s="160"/>
      <c r="Q172" s="160"/>
      <c r="R172" s="160"/>
      <c r="S172" s="160"/>
      <c r="T172" s="160"/>
      <c r="U172" s="160"/>
      <c r="V172" s="160"/>
    </row>
    <row r="173" spans="1:22">
      <c r="A173" s="14"/>
      <c r="B173" s="160" t="s">
        <v>522</v>
      </c>
      <c r="C173" s="160"/>
      <c r="D173" s="160"/>
      <c r="E173" s="160"/>
      <c r="F173" s="160"/>
      <c r="G173" s="160"/>
      <c r="H173" s="160"/>
      <c r="I173" s="160"/>
      <c r="J173" s="160"/>
      <c r="K173" s="160"/>
      <c r="L173" s="160"/>
      <c r="M173" s="160"/>
      <c r="N173" s="160"/>
      <c r="O173" s="160"/>
      <c r="P173" s="160"/>
      <c r="Q173" s="160"/>
      <c r="R173" s="160"/>
      <c r="S173" s="160"/>
      <c r="T173" s="160"/>
      <c r="U173" s="160"/>
      <c r="V173" s="160"/>
    </row>
    <row r="174" spans="1:22">
      <c r="A174" s="14"/>
      <c r="B174" s="160" t="s">
        <v>488</v>
      </c>
      <c r="C174" s="160"/>
      <c r="D174" s="160"/>
      <c r="E174" s="160"/>
      <c r="F174" s="160"/>
      <c r="G174" s="160"/>
      <c r="H174" s="160"/>
      <c r="I174" s="160"/>
      <c r="J174" s="160"/>
      <c r="K174" s="160"/>
      <c r="L174" s="160"/>
      <c r="M174" s="160"/>
      <c r="N174" s="160"/>
      <c r="O174" s="160"/>
      <c r="P174" s="160"/>
      <c r="Q174" s="160"/>
      <c r="R174" s="160"/>
      <c r="S174" s="160"/>
      <c r="T174" s="160"/>
      <c r="U174" s="160"/>
      <c r="V174" s="160"/>
    </row>
    <row r="175" spans="1:22">
      <c r="A175" s="14"/>
      <c r="B175" s="162"/>
      <c r="C175" s="162"/>
      <c r="D175" s="162"/>
      <c r="E175" s="162"/>
      <c r="F175" s="162"/>
      <c r="G175" s="162"/>
      <c r="H175" s="162"/>
      <c r="I175" s="162"/>
      <c r="J175" s="162"/>
      <c r="K175" s="162"/>
      <c r="L175" s="162"/>
      <c r="M175" s="162"/>
      <c r="N175" s="162"/>
      <c r="O175" s="162"/>
      <c r="P175" s="162"/>
      <c r="Q175" s="162"/>
      <c r="R175" s="162"/>
      <c r="S175" s="162"/>
      <c r="T175" s="162"/>
      <c r="U175" s="162"/>
      <c r="V175" s="162"/>
    </row>
    <row r="176" spans="1:22">
      <c r="A176" s="14"/>
      <c r="B176" s="26"/>
      <c r="C176" s="26"/>
      <c r="D176" s="26"/>
      <c r="E176" s="26"/>
      <c r="F176" s="26"/>
      <c r="G176" s="26"/>
      <c r="H176" s="26"/>
      <c r="I176" s="26"/>
      <c r="J176" s="26"/>
      <c r="K176" s="26"/>
      <c r="L176" s="26"/>
      <c r="M176" s="26"/>
      <c r="N176" s="26"/>
      <c r="O176" s="26"/>
      <c r="P176" s="26"/>
      <c r="Q176" s="26"/>
      <c r="R176" s="26"/>
      <c r="S176" s="26"/>
      <c r="T176" s="26"/>
      <c r="U176" s="26"/>
      <c r="V176" s="26"/>
    </row>
    <row r="177" spans="1:22">
      <c r="A177" s="14"/>
      <c r="B177" s="15"/>
      <c r="C177" s="15"/>
      <c r="D177" s="15"/>
      <c r="E177" s="15"/>
      <c r="F177" s="15"/>
      <c r="G177" s="15"/>
      <c r="H177" s="15"/>
      <c r="I177" s="15"/>
      <c r="J177" s="15"/>
      <c r="K177" s="15"/>
      <c r="L177" s="15"/>
      <c r="M177" s="15"/>
      <c r="N177" s="15"/>
      <c r="O177" s="15"/>
      <c r="P177" s="15"/>
      <c r="Q177" s="15"/>
      <c r="R177" s="15"/>
      <c r="S177" s="15"/>
      <c r="T177" s="15"/>
      <c r="U177" s="15"/>
      <c r="V177" s="15"/>
    </row>
    <row r="178" spans="1:22">
      <c r="A178" s="14"/>
      <c r="B178" s="40"/>
      <c r="C178" s="40"/>
      <c r="D178" s="112" t="s">
        <v>489</v>
      </c>
      <c r="E178" s="112"/>
      <c r="F178" s="112"/>
      <c r="G178" s="40"/>
      <c r="H178" s="112" t="s">
        <v>491</v>
      </c>
      <c r="I178" s="112"/>
      <c r="J178" s="112"/>
      <c r="K178" s="40"/>
      <c r="L178" s="112" t="s">
        <v>493</v>
      </c>
      <c r="M178" s="112"/>
      <c r="N178" s="112"/>
      <c r="O178" s="40"/>
      <c r="P178" s="93" t="s">
        <v>495</v>
      </c>
      <c r="Q178" s="93"/>
      <c r="R178" s="93"/>
      <c r="S178" s="40"/>
      <c r="T178" s="93" t="s">
        <v>496</v>
      </c>
      <c r="U178" s="93"/>
      <c r="V178" s="93"/>
    </row>
    <row r="179" spans="1:22" ht="15.75" thickBot="1">
      <c r="A179" s="14"/>
      <c r="B179" s="40"/>
      <c r="C179" s="40"/>
      <c r="D179" s="84" t="s">
        <v>490</v>
      </c>
      <c r="E179" s="84"/>
      <c r="F179" s="84"/>
      <c r="G179" s="40"/>
      <c r="H179" s="84" t="s">
        <v>492</v>
      </c>
      <c r="I179" s="84"/>
      <c r="J179" s="84"/>
      <c r="K179" s="40"/>
      <c r="L179" s="84" t="s">
        <v>494</v>
      </c>
      <c r="M179" s="84"/>
      <c r="N179" s="84"/>
      <c r="O179" s="40"/>
      <c r="P179" s="73"/>
      <c r="Q179" s="73"/>
      <c r="R179" s="73"/>
      <c r="S179" s="40"/>
      <c r="T179" s="73"/>
      <c r="U179" s="73"/>
      <c r="V179" s="73"/>
    </row>
    <row r="180" spans="1:22">
      <c r="A180" s="14"/>
      <c r="B180" s="152" t="s">
        <v>523</v>
      </c>
      <c r="C180" s="30"/>
      <c r="D180" s="31" t="s">
        <v>153</v>
      </c>
      <c r="E180" s="35">
        <v>408530</v>
      </c>
      <c r="F180" s="37"/>
      <c r="G180" s="30"/>
      <c r="H180" s="31" t="s">
        <v>153</v>
      </c>
      <c r="I180" s="35">
        <v>165804</v>
      </c>
      <c r="J180" s="37"/>
      <c r="K180" s="30"/>
      <c r="L180" s="31" t="s">
        <v>153</v>
      </c>
      <c r="M180" s="35">
        <v>95155</v>
      </c>
      <c r="N180" s="37"/>
      <c r="O180" s="30"/>
      <c r="P180" s="31" t="s">
        <v>153</v>
      </c>
      <c r="Q180" s="33" t="s">
        <v>524</v>
      </c>
      <c r="R180" s="31" t="s">
        <v>155</v>
      </c>
      <c r="S180" s="30"/>
      <c r="T180" s="31" t="s">
        <v>153</v>
      </c>
      <c r="U180" s="35">
        <v>619015</v>
      </c>
      <c r="V180" s="37"/>
    </row>
    <row r="181" spans="1:22">
      <c r="A181" s="14"/>
      <c r="B181" s="152"/>
      <c r="C181" s="30"/>
      <c r="D181" s="32"/>
      <c r="E181" s="36"/>
      <c r="F181" s="38"/>
      <c r="G181" s="30"/>
      <c r="H181" s="32"/>
      <c r="I181" s="36"/>
      <c r="J181" s="38"/>
      <c r="K181" s="30"/>
      <c r="L181" s="32"/>
      <c r="M181" s="36"/>
      <c r="N181" s="38"/>
      <c r="O181" s="30"/>
      <c r="P181" s="32"/>
      <c r="Q181" s="34"/>
      <c r="R181" s="32"/>
      <c r="S181" s="30"/>
      <c r="T181" s="48"/>
      <c r="U181" s="60"/>
      <c r="V181" s="30"/>
    </row>
    <row r="182" spans="1:22">
      <c r="A182" s="14"/>
      <c r="B182" s="39" t="s">
        <v>382</v>
      </c>
      <c r="C182" s="40"/>
      <c r="D182" s="43">
        <v>321429</v>
      </c>
      <c r="E182" s="43"/>
      <c r="F182" s="40"/>
      <c r="G182" s="40"/>
      <c r="H182" s="43">
        <v>150392</v>
      </c>
      <c r="I182" s="43"/>
      <c r="J182" s="40"/>
      <c r="K182" s="40"/>
      <c r="L182" s="43">
        <v>71500</v>
      </c>
      <c r="M182" s="43"/>
      <c r="N182" s="40"/>
      <c r="O182" s="40"/>
      <c r="P182" s="41" t="s">
        <v>524</v>
      </c>
      <c r="Q182" s="41"/>
      <c r="R182" s="42" t="s">
        <v>155</v>
      </c>
      <c r="S182" s="40"/>
      <c r="T182" s="43">
        <v>492847</v>
      </c>
      <c r="U182" s="43"/>
      <c r="V182" s="40"/>
    </row>
    <row r="183" spans="1:22">
      <c r="A183" s="14"/>
      <c r="B183" s="39"/>
      <c r="C183" s="40"/>
      <c r="D183" s="43"/>
      <c r="E183" s="43"/>
      <c r="F183" s="40"/>
      <c r="G183" s="40"/>
      <c r="H183" s="43"/>
      <c r="I183" s="43"/>
      <c r="J183" s="40"/>
      <c r="K183" s="40"/>
      <c r="L183" s="43"/>
      <c r="M183" s="43"/>
      <c r="N183" s="40"/>
      <c r="O183" s="40"/>
      <c r="P183" s="41"/>
      <c r="Q183" s="41"/>
      <c r="R183" s="42"/>
      <c r="S183" s="40"/>
      <c r="T183" s="43"/>
      <c r="U183" s="43"/>
      <c r="V183" s="40"/>
    </row>
    <row r="184" spans="1:22">
      <c r="A184" s="14"/>
      <c r="B184" s="152" t="s">
        <v>525</v>
      </c>
      <c r="C184" s="30"/>
      <c r="D184" s="45" t="s">
        <v>160</v>
      </c>
      <c r="E184" s="45"/>
      <c r="F184" s="30"/>
      <c r="G184" s="30"/>
      <c r="H184" s="60">
        <v>7088</v>
      </c>
      <c r="I184" s="60"/>
      <c r="J184" s="30"/>
      <c r="K184" s="30"/>
      <c r="L184" s="45" t="s">
        <v>160</v>
      </c>
      <c r="M184" s="45"/>
      <c r="N184" s="30"/>
      <c r="O184" s="30"/>
      <c r="P184" s="45" t="s">
        <v>160</v>
      </c>
      <c r="Q184" s="45"/>
      <c r="R184" s="30"/>
      <c r="S184" s="30"/>
      <c r="T184" s="60">
        <v>7088</v>
      </c>
      <c r="U184" s="60"/>
      <c r="V184" s="30"/>
    </row>
    <row r="185" spans="1:22" ht="15.75" thickBot="1">
      <c r="A185" s="14"/>
      <c r="B185" s="152"/>
      <c r="C185" s="30"/>
      <c r="D185" s="46"/>
      <c r="E185" s="46"/>
      <c r="F185" s="47"/>
      <c r="G185" s="30"/>
      <c r="H185" s="66"/>
      <c r="I185" s="66"/>
      <c r="J185" s="47"/>
      <c r="K185" s="30"/>
      <c r="L185" s="46"/>
      <c r="M185" s="46"/>
      <c r="N185" s="47"/>
      <c r="O185" s="30"/>
      <c r="P185" s="46"/>
      <c r="Q185" s="46"/>
      <c r="R185" s="47"/>
      <c r="S185" s="30"/>
      <c r="T185" s="66"/>
      <c r="U185" s="66"/>
      <c r="V185" s="47"/>
    </row>
    <row r="186" spans="1:22">
      <c r="A186" s="14"/>
      <c r="B186" s="39" t="s">
        <v>79</v>
      </c>
      <c r="C186" s="40"/>
      <c r="D186" s="52">
        <v>87101</v>
      </c>
      <c r="E186" s="52"/>
      <c r="F186" s="53"/>
      <c r="G186" s="40"/>
      <c r="H186" s="52">
        <v>8324</v>
      </c>
      <c r="I186" s="52"/>
      <c r="J186" s="53"/>
      <c r="K186" s="40"/>
      <c r="L186" s="52">
        <v>23655</v>
      </c>
      <c r="M186" s="52"/>
      <c r="N186" s="53"/>
      <c r="O186" s="40"/>
      <c r="P186" s="50" t="s">
        <v>160</v>
      </c>
      <c r="Q186" s="50"/>
      <c r="R186" s="53"/>
      <c r="S186" s="40"/>
      <c r="T186" s="52">
        <v>119080</v>
      </c>
      <c r="U186" s="52"/>
      <c r="V186" s="53"/>
    </row>
    <row r="187" spans="1:22">
      <c r="A187" s="14"/>
      <c r="B187" s="39"/>
      <c r="C187" s="40"/>
      <c r="D187" s="43"/>
      <c r="E187" s="43"/>
      <c r="F187" s="40"/>
      <c r="G187" s="40"/>
      <c r="H187" s="43"/>
      <c r="I187" s="43"/>
      <c r="J187" s="40"/>
      <c r="K187" s="40"/>
      <c r="L187" s="43"/>
      <c r="M187" s="43"/>
      <c r="N187" s="40"/>
      <c r="O187" s="40"/>
      <c r="P187" s="41"/>
      <c r="Q187" s="41"/>
      <c r="R187" s="40"/>
      <c r="S187" s="40"/>
      <c r="T187" s="43"/>
      <c r="U187" s="43"/>
      <c r="V187" s="40"/>
    </row>
    <row r="188" spans="1:22">
      <c r="A188" s="14"/>
      <c r="B188" s="55" t="s">
        <v>526</v>
      </c>
      <c r="C188" s="30"/>
      <c r="D188" s="60">
        <v>43252</v>
      </c>
      <c r="E188" s="60"/>
      <c r="F188" s="30"/>
      <c r="G188" s="30"/>
      <c r="H188" s="60">
        <v>19504</v>
      </c>
      <c r="I188" s="60"/>
      <c r="J188" s="30"/>
      <c r="K188" s="30"/>
      <c r="L188" s="60">
        <v>9958</v>
      </c>
      <c r="M188" s="60"/>
      <c r="N188" s="30"/>
      <c r="O188" s="30"/>
      <c r="P188" s="45" t="s">
        <v>160</v>
      </c>
      <c r="Q188" s="45"/>
      <c r="R188" s="30"/>
      <c r="S188" s="30"/>
      <c r="T188" s="60">
        <v>72714</v>
      </c>
      <c r="U188" s="60"/>
      <c r="V188" s="30"/>
    </row>
    <row r="189" spans="1:22">
      <c r="A189" s="14"/>
      <c r="B189" s="55"/>
      <c r="C189" s="30"/>
      <c r="D189" s="60"/>
      <c r="E189" s="60"/>
      <c r="F189" s="30"/>
      <c r="G189" s="30"/>
      <c r="H189" s="60"/>
      <c r="I189" s="60"/>
      <c r="J189" s="30"/>
      <c r="K189" s="30"/>
      <c r="L189" s="60"/>
      <c r="M189" s="60"/>
      <c r="N189" s="30"/>
      <c r="O189" s="30"/>
      <c r="P189" s="45"/>
      <c r="Q189" s="45"/>
      <c r="R189" s="30"/>
      <c r="S189" s="30"/>
      <c r="T189" s="60"/>
      <c r="U189" s="60"/>
      <c r="V189" s="30"/>
    </row>
    <row r="190" spans="1:22">
      <c r="A190" s="14"/>
      <c r="B190" s="39" t="s">
        <v>525</v>
      </c>
      <c r="C190" s="40"/>
      <c r="D190" s="41" t="s">
        <v>160</v>
      </c>
      <c r="E190" s="41"/>
      <c r="F190" s="40"/>
      <c r="G190" s="40"/>
      <c r="H190" s="41">
        <v>943</v>
      </c>
      <c r="I190" s="41"/>
      <c r="J190" s="40"/>
      <c r="K190" s="40"/>
      <c r="L190" s="41" t="s">
        <v>160</v>
      </c>
      <c r="M190" s="41"/>
      <c r="N190" s="40"/>
      <c r="O190" s="40"/>
      <c r="P190" s="41" t="s">
        <v>160</v>
      </c>
      <c r="Q190" s="41"/>
      <c r="R190" s="40"/>
      <c r="S190" s="40"/>
      <c r="T190" s="41">
        <v>943</v>
      </c>
      <c r="U190" s="41"/>
      <c r="V190" s="40"/>
    </row>
    <row r="191" spans="1:22">
      <c r="A191" s="14"/>
      <c r="B191" s="39"/>
      <c r="C191" s="40"/>
      <c r="D191" s="41"/>
      <c r="E191" s="41"/>
      <c r="F191" s="40"/>
      <c r="G191" s="40"/>
      <c r="H191" s="41"/>
      <c r="I191" s="41"/>
      <c r="J191" s="40"/>
      <c r="K191" s="40"/>
      <c r="L191" s="41"/>
      <c r="M191" s="41"/>
      <c r="N191" s="40"/>
      <c r="O191" s="40"/>
      <c r="P191" s="41"/>
      <c r="Q191" s="41"/>
      <c r="R191" s="40"/>
      <c r="S191" s="40"/>
      <c r="T191" s="41"/>
      <c r="U191" s="41"/>
      <c r="V191" s="40"/>
    </row>
    <row r="192" spans="1:22">
      <c r="A192" s="14"/>
      <c r="B192" s="55" t="s">
        <v>527</v>
      </c>
      <c r="C192" s="30"/>
      <c r="D192" s="45" t="s">
        <v>528</v>
      </c>
      <c r="E192" s="45"/>
      <c r="F192" s="48" t="s">
        <v>155</v>
      </c>
      <c r="G192" s="30"/>
      <c r="H192" s="45" t="s">
        <v>160</v>
      </c>
      <c r="I192" s="45"/>
      <c r="J192" s="30"/>
      <c r="K192" s="30"/>
      <c r="L192" s="45" t="s">
        <v>160</v>
      </c>
      <c r="M192" s="45"/>
      <c r="N192" s="30"/>
      <c r="O192" s="30"/>
      <c r="P192" s="60">
        <v>5072</v>
      </c>
      <c r="Q192" s="60"/>
      <c r="R192" s="30"/>
      <c r="S192" s="30"/>
      <c r="T192" s="45" t="s">
        <v>160</v>
      </c>
      <c r="U192" s="45"/>
      <c r="V192" s="30"/>
    </row>
    <row r="193" spans="1:22" ht="15.75" thickBot="1">
      <c r="A193" s="14"/>
      <c r="B193" s="55"/>
      <c r="C193" s="30"/>
      <c r="D193" s="46"/>
      <c r="E193" s="46"/>
      <c r="F193" s="49"/>
      <c r="G193" s="30"/>
      <c r="H193" s="46"/>
      <c r="I193" s="46"/>
      <c r="J193" s="47"/>
      <c r="K193" s="30"/>
      <c r="L193" s="46"/>
      <c r="M193" s="46"/>
      <c r="N193" s="47"/>
      <c r="O193" s="30"/>
      <c r="P193" s="66"/>
      <c r="Q193" s="66"/>
      <c r="R193" s="47"/>
      <c r="S193" s="30"/>
      <c r="T193" s="46"/>
      <c r="U193" s="46"/>
      <c r="V193" s="47"/>
    </row>
    <row r="194" spans="1:22">
      <c r="A194" s="14"/>
      <c r="B194" s="106" t="s">
        <v>529</v>
      </c>
      <c r="C194" s="40"/>
      <c r="D194" s="52">
        <v>48921</v>
      </c>
      <c r="E194" s="52"/>
      <c r="F194" s="53"/>
      <c r="G194" s="40"/>
      <c r="H194" s="50" t="s">
        <v>530</v>
      </c>
      <c r="I194" s="50"/>
      <c r="J194" s="51" t="s">
        <v>155</v>
      </c>
      <c r="K194" s="40"/>
      <c r="L194" s="52">
        <v>13697</v>
      </c>
      <c r="M194" s="52"/>
      <c r="N194" s="53"/>
      <c r="O194" s="40"/>
      <c r="P194" s="50" t="s">
        <v>528</v>
      </c>
      <c r="Q194" s="50"/>
      <c r="R194" s="51" t="s">
        <v>155</v>
      </c>
      <c r="S194" s="40"/>
      <c r="T194" s="52">
        <v>45423</v>
      </c>
      <c r="U194" s="52"/>
      <c r="V194" s="53"/>
    </row>
    <row r="195" spans="1:22">
      <c r="A195" s="14"/>
      <c r="B195" s="106"/>
      <c r="C195" s="40"/>
      <c r="D195" s="43"/>
      <c r="E195" s="43"/>
      <c r="F195" s="40"/>
      <c r="G195" s="40"/>
      <c r="H195" s="41"/>
      <c r="I195" s="41"/>
      <c r="J195" s="42"/>
      <c r="K195" s="40"/>
      <c r="L195" s="43"/>
      <c r="M195" s="43"/>
      <c r="N195" s="40"/>
      <c r="O195" s="40"/>
      <c r="P195" s="41"/>
      <c r="Q195" s="41"/>
      <c r="R195" s="42"/>
      <c r="S195" s="40"/>
      <c r="T195" s="43"/>
      <c r="U195" s="43"/>
      <c r="V195" s="40"/>
    </row>
    <row r="196" spans="1:22">
      <c r="A196" s="14"/>
      <c r="B196" s="55" t="s">
        <v>531</v>
      </c>
      <c r="C196" s="30"/>
      <c r="D196" s="45" t="s">
        <v>532</v>
      </c>
      <c r="E196" s="45"/>
      <c r="F196" s="48" t="s">
        <v>155</v>
      </c>
      <c r="G196" s="30"/>
      <c r="H196" s="45" t="s">
        <v>533</v>
      </c>
      <c r="I196" s="45"/>
      <c r="J196" s="48" t="s">
        <v>155</v>
      </c>
      <c r="K196" s="30"/>
      <c r="L196" s="45" t="s">
        <v>534</v>
      </c>
      <c r="M196" s="45"/>
      <c r="N196" s="48" t="s">
        <v>155</v>
      </c>
      <c r="O196" s="30"/>
      <c r="P196" s="45" t="s">
        <v>160</v>
      </c>
      <c r="Q196" s="45"/>
      <c r="R196" s="30"/>
      <c r="S196" s="30"/>
      <c r="T196" s="45" t="s">
        <v>461</v>
      </c>
      <c r="U196" s="45"/>
      <c r="V196" s="48" t="s">
        <v>155</v>
      </c>
    </row>
    <row r="197" spans="1:22">
      <c r="A197" s="14"/>
      <c r="B197" s="55"/>
      <c r="C197" s="30"/>
      <c r="D197" s="45"/>
      <c r="E197" s="45"/>
      <c r="F197" s="48"/>
      <c r="G197" s="30"/>
      <c r="H197" s="45"/>
      <c r="I197" s="45"/>
      <c r="J197" s="48"/>
      <c r="K197" s="30"/>
      <c r="L197" s="45"/>
      <c r="M197" s="45"/>
      <c r="N197" s="48"/>
      <c r="O197" s="30"/>
      <c r="P197" s="45"/>
      <c r="Q197" s="45"/>
      <c r="R197" s="30"/>
      <c r="S197" s="30"/>
      <c r="T197" s="45"/>
      <c r="U197" s="45"/>
      <c r="V197" s="48"/>
    </row>
    <row r="198" spans="1:22">
      <c r="A198" s="14"/>
      <c r="B198" s="106" t="s">
        <v>535</v>
      </c>
      <c r="C198" s="40"/>
      <c r="D198" s="43">
        <v>1375</v>
      </c>
      <c r="E198" s="43"/>
      <c r="F198" s="40"/>
      <c r="G198" s="40"/>
      <c r="H198" s="41">
        <v>293</v>
      </c>
      <c r="I198" s="41"/>
      <c r="J198" s="40"/>
      <c r="K198" s="40"/>
      <c r="L198" s="41">
        <v>655</v>
      </c>
      <c r="M198" s="41"/>
      <c r="N198" s="40"/>
      <c r="O198" s="40"/>
      <c r="P198" s="41" t="s">
        <v>160</v>
      </c>
      <c r="Q198" s="41"/>
      <c r="R198" s="40"/>
      <c r="S198" s="40"/>
      <c r="T198" s="43">
        <v>2323</v>
      </c>
      <c r="U198" s="43"/>
      <c r="V198" s="40"/>
    </row>
    <row r="199" spans="1:22" ht="15.75" thickBot="1">
      <c r="A199" s="14"/>
      <c r="B199" s="106"/>
      <c r="C199" s="40"/>
      <c r="D199" s="59"/>
      <c r="E199" s="59"/>
      <c r="F199" s="58"/>
      <c r="G199" s="40"/>
      <c r="H199" s="57"/>
      <c r="I199" s="57"/>
      <c r="J199" s="58"/>
      <c r="K199" s="40"/>
      <c r="L199" s="57"/>
      <c r="M199" s="57"/>
      <c r="N199" s="58"/>
      <c r="O199" s="40"/>
      <c r="P199" s="57"/>
      <c r="Q199" s="57"/>
      <c r="R199" s="58"/>
      <c r="S199" s="40"/>
      <c r="T199" s="59"/>
      <c r="U199" s="59"/>
      <c r="V199" s="58"/>
    </row>
    <row r="200" spans="1:22">
      <c r="A200" s="14"/>
      <c r="B200" s="55" t="s">
        <v>536</v>
      </c>
      <c r="C200" s="30"/>
      <c r="D200" s="35">
        <v>45137</v>
      </c>
      <c r="E200" s="35"/>
      <c r="F200" s="37"/>
      <c r="G200" s="30"/>
      <c r="H200" s="33" t="s">
        <v>537</v>
      </c>
      <c r="I200" s="33"/>
      <c r="J200" s="31" t="s">
        <v>155</v>
      </c>
      <c r="K200" s="30"/>
      <c r="L200" s="35">
        <v>14350</v>
      </c>
      <c r="M200" s="35"/>
      <c r="N200" s="37"/>
      <c r="O200" s="30"/>
      <c r="P200" s="33" t="s">
        <v>528</v>
      </c>
      <c r="Q200" s="33"/>
      <c r="R200" s="31" t="s">
        <v>155</v>
      </c>
      <c r="S200" s="30"/>
      <c r="T200" s="35">
        <v>42513</v>
      </c>
      <c r="U200" s="35"/>
      <c r="V200" s="37"/>
    </row>
    <row r="201" spans="1:22">
      <c r="A201" s="14"/>
      <c r="B201" s="55"/>
      <c r="C201" s="30"/>
      <c r="D201" s="60"/>
      <c r="E201" s="60"/>
      <c r="F201" s="30"/>
      <c r="G201" s="30"/>
      <c r="H201" s="45"/>
      <c r="I201" s="45"/>
      <c r="J201" s="48"/>
      <c r="K201" s="30"/>
      <c r="L201" s="60"/>
      <c r="M201" s="60"/>
      <c r="N201" s="30"/>
      <c r="O201" s="30"/>
      <c r="P201" s="45"/>
      <c r="Q201" s="45"/>
      <c r="R201" s="48"/>
      <c r="S201" s="30"/>
      <c r="T201" s="60"/>
      <c r="U201" s="60"/>
      <c r="V201" s="30"/>
    </row>
    <row r="202" spans="1:22">
      <c r="A202" s="14"/>
      <c r="B202" s="39" t="s">
        <v>538</v>
      </c>
      <c r="C202" s="40"/>
      <c r="D202" s="43">
        <v>11216</v>
      </c>
      <c r="E202" s="43"/>
      <c r="F202" s="40"/>
      <c r="G202" s="40"/>
      <c r="H202" s="41" t="s">
        <v>539</v>
      </c>
      <c r="I202" s="41"/>
      <c r="J202" s="42" t="s">
        <v>155</v>
      </c>
      <c r="K202" s="40"/>
      <c r="L202" s="43">
        <v>1824</v>
      </c>
      <c r="M202" s="43"/>
      <c r="N202" s="40"/>
      <c r="O202" s="40"/>
      <c r="P202" s="41" t="s">
        <v>160</v>
      </c>
      <c r="Q202" s="41"/>
      <c r="R202" s="40"/>
      <c r="S202" s="40"/>
      <c r="T202" s="43">
        <v>8592</v>
      </c>
      <c r="U202" s="43"/>
      <c r="V202" s="40"/>
    </row>
    <row r="203" spans="1:22" ht="15.75" thickBot="1">
      <c r="A203" s="14"/>
      <c r="B203" s="39"/>
      <c r="C203" s="40"/>
      <c r="D203" s="59"/>
      <c r="E203" s="59"/>
      <c r="F203" s="58"/>
      <c r="G203" s="40"/>
      <c r="H203" s="57"/>
      <c r="I203" s="57"/>
      <c r="J203" s="61"/>
      <c r="K203" s="40"/>
      <c r="L203" s="59"/>
      <c r="M203" s="59"/>
      <c r="N203" s="58"/>
      <c r="O203" s="40"/>
      <c r="P203" s="57"/>
      <c r="Q203" s="57"/>
      <c r="R203" s="58"/>
      <c r="S203" s="40"/>
      <c r="T203" s="59"/>
      <c r="U203" s="59"/>
      <c r="V203" s="58"/>
    </row>
    <row r="204" spans="1:22">
      <c r="A204" s="14"/>
      <c r="B204" s="55" t="s">
        <v>540</v>
      </c>
      <c r="C204" s="30"/>
      <c r="D204" s="31" t="s">
        <v>153</v>
      </c>
      <c r="E204" s="35">
        <v>33921</v>
      </c>
      <c r="F204" s="37"/>
      <c r="G204" s="30"/>
      <c r="H204" s="31" t="s">
        <v>153</v>
      </c>
      <c r="I204" s="33" t="s">
        <v>541</v>
      </c>
      <c r="J204" s="31" t="s">
        <v>155</v>
      </c>
      <c r="K204" s="30"/>
      <c r="L204" s="31" t="s">
        <v>153</v>
      </c>
      <c r="M204" s="35">
        <v>12526</v>
      </c>
      <c r="N204" s="37"/>
      <c r="O204" s="30"/>
      <c r="P204" s="31" t="s">
        <v>153</v>
      </c>
      <c r="Q204" s="33" t="s">
        <v>528</v>
      </c>
      <c r="R204" s="31" t="s">
        <v>155</v>
      </c>
      <c r="S204" s="30"/>
      <c r="T204" s="31" t="s">
        <v>153</v>
      </c>
      <c r="U204" s="35">
        <v>33921</v>
      </c>
      <c r="V204" s="37"/>
    </row>
    <row r="205" spans="1:22" ht="15.75" thickBot="1">
      <c r="A205" s="14"/>
      <c r="B205" s="55"/>
      <c r="C205" s="30"/>
      <c r="D205" s="62"/>
      <c r="E205" s="64"/>
      <c r="F205" s="65"/>
      <c r="G205" s="30"/>
      <c r="H205" s="62"/>
      <c r="I205" s="63"/>
      <c r="J205" s="62"/>
      <c r="K205" s="30"/>
      <c r="L205" s="62"/>
      <c r="M205" s="64"/>
      <c r="N205" s="65"/>
      <c r="O205" s="30"/>
      <c r="P205" s="62"/>
      <c r="Q205" s="63"/>
      <c r="R205" s="62"/>
      <c r="S205" s="30"/>
      <c r="T205" s="62"/>
      <c r="U205" s="64"/>
      <c r="V205" s="65"/>
    </row>
    <row r="206" spans="1:22" ht="15.75" thickTop="1">
      <c r="A206" s="14"/>
      <c r="B206" s="39" t="s">
        <v>542</v>
      </c>
      <c r="C206" s="40"/>
      <c r="D206" s="153" t="s">
        <v>153</v>
      </c>
      <c r="E206" s="81">
        <v>23200</v>
      </c>
      <c r="F206" s="83"/>
      <c r="G206" s="40"/>
      <c r="H206" s="153" t="s">
        <v>153</v>
      </c>
      <c r="I206" s="154" t="s">
        <v>543</v>
      </c>
      <c r="J206" s="153" t="s">
        <v>155</v>
      </c>
      <c r="K206" s="40"/>
      <c r="L206" s="153" t="s">
        <v>153</v>
      </c>
      <c r="M206" s="81">
        <v>4740</v>
      </c>
      <c r="N206" s="83"/>
      <c r="O206" s="40"/>
      <c r="P206" s="153" t="s">
        <v>153</v>
      </c>
      <c r="Q206" s="81">
        <v>3270</v>
      </c>
      <c r="R206" s="83"/>
      <c r="S206" s="40"/>
      <c r="T206" s="153" t="s">
        <v>153</v>
      </c>
      <c r="U206" s="81">
        <v>23200</v>
      </c>
      <c r="V206" s="83"/>
    </row>
    <row r="207" spans="1:22" ht="15.75" thickBot="1">
      <c r="A207" s="14"/>
      <c r="B207" s="39"/>
      <c r="C207" s="40"/>
      <c r="D207" s="87"/>
      <c r="E207" s="89"/>
      <c r="F207" s="90"/>
      <c r="G207" s="40"/>
      <c r="H207" s="87"/>
      <c r="I207" s="88"/>
      <c r="J207" s="87"/>
      <c r="K207" s="40"/>
      <c r="L207" s="87"/>
      <c r="M207" s="89"/>
      <c r="N207" s="90"/>
      <c r="O207" s="40"/>
      <c r="P207" s="87"/>
      <c r="Q207" s="89"/>
      <c r="R207" s="90"/>
      <c r="S207" s="40"/>
      <c r="T207" s="87"/>
      <c r="U207" s="89"/>
      <c r="V207" s="90"/>
    </row>
    <row r="208" spans="1:22" ht="15.75" thickTop="1">
      <c r="A208" s="14"/>
      <c r="B208" s="160" t="s">
        <v>521</v>
      </c>
      <c r="C208" s="160"/>
      <c r="D208" s="160"/>
      <c r="E208" s="160"/>
      <c r="F208" s="160"/>
      <c r="G208" s="160"/>
      <c r="H208" s="160"/>
      <c r="I208" s="160"/>
      <c r="J208" s="160"/>
      <c r="K208" s="160"/>
      <c r="L208" s="160"/>
      <c r="M208" s="160"/>
      <c r="N208" s="160"/>
      <c r="O208" s="160"/>
      <c r="P208" s="160"/>
      <c r="Q208" s="160"/>
      <c r="R208" s="160"/>
      <c r="S208" s="160"/>
      <c r="T208" s="160"/>
      <c r="U208" s="160"/>
      <c r="V208" s="160"/>
    </row>
    <row r="209" spans="1:22">
      <c r="A209" s="14"/>
      <c r="B209" s="160" t="s">
        <v>544</v>
      </c>
      <c r="C209" s="160"/>
      <c r="D209" s="160"/>
      <c r="E209" s="160"/>
      <c r="F209" s="160"/>
      <c r="G209" s="160"/>
      <c r="H209" s="160"/>
      <c r="I209" s="160"/>
      <c r="J209" s="160"/>
      <c r="K209" s="160"/>
      <c r="L209" s="160"/>
      <c r="M209" s="160"/>
      <c r="N209" s="160"/>
      <c r="O209" s="160"/>
      <c r="P209" s="160"/>
      <c r="Q209" s="160"/>
      <c r="R209" s="160"/>
      <c r="S209" s="160"/>
      <c r="T209" s="160"/>
      <c r="U209" s="160"/>
      <c r="V209" s="160"/>
    </row>
    <row r="210" spans="1:22">
      <c r="A210" s="14"/>
      <c r="B210" s="160" t="s">
        <v>488</v>
      </c>
      <c r="C210" s="160"/>
      <c r="D210" s="160"/>
      <c r="E210" s="160"/>
      <c r="F210" s="160"/>
      <c r="G210" s="160"/>
      <c r="H210" s="160"/>
      <c r="I210" s="160"/>
      <c r="J210" s="160"/>
      <c r="K210" s="160"/>
      <c r="L210" s="160"/>
      <c r="M210" s="160"/>
      <c r="N210" s="160"/>
      <c r="O210" s="160"/>
      <c r="P210" s="160"/>
      <c r="Q210" s="160"/>
      <c r="R210" s="160"/>
      <c r="S210" s="160"/>
      <c r="T210" s="160"/>
      <c r="U210" s="160"/>
      <c r="V210" s="160"/>
    </row>
    <row r="211" spans="1:22">
      <c r="A211" s="14"/>
      <c r="B211" s="162"/>
      <c r="C211" s="162"/>
      <c r="D211" s="162"/>
      <c r="E211" s="162"/>
      <c r="F211" s="162"/>
      <c r="G211" s="162"/>
      <c r="H211" s="162"/>
      <c r="I211" s="162"/>
      <c r="J211" s="162"/>
      <c r="K211" s="162"/>
      <c r="L211" s="162"/>
      <c r="M211" s="162"/>
      <c r="N211" s="162"/>
      <c r="O211" s="162"/>
      <c r="P211" s="162"/>
      <c r="Q211" s="162"/>
      <c r="R211" s="162"/>
      <c r="S211" s="162"/>
      <c r="T211" s="162"/>
      <c r="U211" s="162"/>
      <c r="V211" s="162"/>
    </row>
    <row r="212" spans="1:22">
      <c r="A212" s="14"/>
      <c r="B212" s="26"/>
      <c r="C212" s="26"/>
      <c r="D212" s="26"/>
      <c r="E212" s="26"/>
      <c r="F212" s="26"/>
      <c r="G212" s="26"/>
      <c r="H212" s="26"/>
      <c r="I212" s="26"/>
      <c r="J212" s="26"/>
      <c r="K212" s="26"/>
      <c r="L212" s="26"/>
      <c r="M212" s="26"/>
      <c r="N212" s="26"/>
      <c r="O212" s="26"/>
      <c r="P212" s="26"/>
      <c r="Q212" s="26"/>
      <c r="R212" s="26"/>
      <c r="S212" s="26"/>
      <c r="T212" s="26"/>
      <c r="U212" s="26"/>
      <c r="V212" s="26"/>
    </row>
    <row r="213" spans="1:22">
      <c r="A213" s="14"/>
      <c r="B213" s="15"/>
      <c r="C213" s="15"/>
      <c r="D213" s="15"/>
      <c r="E213" s="15"/>
      <c r="F213" s="15"/>
      <c r="G213" s="15"/>
      <c r="H213" s="15"/>
      <c r="I213" s="15"/>
      <c r="J213" s="15"/>
      <c r="K213" s="15"/>
      <c r="L213" s="15"/>
      <c r="M213" s="15"/>
      <c r="N213" s="15"/>
      <c r="O213" s="15"/>
      <c r="P213" s="15"/>
      <c r="Q213" s="15"/>
      <c r="R213" s="15"/>
      <c r="S213" s="15"/>
      <c r="T213" s="15"/>
      <c r="U213" s="15"/>
      <c r="V213" s="15"/>
    </row>
    <row r="214" spans="1:22">
      <c r="A214" s="14"/>
      <c r="B214" s="40"/>
      <c r="C214" s="40"/>
      <c r="D214" s="112" t="s">
        <v>489</v>
      </c>
      <c r="E214" s="112"/>
      <c r="F214" s="112"/>
      <c r="G214" s="40"/>
      <c r="H214" s="112" t="s">
        <v>491</v>
      </c>
      <c r="I214" s="112"/>
      <c r="J214" s="112"/>
      <c r="K214" s="40"/>
      <c r="L214" s="112" t="s">
        <v>493</v>
      </c>
      <c r="M214" s="112"/>
      <c r="N214" s="112"/>
      <c r="O214" s="40"/>
      <c r="P214" s="93" t="s">
        <v>495</v>
      </c>
      <c r="Q214" s="93"/>
      <c r="R214" s="93"/>
      <c r="S214" s="40"/>
      <c r="T214" s="93" t="s">
        <v>496</v>
      </c>
      <c r="U214" s="93"/>
      <c r="V214" s="93"/>
    </row>
    <row r="215" spans="1:22" ht="15.75" thickBot="1">
      <c r="A215" s="14"/>
      <c r="B215" s="40"/>
      <c r="C215" s="40"/>
      <c r="D215" s="84" t="s">
        <v>490</v>
      </c>
      <c r="E215" s="84"/>
      <c r="F215" s="84"/>
      <c r="G215" s="40"/>
      <c r="H215" s="84" t="s">
        <v>492</v>
      </c>
      <c r="I215" s="84"/>
      <c r="J215" s="84"/>
      <c r="K215" s="40"/>
      <c r="L215" s="84" t="s">
        <v>494</v>
      </c>
      <c r="M215" s="84"/>
      <c r="N215" s="84"/>
      <c r="O215" s="40"/>
      <c r="P215" s="73"/>
      <c r="Q215" s="73"/>
      <c r="R215" s="73"/>
      <c r="S215" s="40"/>
      <c r="T215" s="73"/>
      <c r="U215" s="73"/>
      <c r="V215" s="73"/>
    </row>
    <row r="216" spans="1:22">
      <c r="A216" s="14"/>
      <c r="B216" s="55" t="s">
        <v>523</v>
      </c>
      <c r="C216" s="30"/>
      <c r="D216" s="31" t="s">
        <v>153</v>
      </c>
      <c r="E216" s="35">
        <v>429788</v>
      </c>
      <c r="F216" s="37"/>
      <c r="G216" s="30"/>
      <c r="H216" s="31" t="s">
        <v>153</v>
      </c>
      <c r="I216" s="35">
        <v>172493</v>
      </c>
      <c r="J216" s="37"/>
      <c r="K216" s="30"/>
      <c r="L216" s="31" t="s">
        <v>153</v>
      </c>
      <c r="M216" s="35">
        <v>78767</v>
      </c>
      <c r="N216" s="37"/>
      <c r="O216" s="30"/>
      <c r="P216" s="31" t="s">
        <v>153</v>
      </c>
      <c r="Q216" s="33" t="s">
        <v>545</v>
      </c>
      <c r="R216" s="31" t="s">
        <v>155</v>
      </c>
      <c r="S216" s="30"/>
      <c r="T216" s="31" t="s">
        <v>153</v>
      </c>
      <c r="U216" s="35">
        <v>628403</v>
      </c>
      <c r="V216" s="37"/>
    </row>
    <row r="217" spans="1:22">
      <c r="A217" s="14"/>
      <c r="B217" s="55"/>
      <c r="C217" s="30"/>
      <c r="D217" s="32"/>
      <c r="E217" s="36"/>
      <c r="F217" s="38"/>
      <c r="G217" s="30"/>
      <c r="H217" s="32"/>
      <c r="I217" s="36"/>
      <c r="J217" s="38"/>
      <c r="K217" s="30"/>
      <c r="L217" s="32"/>
      <c r="M217" s="36"/>
      <c r="N217" s="38"/>
      <c r="O217" s="30"/>
      <c r="P217" s="32"/>
      <c r="Q217" s="34"/>
      <c r="R217" s="32"/>
      <c r="S217" s="30"/>
      <c r="T217" s="48"/>
      <c r="U217" s="60"/>
      <c r="V217" s="30"/>
    </row>
    <row r="218" spans="1:22">
      <c r="A218" s="14"/>
      <c r="B218" s="106" t="s">
        <v>382</v>
      </c>
      <c r="C218" s="40"/>
      <c r="D218" s="43">
        <v>334097</v>
      </c>
      <c r="E218" s="43"/>
      <c r="F218" s="40"/>
      <c r="G218" s="40"/>
      <c r="H218" s="43">
        <v>158623</v>
      </c>
      <c r="I218" s="43"/>
      <c r="J218" s="40"/>
      <c r="K218" s="40"/>
      <c r="L218" s="43">
        <v>58852</v>
      </c>
      <c r="M218" s="43"/>
      <c r="N218" s="40"/>
      <c r="O218" s="40"/>
      <c r="P218" s="41" t="s">
        <v>545</v>
      </c>
      <c r="Q218" s="41"/>
      <c r="R218" s="42" t="s">
        <v>155</v>
      </c>
      <c r="S218" s="40"/>
      <c r="T218" s="43">
        <v>498927</v>
      </c>
      <c r="U218" s="43"/>
      <c r="V218" s="40"/>
    </row>
    <row r="219" spans="1:22">
      <c r="A219" s="14"/>
      <c r="B219" s="106"/>
      <c r="C219" s="40"/>
      <c r="D219" s="43"/>
      <c r="E219" s="43"/>
      <c r="F219" s="40"/>
      <c r="G219" s="40"/>
      <c r="H219" s="43"/>
      <c r="I219" s="43"/>
      <c r="J219" s="40"/>
      <c r="K219" s="40"/>
      <c r="L219" s="43"/>
      <c r="M219" s="43"/>
      <c r="N219" s="40"/>
      <c r="O219" s="40"/>
      <c r="P219" s="41"/>
      <c r="Q219" s="41"/>
      <c r="R219" s="42"/>
      <c r="S219" s="40"/>
      <c r="T219" s="43"/>
      <c r="U219" s="43"/>
      <c r="V219" s="40"/>
    </row>
    <row r="220" spans="1:22">
      <c r="A220" s="14"/>
      <c r="B220" s="152" t="s">
        <v>525</v>
      </c>
      <c r="C220" s="30"/>
      <c r="D220" s="45" t="s">
        <v>467</v>
      </c>
      <c r="E220" s="45"/>
      <c r="F220" s="48" t="s">
        <v>155</v>
      </c>
      <c r="G220" s="30"/>
      <c r="H220" s="45" t="s">
        <v>160</v>
      </c>
      <c r="I220" s="45"/>
      <c r="J220" s="30"/>
      <c r="K220" s="30"/>
      <c r="L220" s="45" t="s">
        <v>160</v>
      </c>
      <c r="M220" s="45"/>
      <c r="N220" s="30"/>
      <c r="O220" s="30"/>
      <c r="P220" s="45" t="s">
        <v>160</v>
      </c>
      <c r="Q220" s="45"/>
      <c r="R220" s="30"/>
      <c r="S220" s="30"/>
      <c r="T220" s="45" t="s">
        <v>467</v>
      </c>
      <c r="U220" s="45"/>
      <c r="V220" s="48" t="s">
        <v>155</v>
      </c>
    </row>
    <row r="221" spans="1:22" ht="15.75" thickBot="1">
      <c r="A221" s="14"/>
      <c r="B221" s="152"/>
      <c r="C221" s="30"/>
      <c r="D221" s="46"/>
      <c r="E221" s="46"/>
      <c r="F221" s="49"/>
      <c r="G221" s="30"/>
      <c r="H221" s="46"/>
      <c r="I221" s="46"/>
      <c r="J221" s="47"/>
      <c r="K221" s="30"/>
      <c r="L221" s="46"/>
      <c r="M221" s="46"/>
      <c r="N221" s="47"/>
      <c r="O221" s="30"/>
      <c r="P221" s="46"/>
      <c r="Q221" s="46"/>
      <c r="R221" s="47"/>
      <c r="S221" s="30"/>
      <c r="T221" s="46"/>
      <c r="U221" s="46"/>
      <c r="V221" s="49"/>
    </row>
    <row r="222" spans="1:22">
      <c r="A222" s="14"/>
      <c r="B222" s="39" t="s">
        <v>79</v>
      </c>
      <c r="C222" s="40"/>
      <c r="D222" s="52">
        <v>96465</v>
      </c>
      <c r="E222" s="52"/>
      <c r="F222" s="53"/>
      <c r="G222" s="40"/>
      <c r="H222" s="52">
        <v>13870</v>
      </c>
      <c r="I222" s="52"/>
      <c r="J222" s="53"/>
      <c r="K222" s="40"/>
      <c r="L222" s="52">
        <v>19915</v>
      </c>
      <c r="M222" s="52"/>
      <c r="N222" s="53"/>
      <c r="O222" s="40"/>
      <c r="P222" s="50" t="s">
        <v>160</v>
      </c>
      <c r="Q222" s="50"/>
      <c r="R222" s="53"/>
      <c r="S222" s="40"/>
      <c r="T222" s="52">
        <v>130250</v>
      </c>
      <c r="U222" s="52"/>
      <c r="V222" s="53"/>
    </row>
    <row r="223" spans="1:22">
      <c r="A223" s="14"/>
      <c r="B223" s="39"/>
      <c r="C223" s="40"/>
      <c r="D223" s="43"/>
      <c r="E223" s="43"/>
      <c r="F223" s="40"/>
      <c r="G223" s="40"/>
      <c r="H223" s="43"/>
      <c r="I223" s="43"/>
      <c r="J223" s="40"/>
      <c r="K223" s="40"/>
      <c r="L223" s="43"/>
      <c r="M223" s="43"/>
      <c r="N223" s="40"/>
      <c r="O223" s="40"/>
      <c r="P223" s="41"/>
      <c r="Q223" s="41"/>
      <c r="R223" s="40"/>
      <c r="S223" s="40"/>
      <c r="T223" s="43"/>
      <c r="U223" s="43"/>
      <c r="V223" s="40"/>
    </row>
    <row r="224" spans="1:22">
      <c r="A224" s="14"/>
      <c r="B224" s="152" t="s">
        <v>526</v>
      </c>
      <c r="C224" s="30"/>
      <c r="D224" s="60">
        <v>43267</v>
      </c>
      <c r="E224" s="60"/>
      <c r="F224" s="30"/>
      <c r="G224" s="30"/>
      <c r="H224" s="60">
        <v>20938</v>
      </c>
      <c r="I224" s="60"/>
      <c r="J224" s="30"/>
      <c r="K224" s="30"/>
      <c r="L224" s="60">
        <v>10658</v>
      </c>
      <c r="M224" s="60"/>
      <c r="N224" s="30"/>
      <c r="O224" s="30"/>
      <c r="P224" s="45" t="s">
        <v>160</v>
      </c>
      <c r="Q224" s="45"/>
      <c r="R224" s="30"/>
      <c r="S224" s="30"/>
      <c r="T224" s="60">
        <v>74863</v>
      </c>
      <c r="U224" s="60"/>
      <c r="V224" s="30"/>
    </row>
    <row r="225" spans="1:22">
      <c r="A225" s="14"/>
      <c r="B225" s="152"/>
      <c r="C225" s="30"/>
      <c r="D225" s="60"/>
      <c r="E225" s="60"/>
      <c r="F225" s="30"/>
      <c r="G225" s="30"/>
      <c r="H225" s="60"/>
      <c r="I225" s="60"/>
      <c r="J225" s="30"/>
      <c r="K225" s="30"/>
      <c r="L225" s="60"/>
      <c r="M225" s="60"/>
      <c r="N225" s="30"/>
      <c r="O225" s="30"/>
      <c r="P225" s="45"/>
      <c r="Q225" s="45"/>
      <c r="R225" s="30"/>
      <c r="S225" s="30"/>
      <c r="T225" s="60"/>
      <c r="U225" s="60"/>
      <c r="V225" s="30"/>
    </row>
    <row r="226" spans="1:22">
      <c r="A226" s="14"/>
      <c r="B226" s="39" t="s">
        <v>527</v>
      </c>
      <c r="C226" s="40"/>
      <c r="D226" s="41" t="s">
        <v>546</v>
      </c>
      <c r="E226" s="41"/>
      <c r="F226" s="42" t="s">
        <v>155</v>
      </c>
      <c r="G226" s="40"/>
      <c r="H226" s="41" t="s">
        <v>160</v>
      </c>
      <c r="I226" s="41"/>
      <c r="J226" s="40"/>
      <c r="K226" s="40"/>
      <c r="L226" s="41" t="s">
        <v>160</v>
      </c>
      <c r="M226" s="41"/>
      <c r="N226" s="40"/>
      <c r="O226" s="40"/>
      <c r="P226" s="43">
        <v>3658</v>
      </c>
      <c r="Q226" s="43"/>
      <c r="R226" s="40"/>
      <c r="S226" s="40"/>
      <c r="T226" s="41" t="s">
        <v>160</v>
      </c>
      <c r="U226" s="41"/>
      <c r="V226" s="40"/>
    </row>
    <row r="227" spans="1:22" ht="15.75" thickBot="1">
      <c r="A227" s="14"/>
      <c r="B227" s="39"/>
      <c r="C227" s="40"/>
      <c r="D227" s="57"/>
      <c r="E227" s="57"/>
      <c r="F227" s="61"/>
      <c r="G227" s="40"/>
      <c r="H227" s="57"/>
      <c r="I227" s="57"/>
      <c r="J227" s="58"/>
      <c r="K227" s="40"/>
      <c r="L227" s="57"/>
      <c r="M227" s="57"/>
      <c r="N227" s="58"/>
      <c r="O227" s="40"/>
      <c r="P227" s="59"/>
      <c r="Q227" s="59"/>
      <c r="R227" s="58"/>
      <c r="S227" s="40"/>
      <c r="T227" s="57"/>
      <c r="U227" s="57"/>
      <c r="V227" s="58"/>
    </row>
    <row r="228" spans="1:22">
      <c r="A228" s="14"/>
      <c r="B228" s="152" t="s">
        <v>529</v>
      </c>
      <c r="C228" s="30"/>
      <c r="D228" s="35">
        <v>56856</v>
      </c>
      <c r="E228" s="35"/>
      <c r="F228" s="37"/>
      <c r="G228" s="30"/>
      <c r="H228" s="33" t="s">
        <v>547</v>
      </c>
      <c r="I228" s="33"/>
      <c r="J228" s="31" t="s">
        <v>155</v>
      </c>
      <c r="K228" s="30"/>
      <c r="L228" s="35">
        <v>9257</v>
      </c>
      <c r="M228" s="35"/>
      <c r="N228" s="37"/>
      <c r="O228" s="30"/>
      <c r="P228" s="33" t="s">
        <v>546</v>
      </c>
      <c r="Q228" s="33"/>
      <c r="R228" s="31" t="s">
        <v>155</v>
      </c>
      <c r="S228" s="30"/>
      <c r="T228" s="35">
        <v>55387</v>
      </c>
      <c r="U228" s="35"/>
      <c r="V228" s="37"/>
    </row>
    <row r="229" spans="1:22">
      <c r="A229" s="14"/>
      <c r="B229" s="152"/>
      <c r="C229" s="30"/>
      <c r="D229" s="60"/>
      <c r="E229" s="60"/>
      <c r="F229" s="30"/>
      <c r="G229" s="30"/>
      <c r="H229" s="34"/>
      <c r="I229" s="34"/>
      <c r="J229" s="32"/>
      <c r="K229" s="30"/>
      <c r="L229" s="36"/>
      <c r="M229" s="36"/>
      <c r="N229" s="38"/>
      <c r="O229" s="30"/>
      <c r="P229" s="34"/>
      <c r="Q229" s="34"/>
      <c r="R229" s="32"/>
      <c r="S229" s="30"/>
      <c r="T229" s="36"/>
      <c r="U229" s="36"/>
      <c r="V229" s="38"/>
    </row>
    <row r="230" spans="1:22">
      <c r="A230" s="14"/>
      <c r="B230" s="39" t="s">
        <v>531</v>
      </c>
      <c r="C230" s="40"/>
      <c r="D230" s="41" t="s">
        <v>462</v>
      </c>
      <c r="E230" s="41"/>
      <c r="F230" s="42" t="s">
        <v>155</v>
      </c>
      <c r="G230" s="40"/>
      <c r="H230" s="41" t="s">
        <v>160</v>
      </c>
      <c r="I230" s="41"/>
      <c r="J230" s="40"/>
      <c r="K230" s="40"/>
      <c r="L230" s="41" t="s">
        <v>160</v>
      </c>
      <c r="M230" s="41"/>
      <c r="N230" s="40"/>
      <c r="O230" s="40"/>
      <c r="P230" s="41" t="s">
        <v>160</v>
      </c>
      <c r="Q230" s="41"/>
      <c r="R230" s="40"/>
      <c r="S230" s="40"/>
      <c r="T230" s="41" t="s">
        <v>462</v>
      </c>
      <c r="U230" s="41"/>
      <c r="V230" s="42" t="s">
        <v>155</v>
      </c>
    </row>
    <row r="231" spans="1:22">
      <c r="A231" s="14"/>
      <c r="B231" s="39"/>
      <c r="C231" s="40"/>
      <c r="D231" s="41"/>
      <c r="E231" s="41"/>
      <c r="F231" s="42"/>
      <c r="G231" s="40"/>
      <c r="H231" s="41"/>
      <c r="I231" s="41"/>
      <c r="J231" s="40"/>
      <c r="K231" s="40"/>
      <c r="L231" s="41"/>
      <c r="M231" s="41"/>
      <c r="N231" s="40"/>
      <c r="O231" s="40"/>
      <c r="P231" s="41"/>
      <c r="Q231" s="41"/>
      <c r="R231" s="40"/>
      <c r="S231" s="40"/>
      <c r="T231" s="41"/>
      <c r="U231" s="41"/>
      <c r="V231" s="42"/>
    </row>
    <row r="232" spans="1:22">
      <c r="A232" s="14"/>
      <c r="B232" s="152" t="s">
        <v>535</v>
      </c>
      <c r="C232" s="30"/>
      <c r="D232" s="60">
        <v>2078</v>
      </c>
      <c r="E232" s="60"/>
      <c r="F232" s="30"/>
      <c r="G232" s="30"/>
      <c r="H232" s="45">
        <v>15</v>
      </c>
      <c r="I232" s="45"/>
      <c r="J232" s="30"/>
      <c r="K232" s="30"/>
      <c r="L232" s="45">
        <v>202</v>
      </c>
      <c r="M232" s="45"/>
      <c r="N232" s="30"/>
      <c r="O232" s="30"/>
      <c r="P232" s="45" t="s">
        <v>160</v>
      </c>
      <c r="Q232" s="45"/>
      <c r="R232" s="30"/>
      <c r="S232" s="30"/>
      <c r="T232" s="60">
        <v>2295</v>
      </c>
      <c r="U232" s="60"/>
      <c r="V232" s="30"/>
    </row>
    <row r="233" spans="1:22" ht="15.75" thickBot="1">
      <c r="A233" s="14"/>
      <c r="B233" s="152"/>
      <c r="C233" s="30"/>
      <c r="D233" s="66"/>
      <c r="E233" s="66"/>
      <c r="F233" s="47"/>
      <c r="G233" s="30"/>
      <c r="H233" s="46"/>
      <c r="I233" s="46"/>
      <c r="J233" s="47"/>
      <c r="K233" s="30"/>
      <c r="L233" s="46"/>
      <c r="M233" s="46"/>
      <c r="N233" s="47"/>
      <c r="O233" s="30"/>
      <c r="P233" s="46"/>
      <c r="Q233" s="46"/>
      <c r="R233" s="47"/>
      <c r="S233" s="30"/>
      <c r="T233" s="66"/>
      <c r="U233" s="66"/>
      <c r="V233" s="47"/>
    </row>
    <row r="234" spans="1:22">
      <c r="A234" s="14"/>
      <c r="B234" s="39" t="s">
        <v>536</v>
      </c>
      <c r="C234" s="40"/>
      <c r="D234" s="52">
        <v>54214</v>
      </c>
      <c r="E234" s="52"/>
      <c r="F234" s="53"/>
      <c r="G234" s="40"/>
      <c r="H234" s="50" t="s">
        <v>548</v>
      </c>
      <c r="I234" s="50"/>
      <c r="J234" s="51" t="s">
        <v>155</v>
      </c>
      <c r="K234" s="40"/>
      <c r="L234" s="52">
        <v>9459</v>
      </c>
      <c r="M234" s="52"/>
      <c r="N234" s="53"/>
      <c r="O234" s="40"/>
      <c r="P234" s="50" t="s">
        <v>546</v>
      </c>
      <c r="Q234" s="50"/>
      <c r="R234" s="51" t="s">
        <v>155</v>
      </c>
      <c r="S234" s="40"/>
      <c r="T234" s="52">
        <v>52962</v>
      </c>
      <c r="U234" s="52"/>
      <c r="V234" s="53"/>
    </row>
    <row r="235" spans="1:22">
      <c r="A235" s="14"/>
      <c r="B235" s="39"/>
      <c r="C235" s="40"/>
      <c r="D235" s="43"/>
      <c r="E235" s="43"/>
      <c r="F235" s="40"/>
      <c r="G235" s="40"/>
      <c r="H235" s="99"/>
      <c r="I235" s="99"/>
      <c r="J235" s="98"/>
      <c r="K235" s="40"/>
      <c r="L235" s="43"/>
      <c r="M235" s="43"/>
      <c r="N235" s="40"/>
      <c r="O235" s="40"/>
      <c r="P235" s="41"/>
      <c r="Q235" s="41"/>
      <c r="R235" s="42"/>
      <c r="S235" s="40"/>
      <c r="T235" s="43"/>
      <c r="U235" s="43"/>
      <c r="V235" s="40"/>
    </row>
    <row r="236" spans="1:22">
      <c r="A236" s="14"/>
      <c r="B236" s="152" t="s">
        <v>538</v>
      </c>
      <c r="C236" s="30"/>
      <c r="D236" s="60">
        <v>15061</v>
      </c>
      <c r="E236" s="60"/>
      <c r="F236" s="30"/>
      <c r="G236" s="30"/>
      <c r="H236" s="45" t="s">
        <v>549</v>
      </c>
      <c r="I236" s="45"/>
      <c r="J236" s="48" t="s">
        <v>155</v>
      </c>
      <c r="K236" s="30"/>
      <c r="L236" s="60">
        <v>1346</v>
      </c>
      <c r="M236" s="60"/>
      <c r="N236" s="30"/>
      <c r="O236" s="30"/>
      <c r="P236" s="45" t="s">
        <v>160</v>
      </c>
      <c r="Q236" s="45"/>
      <c r="R236" s="30"/>
      <c r="S236" s="30"/>
      <c r="T236" s="60">
        <v>13809</v>
      </c>
      <c r="U236" s="60"/>
      <c r="V236" s="30"/>
    </row>
    <row r="237" spans="1:22" ht="15.75" thickBot="1">
      <c r="A237" s="14"/>
      <c r="B237" s="152"/>
      <c r="C237" s="30"/>
      <c r="D237" s="66"/>
      <c r="E237" s="66"/>
      <c r="F237" s="47"/>
      <c r="G237" s="30"/>
      <c r="H237" s="46"/>
      <c r="I237" s="46"/>
      <c r="J237" s="49"/>
      <c r="K237" s="30"/>
      <c r="L237" s="66"/>
      <c r="M237" s="66"/>
      <c r="N237" s="47"/>
      <c r="O237" s="30"/>
      <c r="P237" s="46"/>
      <c r="Q237" s="46"/>
      <c r="R237" s="47"/>
      <c r="S237" s="30"/>
      <c r="T237" s="66"/>
      <c r="U237" s="66"/>
      <c r="V237" s="47"/>
    </row>
    <row r="238" spans="1:22">
      <c r="A238" s="14"/>
      <c r="B238" s="39" t="s">
        <v>540</v>
      </c>
      <c r="C238" s="40"/>
      <c r="D238" s="51" t="s">
        <v>153</v>
      </c>
      <c r="E238" s="52">
        <v>39153</v>
      </c>
      <c r="F238" s="53"/>
      <c r="G238" s="40"/>
      <c r="H238" s="51" t="s">
        <v>153</v>
      </c>
      <c r="I238" s="50" t="s">
        <v>550</v>
      </c>
      <c r="J238" s="51" t="s">
        <v>155</v>
      </c>
      <c r="K238" s="40"/>
      <c r="L238" s="51" t="s">
        <v>153</v>
      </c>
      <c r="M238" s="52">
        <v>8113</v>
      </c>
      <c r="N238" s="53"/>
      <c r="O238" s="40"/>
      <c r="P238" s="51" t="s">
        <v>153</v>
      </c>
      <c r="Q238" s="50" t="s">
        <v>546</v>
      </c>
      <c r="R238" s="51" t="s">
        <v>155</v>
      </c>
      <c r="S238" s="40"/>
      <c r="T238" s="51" t="s">
        <v>153</v>
      </c>
      <c r="U238" s="52">
        <v>39153</v>
      </c>
      <c r="V238" s="53"/>
    </row>
    <row r="239" spans="1:22" ht="15.75" thickBot="1">
      <c r="A239" s="14"/>
      <c r="B239" s="39"/>
      <c r="C239" s="40"/>
      <c r="D239" s="87"/>
      <c r="E239" s="89"/>
      <c r="F239" s="90"/>
      <c r="G239" s="40"/>
      <c r="H239" s="87"/>
      <c r="I239" s="88"/>
      <c r="J239" s="87"/>
      <c r="K239" s="40"/>
      <c r="L239" s="87"/>
      <c r="M239" s="89"/>
      <c r="N239" s="90"/>
      <c r="O239" s="40"/>
      <c r="P239" s="87"/>
      <c r="Q239" s="88"/>
      <c r="R239" s="87"/>
      <c r="S239" s="40"/>
      <c r="T239" s="87"/>
      <c r="U239" s="89"/>
      <c r="V239" s="90"/>
    </row>
    <row r="240" spans="1:22" ht="15.75" thickTop="1">
      <c r="A240" s="14"/>
      <c r="B240" s="55" t="s">
        <v>542</v>
      </c>
      <c r="C240" s="30"/>
      <c r="D240" s="155" t="s">
        <v>153</v>
      </c>
      <c r="E240" s="156">
        <v>47127</v>
      </c>
      <c r="F240" s="105"/>
      <c r="G240" s="30"/>
      <c r="H240" s="155" t="s">
        <v>153</v>
      </c>
      <c r="I240" s="157" t="s">
        <v>551</v>
      </c>
      <c r="J240" s="155" t="s">
        <v>155</v>
      </c>
      <c r="K240" s="30"/>
      <c r="L240" s="155" t="s">
        <v>153</v>
      </c>
      <c r="M240" s="156">
        <v>9276</v>
      </c>
      <c r="N240" s="105"/>
      <c r="O240" s="30"/>
      <c r="P240" s="155" t="s">
        <v>153</v>
      </c>
      <c r="Q240" s="157" t="s">
        <v>552</v>
      </c>
      <c r="R240" s="155" t="s">
        <v>155</v>
      </c>
      <c r="S240" s="30"/>
      <c r="T240" s="155" t="s">
        <v>153</v>
      </c>
      <c r="U240" s="156">
        <v>47127</v>
      </c>
      <c r="V240" s="105"/>
    </row>
    <row r="241" spans="1:22" ht="15.75" thickBot="1">
      <c r="A241" s="14"/>
      <c r="B241" s="55"/>
      <c r="C241" s="30"/>
      <c r="D241" s="62"/>
      <c r="E241" s="64"/>
      <c r="F241" s="65"/>
      <c r="G241" s="30"/>
      <c r="H241" s="62"/>
      <c r="I241" s="63"/>
      <c r="J241" s="62"/>
      <c r="K241" s="30"/>
      <c r="L241" s="62"/>
      <c r="M241" s="64"/>
      <c r="N241" s="65"/>
      <c r="O241" s="30"/>
      <c r="P241" s="62"/>
      <c r="Q241" s="63"/>
      <c r="R241" s="62"/>
      <c r="S241" s="30"/>
      <c r="T241" s="62"/>
      <c r="U241" s="64"/>
      <c r="V241" s="65"/>
    </row>
    <row r="242" spans="1:22" ht="15.75" thickTop="1">
      <c r="A242" s="14"/>
      <c r="B242" s="67"/>
      <c r="C242" s="67"/>
      <c r="D242" s="67"/>
      <c r="E242" s="67"/>
      <c r="F242" s="67"/>
      <c r="G242" s="67"/>
      <c r="H242" s="67"/>
      <c r="I242" s="67"/>
      <c r="J242" s="67"/>
      <c r="K242" s="67"/>
      <c r="L242" s="67"/>
      <c r="M242" s="67"/>
      <c r="N242" s="67"/>
      <c r="O242" s="67"/>
      <c r="P242" s="67"/>
      <c r="Q242" s="67"/>
      <c r="R242" s="67"/>
      <c r="S242" s="67"/>
      <c r="T242" s="67"/>
      <c r="U242" s="67"/>
      <c r="V242" s="67"/>
    </row>
    <row r="243" spans="1:22">
      <c r="A243" s="14"/>
      <c r="B243" s="67"/>
      <c r="C243" s="67"/>
      <c r="D243" s="67"/>
      <c r="E243" s="67"/>
      <c r="F243" s="67"/>
      <c r="G243" s="67"/>
      <c r="H243" s="67"/>
      <c r="I243" s="67"/>
      <c r="J243" s="67"/>
      <c r="K243" s="67"/>
      <c r="L243" s="67"/>
      <c r="M243" s="67"/>
      <c r="N243" s="67"/>
      <c r="O243" s="67"/>
      <c r="P243" s="67"/>
      <c r="Q243" s="67"/>
      <c r="R243" s="67"/>
      <c r="S243" s="67"/>
      <c r="T243" s="67"/>
      <c r="U243" s="67"/>
      <c r="V243" s="67"/>
    </row>
    <row r="244" spans="1:22">
      <c r="A244" s="14"/>
      <c r="B244" s="67"/>
      <c r="C244" s="67"/>
      <c r="D244" s="67"/>
      <c r="E244" s="67"/>
      <c r="F244" s="67"/>
      <c r="G244" s="67"/>
      <c r="H244" s="67"/>
      <c r="I244" s="67"/>
      <c r="J244" s="67"/>
      <c r="K244" s="67"/>
      <c r="L244" s="67"/>
      <c r="M244" s="67"/>
      <c r="N244" s="67"/>
      <c r="O244" s="67"/>
      <c r="P244" s="67"/>
      <c r="Q244" s="67"/>
      <c r="R244" s="67"/>
      <c r="S244" s="67"/>
      <c r="T244" s="67"/>
      <c r="U244" s="67"/>
      <c r="V244" s="67"/>
    </row>
    <row r="245" spans="1:22">
      <c r="A245" s="14"/>
      <c r="B245" s="67"/>
      <c r="C245" s="67"/>
      <c r="D245" s="67"/>
      <c r="E245" s="67"/>
      <c r="F245" s="67"/>
      <c r="G245" s="67"/>
      <c r="H245" s="67"/>
      <c r="I245" s="67"/>
      <c r="J245" s="67"/>
      <c r="K245" s="67"/>
      <c r="L245" s="67"/>
      <c r="M245" s="67"/>
      <c r="N245" s="67"/>
      <c r="O245" s="67"/>
      <c r="P245" s="67"/>
      <c r="Q245" s="67"/>
      <c r="R245" s="67"/>
      <c r="S245" s="67"/>
      <c r="T245" s="67"/>
      <c r="U245" s="67"/>
      <c r="V245" s="67"/>
    </row>
    <row r="246" spans="1:22">
      <c r="A246" s="14"/>
      <c r="B246" s="67"/>
      <c r="C246" s="67"/>
      <c r="D246" s="67"/>
      <c r="E246" s="67"/>
      <c r="F246" s="67"/>
      <c r="G246" s="67"/>
      <c r="H246" s="67"/>
      <c r="I246" s="67"/>
      <c r="J246" s="67"/>
      <c r="K246" s="67"/>
      <c r="L246" s="67"/>
      <c r="M246" s="67"/>
      <c r="N246" s="67"/>
      <c r="O246" s="67"/>
      <c r="P246" s="67"/>
      <c r="Q246" s="67"/>
      <c r="R246" s="67"/>
      <c r="S246" s="67"/>
      <c r="T246" s="67"/>
      <c r="U246" s="67"/>
      <c r="V246" s="67"/>
    </row>
    <row r="247" spans="1:22">
      <c r="A247" s="14"/>
      <c r="B247" s="67"/>
      <c r="C247" s="67"/>
      <c r="D247" s="67"/>
      <c r="E247" s="67"/>
      <c r="F247" s="67"/>
      <c r="G247" s="67"/>
      <c r="H247" s="67"/>
      <c r="I247" s="67"/>
      <c r="J247" s="67"/>
      <c r="K247" s="67"/>
      <c r="L247" s="67"/>
      <c r="M247" s="67"/>
      <c r="N247" s="67"/>
      <c r="O247" s="67"/>
      <c r="P247" s="67"/>
      <c r="Q247" s="67"/>
      <c r="R247" s="67"/>
      <c r="S247" s="67"/>
      <c r="T247" s="67"/>
      <c r="U247" s="67"/>
      <c r="V247" s="67"/>
    </row>
    <row r="248" spans="1:22">
      <c r="A248" s="14"/>
      <c r="B248" s="160" t="s">
        <v>521</v>
      </c>
      <c r="C248" s="160"/>
      <c r="D248" s="160"/>
      <c r="E248" s="160"/>
      <c r="F248" s="160"/>
      <c r="G248" s="160"/>
      <c r="H248" s="160"/>
      <c r="I248" s="160"/>
      <c r="J248" s="160"/>
      <c r="K248" s="160"/>
      <c r="L248" s="160"/>
      <c r="M248" s="160"/>
      <c r="N248" s="160"/>
      <c r="O248" s="160"/>
      <c r="P248" s="160"/>
      <c r="Q248" s="160"/>
      <c r="R248" s="160"/>
      <c r="S248" s="160"/>
      <c r="T248" s="160"/>
      <c r="U248" s="160"/>
      <c r="V248" s="160"/>
    </row>
    <row r="249" spans="1:22">
      <c r="A249" s="14"/>
      <c r="B249" s="160" t="s">
        <v>553</v>
      </c>
      <c r="C249" s="160"/>
      <c r="D249" s="160"/>
      <c r="E249" s="160"/>
      <c r="F249" s="160"/>
      <c r="G249" s="160"/>
      <c r="H249" s="160"/>
      <c r="I249" s="160"/>
      <c r="J249" s="160"/>
      <c r="K249" s="160"/>
      <c r="L249" s="160"/>
      <c r="M249" s="160"/>
      <c r="N249" s="160"/>
      <c r="O249" s="160"/>
      <c r="P249" s="160"/>
      <c r="Q249" s="160"/>
      <c r="R249" s="160"/>
      <c r="S249" s="160"/>
      <c r="T249" s="160"/>
      <c r="U249" s="160"/>
      <c r="V249" s="160"/>
    </row>
    <row r="250" spans="1:22">
      <c r="A250" s="14"/>
      <c r="B250" s="160" t="s">
        <v>488</v>
      </c>
      <c r="C250" s="160"/>
      <c r="D250" s="160"/>
      <c r="E250" s="160"/>
      <c r="F250" s="160"/>
      <c r="G250" s="160"/>
      <c r="H250" s="160"/>
      <c r="I250" s="160"/>
      <c r="J250" s="160"/>
      <c r="K250" s="160"/>
      <c r="L250" s="160"/>
      <c r="M250" s="160"/>
      <c r="N250" s="160"/>
      <c r="O250" s="160"/>
      <c r="P250" s="160"/>
      <c r="Q250" s="160"/>
      <c r="R250" s="160"/>
      <c r="S250" s="160"/>
      <c r="T250" s="160"/>
      <c r="U250" s="160"/>
      <c r="V250" s="160"/>
    </row>
    <row r="251" spans="1:22">
      <c r="A251" s="14"/>
      <c r="B251" s="70"/>
      <c r="C251" s="70"/>
      <c r="D251" s="70"/>
      <c r="E251" s="70"/>
      <c r="F251" s="70"/>
      <c r="G251" s="70"/>
      <c r="H251" s="70"/>
      <c r="I251" s="70"/>
      <c r="J251" s="70"/>
      <c r="K251" s="70"/>
      <c r="L251" s="70"/>
      <c r="M251" s="70"/>
      <c r="N251" s="70"/>
      <c r="O251" s="70"/>
      <c r="P251" s="70"/>
      <c r="Q251" s="70"/>
      <c r="R251" s="70"/>
      <c r="S251" s="70"/>
      <c r="T251" s="70"/>
      <c r="U251" s="70"/>
      <c r="V251" s="70"/>
    </row>
    <row r="252" spans="1:22">
      <c r="A252" s="14"/>
      <c r="B252" s="26"/>
      <c r="C252" s="26"/>
      <c r="D252" s="26"/>
      <c r="E252" s="26"/>
      <c r="F252" s="26"/>
      <c r="G252" s="26"/>
      <c r="H252" s="26"/>
      <c r="I252" s="26"/>
      <c r="J252" s="26"/>
      <c r="K252" s="26"/>
      <c r="L252" s="26"/>
      <c r="M252" s="26"/>
      <c r="N252" s="26"/>
      <c r="O252" s="26"/>
      <c r="P252" s="26"/>
      <c r="Q252" s="26"/>
      <c r="R252" s="26"/>
      <c r="S252" s="26"/>
      <c r="T252" s="26"/>
      <c r="U252" s="26"/>
      <c r="V252" s="26"/>
    </row>
    <row r="253" spans="1:22">
      <c r="A253" s="14"/>
      <c r="B253" s="15"/>
      <c r="C253" s="15"/>
      <c r="D253" s="15"/>
      <c r="E253" s="15"/>
      <c r="F253" s="15"/>
      <c r="G253" s="15"/>
      <c r="H253" s="15"/>
      <c r="I253" s="15"/>
      <c r="J253" s="15"/>
      <c r="K253" s="15"/>
      <c r="L253" s="15"/>
      <c r="M253" s="15"/>
      <c r="N253" s="15"/>
      <c r="O253" s="15"/>
      <c r="P253" s="15"/>
      <c r="Q253" s="15"/>
      <c r="R253" s="15"/>
      <c r="S253" s="15"/>
      <c r="T253" s="15"/>
      <c r="U253" s="15"/>
      <c r="V253" s="15"/>
    </row>
    <row r="254" spans="1:22">
      <c r="A254" s="14"/>
      <c r="B254" s="40"/>
      <c r="C254" s="40"/>
      <c r="D254" s="112" t="s">
        <v>489</v>
      </c>
      <c r="E254" s="112"/>
      <c r="F254" s="112"/>
      <c r="G254" s="40"/>
      <c r="H254" s="112" t="s">
        <v>491</v>
      </c>
      <c r="I254" s="112"/>
      <c r="J254" s="112"/>
      <c r="K254" s="40"/>
      <c r="L254" s="112" t="s">
        <v>493</v>
      </c>
      <c r="M254" s="112"/>
      <c r="N254" s="112"/>
      <c r="O254" s="40"/>
      <c r="P254" s="93" t="s">
        <v>495</v>
      </c>
      <c r="Q254" s="93"/>
      <c r="R254" s="93"/>
      <c r="S254" s="40"/>
      <c r="T254" s="93" t="s">
        <v>496</v>
      </c>
      <c r="U254" s="93"/>
      <c r="V254" s="93"/>
    </row>
    <row r="255" spans="1:22" ht="15.75" thickBot="1">
      <c r="A255" s="14"/>
      <c r="B255" s="40"/>
      <c r="C255" s="40"/>
      <c r="D255" s="84" t="s">
        <v>490</v>
      </c>
      <c r="E255" s="84"/>
      <c r="F255" s="84"/>
      <c r="G255" s="40"/>
      <c r="H255" s="84" t="s">
        <v>492</v>
      </c>
      <c r="I255" s="84"/>
      <c r="J255" s="84"/>
      <c r="K255" s="40"/>
      <c r="L255" s="84" t="s">
        <v>494</v>
      </c>
      <c r="M255" s="84"/>
      <c r="N255" s="84"/>
      <c r="O255" s="40"/>
      <c r="P255" s="73"/>
      <c r="Q255" s="73"/>
      <c r="R255" s="73"/>
      <c r="S255" s="40"/>
      <c r="T255" s="73"/>
      <c r="U255" s="73"/>
      <c r="V255" s="73"/>
    </row>
    <row r="256" spans="1:22">
      <c r="A256" s="14"/>
      <c r="B256" s="152" t="s">
        <v>523</v>
      </c>
      <c r="C256" s="30"/>
      <c r="D256" s="31" t="s">
        <v>153</v>
      </c>
      <c r="E256" s="35">
        <v>816386</v>
      </c>
      <c r="F256" s="37"/>
      <c r="G256" s="30"/>
      <c r="H256" s="31" t="s">
        <v>153</v>
      </c>
      <c r="I256" s="35">
        <v>413772</v>
      </c>
      <c r="J256" s="37"/>
      <c r="K256" s="30"/>
      <c r="L256" s="31" t="s">
        <v>153</v>
      </c>
      <c r="M256" s="35">
        <v>295066</v>
      </c>
      <c r="N256" s="37"/>
      <c r="O256" s="30"/>
      <c r="P256" s="31" t="s">
        <v>153</v>
      </c>
      <c r="Q256" s="33" t="s">
        <v>554</v>
      </c>
      <c r="R256" s="31" t="s">
        <v>155</v>
      </c>
      <c r="S256" s="30"/>
      <c r="T256" s="31" t="s">
        <v>153</v>
      </c>
      <c r="U256" s="35">
        <v>1355931</v>
      </c>
      <c r="V256" s="37"/>
    </row>
    <row r="257" spans="1:22">
      <c r="A257" s="14"/>
      <c r="B257" s="152"/>
      <c r="C257" s="30"/>
      <c r="D257" s="32"/>
      <c r="E257" s="36"/>
      <c r="F257" s="38"/>
      <c r="G257" s="30"/>
      <c r="H257" s="32"/>
      <c r="I257" s="36"/>
      <c r="J257" s="38"/>
      <c r="K257" s="30"/>
      <c r="L257" s="32"/>
      <c r="M257" s="36"/>
      <c r="N257" s="38"/>
      <c r="O257" s="30"/>
      <c r="P257" s="32"/>
      <c r="Q257" s="34"/>
      <c r="R257" s="32"/>
      <c r="S257" s="30"/>
      <c r="T257" s="48"/>
      <c r="U257" s="60"/>
      <c r="V257" s="30"/>
    </row>
    <row r="258" spans="1:22">
      <c r="A258" s="14"/>
      <c r="B258" s="39" t="s">
        <v>382</v>
      </c>
      <c r="C258" s="40"/>
      <c r="D258" s="43">
        <v>650398</v>
      </c>
      <c r="E258" s="43"/>
      <c r="F258" s="40"/>
      <c r="G258" s="40"/>
      <c r="H258" s="43">
        <v>372129</v>
      </c>
      <c r="I258" s="43"/>
      <c r="J258" s="40"/>
      <c r="K258" s="40"/>
      <c r="L258" s="43">
        <v>227649</v>
      </c>
      <c r="M258" s="43"/>
      <c r="N258" s="40"/>
      <c r="O258" s="40"/>
      <c r="P258" s="41" t="s">
        <v>554</v>
      </c>
      <c r="Q258" s="41"/>
      <c r="R258" s="42" t="s">
        <v>155</v>
      </c>
      <c r="S258" s="40"/>
      <c r="T258" s="43">
        <v>1080883</v>
      </c>
      <c r="U258" s="43"/>
      <c r="V258" s="40"/>
    </row>
    <row r="259" spans="1:22">
      <c r="A259" s="14"/>
      <c r="B259" s="39"/>
      <c r="C259" s="40"/>
      <c r="D259" s="43"/>
      <c r="E259" s="43"/>
      <c r="F259" s="40"/>
      <c r="G259" s="40"/>
      <c r="H259" s="43"/>
      <c r="I259" s="43"/>
      <c r="J259" s="40"/>
      <c r="K259" s="40"/>
      <c r="L259" s="43"/>
      <c r="M259" s="43"/>
      <c r="N259" s="40"/>
      <c r="O259" s="40"/>
      <c r="P259" s="41"/>
      <c r="Q259" s="41"/>
      <c r="R259" s="42"/>
      <c r="S259" s="40"/>
      <c r="T259" s="43"/>
      <c r="U259" s="43"/>
      <c r="V259" s="40"/>
    </row>
    <row r="260" spans="1:22">
      <c r="A260" s="14"/>
      <c r="B260" s="152" t="s">
        <v>525</v>
      </c>
      <c r="C260" s="30"/>
      <c r="D260" s="45" t="s">
        <v>160</v>
      </c>
      <c r="E260" s="45"/>
      <c r="F260" s="30"/>
      <c r="G260" s="30"/>
      <c r="H260" s="60">
        <v>20780</v>
      </c>
      <c r="I260" s="60"/>
      <c r="J260" s="30"/>
      <c r="K260" s="30"/>
      <c r="L260" s="45" t="s">
        <v>160</v>
      </c>
      <c r="M260" s="45"/>
      <c r="N260" s="30"/>
      <c r="O260" s="30"/>
      <c r="P260" s="45" t="s">
        <v>160</v>
      </c>
      <c r="Q260" s="45"/>
      <c r="R260" s="30"/>
      <c r="S260" s="30"/>
      <c r="T260" s="60">
        <v>20780</v>
      </c>
      <c r="U260" s="60"/>
      <c r="V260" s="30"/>
    </row>
    <row r="261" spans="1:22" ht="15.75" thickBot="1">
      <c r="A261" s="14"/>
      <c r="B261" s="152"/>
      <c r="C261" s="30"/>
      <c r="D261" s="46"/>
      <c r="E261" s="46"/>
      <c r="F261" s="47"/>
      <c r="G261" s="30"/>
      <c r="H261" s="66"/>
      <c r="I261" s="66"/>
      <c r="J261" s="47"/>
      <c r="K261" s="30"/>
      <c r="L261" s="46"/>
      <c r="M261" s="46"/>
      <c r="N261" s="47"/>
      <c r="O261" s="30"/>
      <c r="P261" s="46"/>
      <c r="Q261" s="46"/>
      <c r="R261" s="47"/>
      <c r="S261" s="30"/>
      <c r="T261" s="66"/>
      <c r="U261" s="66"/>
      <c r="V261" s="47"/>
    </row>
    <row r="262" spans="1:22">
      <c r="A262" s="14"/>
      <c r="B262" s="39" t="s">
        <v>79</v>
      </c>
      <c r="C262" s="40"/>
      <c r="D262" s="52">
        <v>165988</v>
      </c>
      <c r="E262" s="52"/>
      <c r="F262" s="53"/>
      <c r="G262" s="40"/>
      <c r="H262" s="52">
        <v>20863</v>
      </c>
      <c r="I262" s="52"/>
      <c r="J262" s="53"/>
      <c r="K262" s="40"/>
      <c r="L262" s="52">
        <v>67417</v>
      </c>
      <c r="M262" s="52"/>
      <c r="N262" s="53"/>
      <c r="O262" s="40"/>
      <c r="P262" s="50" t="s">
        <v>160</v>
      </c>
      <c r="Q262" s="50"/>
      <c r="R262" s="53"/>
      <c r="S262" s="40"/>
      <c r="T262" s="52">
        <v>254268</v>
      </c>
      <c r="U262" s="52"/>
      <c r="V262" s="53"/>
    </row>
    <row r="263" spans="1:22">
      <c r="A263" s="14"/>
      <c r="B263" s="39"/>
      <c r="C263" s="40"/>
      <c r="D263" s="43"/>
      <c r="E263" s="43"/>
      <c r="F263" s="40"/>
      <c r="G263" s="40"/>
      <c r="H263" s="43"/>
      <c r="I263" s="43"/>
      <c r="J263" s="40"/>
      <c r="K263" s="40"/>
      <c r="L263" s="43"/>
      <c r="M263" s="43"/>
      <c r="N263" s="40"/>
      <c r="O263" s="40"/>
      <c r="P263" s="41"/>
      <c r="Q263" s="41"/>
      <c r="R263" s="40"/>
      <c r="S263" s="40"/>
      <c r="T263" s="43"/>
      <c r="U263" s="43"/>
      <c r="V263" s="40"/>
    </row>
    <row r="264" spans="1:22">
      <c r="A264" s="14"/>
      <c r="B264" s="55" t="s">
        <v>526</v>
      </c>
      <c r="C264" s="30"/>
      <c r="D264" s="60">
        <v>120553</v>
      </c>
      <c r="E264" s="60"/>
      <c r="F264" s="30"/>
      <c r="G264" s="30"/>
      <c r="H264" s="60">
        <v>55248</v>
      </c>
      <c r="I264" s="60"/>
      <c r="J264" s="30"/>
      <c r="K264" s="30"/>
      <c r="L264" s="60">
        <v>40966</v>
      </c>
      <c r="M264" s="60"/>
      <c r="N264" s="30"/>
      <c r="O264" s="30"/>
      <c r="P264" s="45" t="s">
        <v>160</v>
      </c>
      <c r="Q264" s="45"/>
      <c r="R264" s="30"/>
      <c r="S264" s="30"/>
      <c r="T264" s="60">
        <v>216767</v>
      </c>
      <c r="U264" s="60"/>
      <c r="V264" s="30"/>
    </row>
    <row r="265" spans="1:22">
      <c r="A265" s="14"/>
      <c r="B265" s="55"/>
      <c r="C265" s="30"/>
      <c r="D265" s="60"/>
      <c r="E265" s="60"/>
      <c r="F265" s="30"/>
      <c r="G265" s="30"/>
      <c r="H265" s="60"/>
      <c r="I265" s="60"/>
      <c r="J265" s="30"/>
      <c r="K265" s="30"/>
      <c r="L265" s="60"/>
      <c r="M265" s="60"/>
      <c r="N265" s="30"/>
      <c r="O265" s="30"/>
      <c r="P265" s="45"/>
      <c r="Q265" s="45"/>
      <c r="R265" s="30"/>
      <c r="S265" s="30"/>
      <c r="T265" s="60"/>
      <c r="U265" s="60"/>
      <c r="V265" s="30"/>
    </row>
    <row r="266" spans="1:22">
      <c r="A266" s="14"/>
      <c r="B266" s="39" t="s">
        <v>525</v>
      </c>
      <c r="C266" s="40"/>
      <c r="D266" s="41" t="s">
        <v>160</v>
      </c>
      <c r="E266" s="41"/>
      <c r="F266" s="40"/>
      <c r="G266" s="40"/>
      <c r="H266" s="43">
        <v>2481</v>
      </c>
      <c r="I266" s="43"/>
      <c r="J266" s="40"/>
      <c r="K266" s="40"/>
      <c r="L266" s="41" t="s">
        <v>160</v>
      </c>
      <c r="M266" s="41"/>
      <c r="N266" s="40"/>
      <c r="O266" s="40"/>
      <c r="P266" s="41" t="s">
        <v>160</v>
      </c>
      <c r="Q266" s="41"/>
      <c r="R266" s="40"/>
      <c r="S266" s="40"/>
      <c r="T266" s="43">
        <v>2481</v>
      </c>
      <c r="U266" s="43"/>
      <c r="V266" s="40"/>
    </row>
    <row r="267" spans="1:22">
      <c r="A267" s="14"/>
      <c r="B267" s="39"/>
      <c r="C267" s="40"/>
      <c r="D267" s="41"/>
      <c r="E267" s="41"/>
      <c r="F267" s="40"/>
      <c r="G267" s="40"/>
      <c r="H267" s="43"/>
      <c r="I267" s="43"/>
      <c r="J267" s="40"/>
      <c r="K267" s="40"/>
      <c r="L267" s="41"/>
      <c r="M267" s="41"/>
      <c r="N267" s="40"/>
      <c r="O267" s="40"/>
      <c r="P267" s="41"/>
      <c r="Q267" s="41"/>
      <c r="R267" s="40"/>
      <c r="S267" s="40"/>
      <c r="T267" s="43"/>
      <c r="U267" s="43"/>
      <c r="V267" s="40"/>
    </row>
    <row r="268" spans="1:22">
      <c r="A268" s="14"/>
      <c r="B268" s="55" t="s">
        <v>555</v>
      </c>
      <c r="C268" s="30"/>
      <c r="D268" s="45">
        <v>930</v>
      </c>
      <c r="E268" s="45"/>
      <c r="F268" s="30"/>
      <c r="G268" s="30"/>
      <c r="H268" s="45" t="s">
        <v>160</v>
      </c>
      <c r="I268" s="45"/>
      <c r="J268" s="30"/>
      <c r="K268" s="30"/>
      <c r="L268" s="45" t="s">
        <v>160</v>
      </c>
      <c r="M268" s="45"/>
      <c r="N268" s="30"/>
      <c r="O268" s="30"/>
      <c r="P268" s="45" t="s">
        <v>556</v>
      </c>
      <c r="Q268" s="45"/>
      <c r="R268" s="48" t="s">
        <v>155</v>
      </c>
      <c r="S268" s="30"/>
      <c r="T268" s="45" t="s">
        <v>160</v>
      </c>
      <c r="U268" s="45"/>
      <c r="V268" s="30"/>
    </row>
    <row r="269" spans="1:22" ht="15.75" thickBot="1">
      <c r="A269" s="14"/>
      <c r="B269" s="55"/>
      <c r="C269" s="30"/>
      <c r="D269" s="46"/>
      <c r="E269" s="46"/>
      <c r="F269" s="47"/>
      <c r="G269" s="30"/>
      <c r="H269" s="46"/>
      <c r="I269" s="46"/>
      <c r="J269" s="47"/>
      <c r="K269" s="30"/>
      <c r="L269" s="46"/>
      <c r="M269" s="46"/>
      <c r="N269" s="47"/>
      <c r="O269" s="30"/>
      <c r="P269" s="46"/>
      <c r="Q269" s="46"/>
      <c r="R269" s="49"/>
      <c r="S269" s="30"/>
      <c r="T269" s="46"/>
      <c r="U269" s="46"/>
      <c r="V269" s="47"/>
    </row>
    <row r="270" spans="1:22">
      <c r="A270" s="14"/>
      <c r="B270" s="106" t="s">
        <v>529</v>
      </c>
      <c r="C270" s="40"/>
      <c r="D270" s="52">
        <v>44505</v>
      </c>
      <c r="E270" s="52"/>
      <c r="F270" s="53"/>
      <c r="G270" s="40"/>
      <c r="H270" s="50" t="s">
        <v>557</v>
      </c>
      <c r="I270" s="50"/>
      <c r="J270" s="51" t="s">
        <v>155</v>
      </c>
      <c r="K270" s="40"/>
      <c r="L270" s="52">
        <v>26451</v>
      </c>
      <c r="M270" s="52"/>
      <c r="N270" s="53"/>
      <c r="O270" s="40"/>
      <c r="P270" s="50">
        <v>930</v>
      </c>
      <c r="Q270" s="50"/>
      <c r="R270" s="53"/>
      <c r="S270" s="40"/>
      <c r="T270" s="52">
        <v>35020</v>
      </c>
      <c r="U270" s="52"/>
      <c r="V270" s="53"/>
    </row>
    <row r="271" spans="1:22">
      <c r="A271" s="14"/>
      <c r="B271" s="106"/>
      <c r="C271" s="40"/>
      <c r="D271" s="43"/>
      <c r="E271" s="43"/>
      <c r="F271" s="40"/>
      <c r="G271" s="40"/>
      <c r="H271" s="41"/>
      <c r="I271" s="41"/>
      <c r="J271" s="42"/>
      <c r="K271" s="40"/>
      <c r="L271" s="43"/>
      <c r="M271" s="43"/>
      <c r="N271" s="40"/>
      <c r="O271" s="40"/>
      <c r="P271" s="41"/>
      <c r="Q271" s="41"/>
      <c r="R271" s="40"/>
      <c r="S271" s="40"/>
      <c r="T271" s="43"/>
      <c r="U271" s="43"/>
      <c r="V271" s="40"/>
    </row>
    <row r="272" spans="1:22">
      <c r="A272" s="14"/>
      <c r="B272" s="55" t="s">
        <v>531</v>
      </c>
      <c r="C272" s="30"/>
      <c r="D272" s="45" t="s">
        <v>558</v>
      </c>
      <c r="E272" s="45"/>
      <c r="F272" s="48" t="s">
        <v>155</v>
      </c>
      <c r="G272" s="30"/>
      <c r="H272" s="45" t="s">
        <v>559</v>
      </c>
      <c r="I272" s="45"/>
      <c r="J272" s="48" t="s">
        <v>155</v>
      </c>
      <c r="K272" s="30"/>
      <c r="L272" s="45" t="s">
        <v>560</v>
      </c>
      <c r="M272" s="45"/>
      <c r="N272" s="48" t="s">
        <v>155</v>
      </c>
      <c r="O272" s="30"/>
      <c r="P272" s="45" t="s">
        <v>160</v>
      </c>
      <c r="Q272" s="45"/>
      <c r="R272" s="30"/>
      <c r="S272" s="30"/>
      <c r="T272" s="45" t="s">
        <v>463</v>
      </c>
      <c r="U272" s="45"/>
      <c r="V272" s="48" t="s">
        <v>155</v>
      </c>
    </row>
    <row r="273" spans="1:22">
      <c r="A273" s="14"/>
      <c r="B273" s="55"/>
      <c r="C273" s="30"/>
      <c r="D273" s="45"/>
      <c r="E273" s="45"/>
      <c r="F273" s="48"/>
      <c r="G273" s="30"/>
      <c r="H273" s="45"/>
      <c r="I273" s="45"/>
      <c r="J273" s="48"/>
      <c r="K273" s="30"/>
      <c r="L273" s="45"/>
      <c r="M273" s="45"/>
      <c r="N273" s="48"/>
      <c r="O273" s="30"/>
      <c r="P273" s="45"/>
      <c r="Q273" s="45"/>
      <c r="R273" s="30"/>
      <c r="S273" s="30"/>
      <c r="T273" s="45"/>
      <c r="U273" s="45"/>
      <c r="V273" s="48"/>
    </row>
    <row r="274" spans="1:22">
      <c r="A274" s="14"/>
      <c r="B274" s="106" t="s">
        <v>535</v>
      </c>
      <c r="C274" s="40"/>
      <c r="D274" s="43">
        <v>4690</v>
      </c>
      <c r="E274" s="43"/>
      <c r="F274" s="40"/>
      <c r="G274" s="40"/>
      <c r="H274" s="43">
        <v>1069</v>
      </c>
      <c r="I274" s="43"/>
      <c r="J274" s="40"/>
      <c r="K274" s="40"/>
      <c r="L274" s="41">
        <v>990</v>
      </c>
      <c r="M274" s="41"/>
      <c r="N274" s="40"/>
      <c r="O274" s="40"/>
      <c r="P274" s="41" t="s">
        <v>160</v>
      </c>
      <c r="Q274" s="41"/>
      <c r="R274" s="40"/>
      <c r="S274" s="40"/>
      <c r="T274" s="43">
        <v>6749</v>
      </c>
      <c r="U274" s="43"/>
      <c r="V274" s="40"/>
    </row>
    <row r="275" spans="1:22" ht="15.75" thickBot="1">
      <c r="A275" s="14"/>
      <c r="B275" s="106"/>
      <c r="C275" s="40"/>
      <c r="D275" s="59"/>
      <c r="E275" s="59"/>
      <c r="F275" s="58"/>
      <c r="G275" s="40"/>
      <c r="H275" s="59"/>
      <c r="I275" s="59"/>
      <c r="J275" s="58"/>
      <c r="K275" s="40"/>
      <c r="L275" s="57"/>
      <c r="M275" s="57"/>
      <c r="N275" s="58"/>
      <c r="O275" s="40"/>
      <c r="P275" s="57"/>
      <c r="Q275" s="57"/>
      <c r="R275" s="58"/>
      <c r="S275" s="40"/>
      <c r="T275" s="59"/>
      <c r="U275" s="59"/>
      <c r="V275" s="58"/>
    </row>
    <row r="276" spans="1:22">
      <c r="A276" s="14"/>
      <c r="B276" s="55" t="s">
        <v>536</v>
      </c>
      <c r="C276" s="30"/>
      <c r="D276" s="35">
        <v>34735</v>
      </c>
      <c r="E276" s="35"/>
      <c r="F276" s="37"/>
      <c r="G276" s="30"/>
      <c r="H276" s="33" t="s">
        <v>561</v>
      </c>
      <c r="I276" s="33"/>
      <c r="J276" s="31" t="s">
        <v>155</v>
      </c>
      <c r="K276" s="30"/>
      <c r="L276" s="35">
        <v>27438</v>
      </c>
      <c r="M276" s="35"/>
      <c r="N276" s="37"/>
      <c r="O276" s="30"/>
      <c r="P276" s="33">
        <v>930</v>
      </c>
      <c r="Q276" s="33"/>
      <c r="R276" s="37"/>
      <c r="S276" s="30"/>
      <c r="T276" s="35">
        <v>27128</v>
      </c>
      <c r="U276" s="35"/>
      <c r="V276" s="37"/>
    </row>
    <row r="277" spans="1:22">
      <c r="A277" s="14"/>
      <c r="B277" s="55"/>
      <c r="C277" s="30"/>
      <c r="D277" s="60"/>
      <c r="E277" s="60"/>
      <c r="F277" s="30"/>
      <c r="G277" s="30"/>
      <c r="H277" s="45"/>
      <c r="I277" s="45"/>
      <c r="J277" s="48"/>
      <c r="K277" s="30"/>
      <c r="L277" s="60"/>
      <c r="M277" s="60"/>
      <c r="N277" s="30"/>
      <c r="O277" s="30"/>
      <c r="P277" s="45"/>
      <c r="Q277" s="45"/>
      <c r="R277" s="30"/>
      <c r="S277" s="30"/>
      <c r="T277" s="60"/>
      <c r="U277" s="60"/>
      <c r="V277" s="30"/>
    </row>
    <row r="278" spans="1:22">
      <c r="A278" s="14"/>
      <c r="B278" s="39" t="s">
        <v>538</v>
      </c>
      <c r="C278" s="40"/>
      <c r="D278" s="43">
        <v>9149</v>
      </c>
      <c r="E278" s="43"/>
      <c r="F278" s="40"/>
      <c r="G278" s="40"/>
      <c r="H278" s="41" t="s">
        <v>562</v>
      </c>
      <c r="I278" s="41"/>
      <c r="J278" s="42" t="s">
        <v>155</v>
      </c>
      <c r="K278" s="40"/>
      <c r="L278" s="43">
        <v>5819</v>
      </c>
      <c r="M278" s="43"/>
      <c r="N278" s="40"/>
      <c r="O278" s="40"/>
      <c r="P278" s="41" t="s">
        <v>160</v>
      </c>
      <c r="Q278" s="41"/>
      <c r="R278" s="40"/>
      <c r="S278" s="40"/>
      <c r="T278" s="43">
        <v>1542</v>
      </c>
      <c r="U278" s="43"/>
      <c r="V278" s="40"/>
    </row>
    <row r="279" spans="1:22" ht="15.75" thickBot="1">
      <c r="A279" s="14"/>
      <c r="B279" s="39"/>
      <c r="C279" s="40"/>
      <c r="D279" s="59"/>
      <c r="E279" s="59"/>
      <c r="F279" s="58"/>
      <c r="G279" s="40"/>
      <c r="H279" s="57"/>
      <c r="I279" s="57"/>
      <c r="J279" s="61"/>
      <c r="K279" s="40"/>
      <c r="L279" s="59"/>
      <c r="M279" s="59"/>
      <c r="N279" s="58"/>
      <c r="O279" s="40"/>
      <c r="P279" s="57"/>
      <c r="Q279" s="57"/>
      <c r="R279" s="58"/>
      <c r="S279" s="40"/>
      <c r="T279" s="59"/>
      <c r="U279" s="59"/>
      <c r="V279" s="58"/>
    </row>
    <row r="280" spans="1:22">
      <c r="A280" s="14"/>
      <c r="B280" s="55" t="s">
        <v>540</v>
      </c>
      <c r="C280" s="30"/>
      <c r="D280" s="31" t="s">
        <v>153</v>
      </c>
      <c r="E280" s="35">
        <v>25586</v>
      </c>
      <c r="F280" s="37"/>
      <c r="G280" s="30"/>
      <c r="H280" s="31" t="s">
        <v>153</v>
      </c>
      <c r="I280" s="33" t="s">
        <v>563</v>
      </c>
      <c r="J280" s="31" t="s">
        <v>155</v>
      </c>
      <c r="K280" s="30"/>
      <c r="L280" s="31" t="s">
        <v>153</v>
      </c>
      <c r="M280" s="35">
        <v>21619</v>
      </c>
      <c r="N280" s="37"/>
      <c r="O280" s="30"/>
      <c r="P280" s="31" t="s">
        <v>153</v>
      </c>
      <c r="Q280" s="33">
        <v>930</v>
      </c>
      <c r="R280" s="37"/>
      <c r="S280" s="30"/>
      <c r="T280" s="31" t="s">
        <v>153</v>
      </c>
      <c r="U280" s="35">
        <v>25586</v>
      </c>
      <c r="V280" s="37"/>
    </row>
    <row r="281" spans="1:22" ht="15.75" thickBot="1">
      <c r="A281" s="14"/>
      <c r="B281" s="55"/>
      <c r="C281" s="30"/>
      <c r="D281" s="62"/>
      <c r="E281" s="64"/>
      <c r="F281" s="65"/>
      <c r="G281" s="30"/>
      <c r="H281" s="62"/>
      <c r="I281" s="63"/>
      <c r="J281" s="62"/>
      <c r="K281" s="30"/>
      <c r="L281" s="62"/>
      <c r="M281" s="64"/>
      <c r="N281" s="65"/>
      <c r="O281" s="30"/>
      <c r="P281" s="62"/>
      <c r="Q281" s="63"/>
      <c r="R281" s="65"/>
      <c r="S281" s="30"/>
      <c r="T281" s="62"/>
      <c r="U281" s="64"/>
      <c r="V281" s="65"/>
    </row>
    <row r="282" spans="1:22" ht="15.75" thickTop="1">
      <c r="A282" s="14"/>
      <c r="B282" s="39" t="s">
        <v>542</v>
      </c>
      <c r="C282" s="40"/>
      <c r="D282" s="153" t="s">
        <v>153</v>
      </c>
      <c r="E282" s="81">
        <v>2003</v>
      </c>
      <c r="F282" s="83"/>
      <c r="G282" s="40"/>
      <c r="H282" s="153" t="s">
        <v>153</v>
      </c>
      <c r="I282" s="154" t="s">
        <v>564</v>
      </c>
      <c r="J282" s="153" t="s">
        <v>155</v>
      </c>
      <c r="K282" s="40"/>
      <c r="L282" s="153" t="s">
        <v>153</v>
      </c>
      <c r="M282" s="81">
        <v>2677</v>
      </c>
      <c r="N282" s="83"/>
      <c r="O282" s="40"/>
      <c r="P282" s="153" t="s">
        <v>153</v>
      </c>
      <c r="Q282" s="81">
        <v>20364</v>
      </c>
      <c r="R282" s="83"/>
      <c r="S282" s="40"/>
      <c r="T282" s="153" t="s">
        <v>153</v>
      </c>
      <c r="U282" s="81">
        <v>2003</v>
      </c>
      <c r="V282" s="83"/>
    </row>
    <row r="283" spans="1:22" ht="15.75" thickBot="1">
      <c r="A283" s="14"/>
      <c r="B283" s="39"/>
      <c r="C283" s="40"/>
      <c r="D283" s="87"/>
      <c r="E283" s="89"/>
      <c r="F283" s="90"/>
      <c r="G283" s="40"/>
      <c r="H283" s="87"/>
      <c r="I283" s="88"/>
      <c r="J283" s="87"/>
      <c r="K283" s="40"/>
      <c r="L283" s="87"/>
      <c r="M283" s="89"/>
      <c r="N283" s="90"/>
      <c r="O283" s="40"/>
      <c r="P283" s="87"/>
      <c r="Q283" s="89"/>
      <c r="R283" s="90"/>
      <c r="S283" s="40"/>
      <c r="T283" s="87"/>
      <c r="U283" s="89"/>
      <c r="V283" s="90"/>
    </row>
    <row r="284" spans="1:22" ht="15.75" thickTop="1">
      <c r="A284" s="14"/>
      <c r="B284" s="160" t="s">
        <v>521</v>
      </c>
      <c r="C284" s="160"/>
      <c r="D284" s="160"/>
      <c r="E284" s="160"/>
      <c r="F284" s="160"/>
      <c r="G284" s="160"/>
      <c r="H284" s="160"/>
      <c r="I284" s="160"/>
      <c r="J284" s="160"/>
      <c r="K284" s="160"/>
      <c r="L284" s="160"/>
      <c r="M284" s="160"/>
      <c r="N284" s="160"/>
      <c r="O284" s="160"/>
      <c r="P284" s="160"/>
      <c r="Q284" s="160"/>
      <c r="R284" s="160"/>
      <c r="S284" s="160"/>
      <c r="T284" s="160"/>
      <c r="U284" s="160"/>
      <c r="V284" s="160"/>
    </row>
    <row r="285" spans="1:22">
      <c r="A285" s="14"/>
      <c r="B285" s="160" t="s">
        <v>565</v>
      </c>
      <c r="C285" s="160"/>
      <c r="D285" s="160"/>
      <c r="E285" s="160"/>
      <c r="F285" s="160"/>
      <c r="G285" s="160"/>
      <c r="H285" s="160"/>
      <c r="I285" s="160"/>
      <c r="J285" s="160"/>
      <c r="K285" s="160"/>
      <c r="L285" s="160"/>
      <c r="M285" s="160"/>
      <c r="N285" s="160"/>
      <c r="O285" s="160"/>
      <c r="P285" s="160"/>
      <c r="Q285" s="160"/>
      <c r="R285" s="160"/>
      <c r="S285" s="160"/>
      <c r="T285" s="160"/>
      <c r="U285" s="160"/>
      <c r="V285" s="160"/>
    </row>
    <row r="286" spans="1:22">
      <c r="A286" s="14"/>
      <c r="B286" s="160" t="s">
        <v>488</v>
      </c>
      <c r="C286" s="160"/>
      <c r="D286" s="160"/>
      <c r="E286" s="160"/>
      <c r="F286" s="160"/>
      <c r="G286" s="160"/>
      <c r="H286" s="160"/>
      <c r="I286" s="160"/>
      <c r="J286" s="160"/>
      <c r="K286" s="160"/>
      <c r="L286" s="160"/>
      <c r="M286" s="160"/>
      <c r="N286" s="160"/>
      <c r="O286" s="160"/>
      <c r="P286" s="160"/>
      <c r="Q286" s="160"/>
      <c r="R286" s="160"/>
      <c r="S286" s="160"/>
      <c r="T286" s="160"/>
      <c r="U286" s="160"/>
      <c r="V286" s="160"/>
    </row>
    <row r="287" spans="1:22">
      <c r="A287" s="14"/>
      <c r="B287" s="70"/>
      <c r="C287" s="70"/>
      <c r="D287" s="70"/>
      <c r="E287" s="70"/>
      <c r="F287" s="70"/>
      <c r="G287" s="70"/>
      <c r="H287" s="70"/>
      <c r="I287" s="70"/>
      <c r="J287" s="70"/>
      <c r="K287" s="70"/>
      <c r="L287" s="70"/>
      <c r="M287" s="70"/>
      <c r="N287" s="70"/>
      <c r="O287" s="70"/>
      <c r="P287" s="70"/>
      <c r="Q287" s="70"/>
      <c r="R287" s="70"/>
      <c r="S287" s="70"/>
      <c r="T287" s="70"/>
      <c r="U287" s="70"/>
      <c r="V287" s="70"/>
    </row>
    <row r="288" spans="1:22">
      <c r="A288" s="14"/>
      <c r="B288" s="26"/>
      <c r="C288" s="26"/>
      <c r="D288" s="26"/>
      <c r="E288" s="26"/>
      <c r="F288" s="26"/>
      <c r="G288" s="26"/>
      <c r="H288" s="26"/>
      <c r="I288" s="26"/>
      <c r="J288" s="26"/>
      <c r="K288" s="26"/>
      <c r="L288" s="26"/>
      <c r="M288" s="26"/>
      <c r="N288" s="26"/>
      <c r="O288" s="26"/>
      <c r="P288" s="26"/>
      <c r="Q288" s="26"/>
      <c r="R288" s="26"/>
      <c r="S288" s="26"/>
      <c r="T288" s="26"/>
      <c r="U288" s="26"/>
      <c r="V288" s="26"/>
    </row>
    <row r="289" spans="1:22">
      <c r="A289" s="14"/>
      <c r="B289" s="15"/>
      <c r="C289" s="15"/>
      <c r="D289" s="15"/>
      <c r="E289" s="15"/>
      <c r="F289" s="15"/>
      <c r="G289" s="15"/>
      <c r="H289" s="15"/>
      <c r="I289" s="15"/>
      <c r="J289" s="15"/>
      <c r="K289" s="15"/>
      <c r="L289" s="15"/>
      <c r="M289" s="15"/>
      <c r="N289" s="15"/>
      <c r="O289" s="15"/>
      <c r="P289" s="15"/>
      <c r="Q289" s="15"/>
      <c r="R289" s="15"/>
      <c r="S289" s="15"/>
      <c r="T289" s="15"/>
      <c r="U289" s="15"/>
      <c r="V289" s="15"/>
    </row>
    <row r="290" spans="1:22">
      <c r="A290" s="14"/>
      <c r="B290" s="40"/>
      <c r="C290" s="40"/>
      <c r="D290" s="112" t="s">
        <v>489</v>
      </c>
      <c r="E290" s="112"/>
      <c r="F290" s="112"/>
      <c r="G290" s="40"/>
      <c r="H290" s="112" t="s">
        <v>491</v>
      </c>
      <c r="I290" s="112"/>
      <c r="J290" s="112"/>
      <c r="K290" s="40"/>
      <c r="L290" s="112" t="s">
        <v>493</v>
      </c>
      <c r="M290" s="112"/>
      <c r="N290" s="112"/>
      <c r="O290" s="40"/>
      <c r="P290" s="93" t="s">
        <v>495</v>
      </c>
      <c r="Q290" s="93"/>
      <c r="R290" s="93"/>
      <c r="S290" s="40"/>
      <c r="T290" s="93" t="s">
        <v>496</v>
      </c>
      <c r="U290" s="93"/>
      <c r="V290" s="93"/>
    </row>
    <row r="291" spans="1:22" ht="15.75" thickBot="1">
      <c r="A291" s="14"/>
      <c r="B291" s="40"/>
      <c r="C291" s="40"/>
      <c r="D291" s="84" t="s">
        <v>490</v>
      </c>
      <c r="E291" s="84"/>
      <c r="F291" s="84"/>
      <c r="G291" s="40"/>
      <c r="H291" s="84" t="s">
        <v>492</v>
      </c>
      <c r="I291" s="84"/>
      <c r="J291" s="84"/>
      <c r="K291" s="40"/>
      <c r="L291" s="84" t="s">
        <v>494</v>
      </c>
      <c r="M291" s="84"/>
      <c r="N291" s="84"/>
      <c r="O291" s="40"/>
      <c r="P291" s="73"/>
      <c r="Q291" s="73"/>
      <c r="R291" s="73"/>
      <c r="S291" s="40"/>
      <c r="T291" s="73"/>
      <c r="U291" s="73"/>
      <c r="V291" s="73"/>
    </row>
    <row r="292" spans="1:22">
      <c r="A292" s="14"/>
      <c r="B292" s="55" t="s">
        <v>523</v>
      </c>
      <c r="C292" s="30"/>
      <c r="D292" s="31" t="s">
        <v>153</v>
      </c>
      <c r="E292" s="35">
        <v>855142</v>
      </c>
      <c r="F292" s="37"/>
      <c r="G292" s="30"/>
      <c r="H292" s="31" t="s">
        <v>153</v>
      </c>
      <c r="I292" s="35">
        <v>425041</v>
      </c>
      <c r="J292" s="37"/>
      <c r="K292" s="30"/>
      <c r="L292" s="31" t="s">
        <v>153</v>
      </c>
      <c r="M292" s="35">
        <v>229465</v>
      </c>
      <c r="N292" s="37"/>
      <c r="O292" s="30"/>
      <c r="P292" s="31" t="s">
        <v>153</v>
      </c>
      <c r="Q292" s="33" t="s">
        <v>566</v>
      </c>
      <c r="R292" s="31" t="s">
        <v>155</v>
      </c>
      <c r="S292" s="30"/>
      <c r="T292" s="31" t="s">
        <v>153</v>
      </c>
      <c r="U292" s="35">
        <v>1362299</v>
      </c>
      <c r="V292" s="37"/>
    </row>
    <row r="293" spans="1:22">
      <c r="A293" s="14"/>
      <c r="B293" s="55"/>
      <c r="C293" s="30"/>
      <c r="D293" s="32"/>
      <c r="E293" s="36"/>
      <c r="F293" s="38"/>
      <c r="G293" s="30"/>
      <c r="H293" s="32"/>
      <c r="I293" s="36"/>
      <c r="J293" s="38"/>
      <c r="K293" s="30"/>
      <c r="L293" s="32"/>
      <c r="M293" s="36"/>
      <c r="N293" s="38"/>
      <c r="O293" s="30"/>
      <c r="P293" s="32"/>
      <c r="Q293" s="34"/>
      <c r="R293" s="32"/>
      <c r="S293" s="30"/>
      <c r="T293" s="48"/>
      <c r="U293" s="60"/>
      <c r="V293" s="30"/>
    </row>
    <row r="294" spans="1:22">
      <c r="A294" s="14"/>
      <c r="B294" s="106" t="s">
        <v>382</v>
      </c>
      <c r="C294" s="40"/>
      <c r="D294" s="43">
        <v>688280</v>
      </c>
      <c r="E294" s="43"/>
      <c r="F294" s="40"/>
      <c r="G294" s="40"/>
      <c r="H294" s="43">
        <v>388123</v>
      </c>
      <c r="I294" s="43"/>
      <c r="J294" s="40"/>
      <c r="K294" s="40"/>
      <c r="L294" s="43">
        <v>177094</v>
      </c>
      <c r="M294" s="43"/>
      <c r="N294" s="40"/>
      <c r="O294" s="40"/>
      <c r="P294" s="41" t="s">
        <v>566</v>
      </c>
      <c r="Q294" s="41"/>
      <c r="R294" s="42" t="s">
        <v>155</v>
      </c>
      <c r="S294" s="40"/>
      <c r="T294" s="43">
        <v>1106148</v>
      </c>
      <c r="U294" s="43"/>
      <c r="V294" s="40"/>
    </row>
    <row r="295" spans="1:22">
      <c r="A295" s="14"/>
      <c r="B295" s="106"/>
      <c r="C295" s="40"/>
      <c r="D295" s="43"/>
      <c r="E295" s="43"/>
      <c r="F295" s="40"/>
      <c r="G295" s="40"/>
      <c r="H295" s="43"/>
      <c r="I295" s="43"/>
      <c r="J295" s="40"/>
      <c r="K295" s="40"/>
      <c r="L295" s="43"/>
      <c r="M295" s="43"/>
      <c r="N295" s="40"/>
      <c r="O295" s="40"/>
      <c r="P295" s="41"/>
      <c r="Q295" s="41"/>
      <c r="R295" s="42"/>
      <c r="S295" s="40"/>
      <c r="T295" s="43"/>
      <c r="U295" s="43"/>
      <c r="V295" s="40"/>
    </row>
    <row r="296" spans="1:22">
      <c r="A296" s="14"/>
      <c r="B296" s="152" t="s">
        <v>525</v>
      </c>
      <c r="C296" s="30"/>
      <c r="D296" s="60">
        <v>2693</v>
      </c>
      <c r="E296" s="60"/>
      <c r="F296" s="30"/>
      <c r="G296" s="30"/>
      <c r="H296" s="45">
        <v>228</v>
      </c>
      <c r="I296" s="45"/>
      <c r="J296" s="30"/>
      <c r="K296" s="30"/>
      <c r="L296" s="60">
        <v>1783</v>
      </c>
      <c r="M296" s="60"/>
      <c r="N296" s="30"/>
      <c r="O296" s="30"/>
      <c r="P296" s="45" t="s">
        <v>160</v>
      </c>
      <c r="Q296" s="45"/>
      <c r="R296" s="30"/>
      <c r="S296" s="30"/>
      <c r="T296" s="60">
        <v>4704</v>
      </c>
      <c r="U296" s="60"/>
      <c r="V296" s="30"/>
    </row>
    <row r="297" spans="1:22" ht="15.75" thickBot="1">
      <c r="A297" s="14"/>
      <c r="B297" s="152"/>
      <c r="C297" s="30"/>
      <c r="D297" s="66"/>
      <c r="E297" s="66"/>
      <c r="F297" s="47"/>
      <c r="G297" s="30"/>
      <c r="H297" s="46"/>
      <c r="I297" s="46"/>
      <c r="J297" s="47"/>
      <c r="K297" s="30"/>
      <c r="L297" s="66"/>
      <c r="M297" s="66"/>
      <c r="N297" s="47"/>
      <c r="O297" s="30"/>
      <c r="P297" s="46"/>
      <c r="Q297" s="46"/>
      <c r="R297" s="47"/>
      <c r="S297" s="30"/>
      <c r="T297" s="66"/>
      <c r="U297" s="66"/>
      <c r="V297" s="47"/>
    </row>
    <row r="298" spans="1:22">
      <c r="A298" s="14"/>
      <c r="B298" s="39" t="s">
        <v>79</v>
      </c>
      <c r="C298" s="40"/>
      <c r="D298" s="52">
        <v>164169</v>
      </c>
      <c r="E298" s="52"/>
      <c r="F298" s="53"/>
      <c r="G298" s="40"/>
      <c r="H298" s="52">
        <v>36690</v>
      </c>
      <c r="I298" s="52"/>
      <c r="J298" s="53"/>
      <c r="K298" s="40"/>
      <c r="L298" s="52">
        <v>50588</v>
      </c>
      <c r="M298" s="52"/>
      <c r="N298" s="53"/>
      <c r="O298" s="40"/>
      <c r="P298" s="50" t="s">
        <v>160</v>
      </c>
      <c r="Q298" s="50"/>
      <c r="R298" s="53"/>
      <c r="S298" s="40"/>
      <c r="T298" s="52">
        <v>251447</v>
      </c>
      <c r="U298" s="52"/>
      <c r="V298" s="53"/>
    </row>
    <row r="299" spans="1:22">
      <c r="A299" s="14"/>
      <c r="B299" s="39"/>
      <c r="C299" s="40"/>
      <c r="D299" s="43"/>
      <c r="E299" s="43"/>
      <c r="F299" s="40"/>
      <c r="G299" s="40"/>
      <c r="H299" s="43"/>
      <c r="I299" s="43"/>
      <c r="J299" s="40"/>
      <c r="K299" s="40"/>
      <c r="L299" s="43"/>
      <c r="M299" s="43"/>
      <c r="N299" s="40"/>
      <c r="O299" s="40"/>
      <c r="P299" s="41"/>
      <c r="Q299" s="41"/>
      <c r="R299" s="40"/>
      <c r="S299" s="40"/>
      <c r="T299" s="43"/>
      <c r="U299" s="43"/>
      <c r="V299" s="40"/>
    </row>
    <row r="300" spans="1:22">
      <c r="A300" s="14"/>
      <c r="B300" s="152" t="s">
        <v>526</v>
      </c>
      <c r="C300" s="30"/>
      <c r="D300" s="60">
        <v>123019</v>
      </c>
      <c r="E300" s="60"/>
      <c r="F300" s="30"/>
      <c r="G300" s="30"/>
      <c r="H300" s="60">
        <v>56628</v>
      </c>
      <c r="I300" s="60"/>
      <c r="J300" s="30"/>
      <c r="K300" s="30"/>
      <c r="L300" s="60">
        <v>35755</v>
      </c>
      <c r="M300" s="60"/>
      <c r="N300" s="30"/>
      <c r="O300" s="30"/>
      <c r="P300" s="45" t="s">
        <v>160</v>
      </c>
      <c r="Q300" s="45"/>
      <c r="R300" s="30"/>
      <c r="S300" s="30"/>
      <c r="T300" s="60">
        <v>215402</v>
      </c>
      <c r="U300" s="60"/>
      <c r="V300" s="30"/>
    </row>
    <row r="301" spans="1:22">
      <c r="A301" s="14"/>
      <c r="B301" s="152"/>
      <c r="C301" s="30"/>
      <c r="D301" s="60"/>
      <c r="E301" s="60"/>
      <c r="F301" s="30"/>
      <c r="G301" s="30"/>
      <c r="H301" s="60"/>
      <c r="I301" s="60"/>
      <c r="J301" s="30"/>
      <c r="K301" s="30"/>
      <c r="L301" s="60"/>
      <c r="M301" s="60"/>
      <c r="N301" s="30"/>
      <c r="O301" s="30"/>
      <c r="P301" s="45"/>
      <c r="Q301" s="45"/>
      <c r="R301" s="30"/>
      <c r="S301" s="30"/>
      <c r="T301" s="60"/>
      <c r="U301" s="60"/>
      <c r="V301" s="30"/>
    </row>
    <row r="302" spans="1:22">
      <c r="A302" s="14"/>
      <c r="B302" s="39" t="s">
        <v>525</v>
      </c>
      <c r="C302" s="40"/>
      <c r="D302" s="41">
        <v>77</v>
      </c>
      <c r="E302" s="41"/>
      <c r="F302" s="40"/>
      <c r="G302" s="40"/>
      <c r="H302" s="41" t="s">
        <v>160</v>
      </c>
      <c r="I302" s="41"/>
      <c r="J302" s="40"/>
      <c r="K302" s="40"/>
      <c r="L302" s="41">
        <v>348</v>
      </c>
      <c r="M302" s="41"/>
      <c r="N302" s="40"/>
      <c r="O302" s="40"/>
      <c r="P302" s="41" t="s">
        <v>160</v>
      </c>
      <c r="Q302" s="41"/>
      <c r="R302" s="40"/>
      <c r="S302" s="40"/>
      <c r="T302" s="41">
        <v>425</v>
      </c>
      <c r="U302" s="41"/>
      <c r="V302" s="40"/>
    </row>
    <row r="303" spans="1:22">
      <c r="A303" s="14"/>
      <c r="B303" s="39"/>
      <c r="C303" s="40"/>
      <c r="D303" s="41"/>
      <c r="E303" s="41"/>
      <c r="F303" s="40"/>
      <c r="G303" s="40"/>
      <c r="H303" s="41"/>
      <c r="I303" s="41"/>
      <c r="J303" s="40"/>
      <c r="K303" s="40"/>
      <c r="L303" s="41"/>
      <c r="M303" s="41"/>
      <c r="N303" s="40"/>
      <c r="O303" s="40"/>
      <c r="P303" s="41"/>
      <c r="Q303" s="41"/>
      <c r="R303" s="40"/>
      <c r="S303" s="40"/>
      <c r="T303" s="41"/>
      <c r="U303" s="41"/>
      <c r="V303" s="40"/>
    </row>
    <row r="304" spans="1:22">
      <c r="A304" s="14"/>
      <c r="B304" s="55" t="s">
        <v>555</v>
      </c>
      <c r="C304" s="30"/>
      <c r="D304" s="60">
        <v>1459</v>
      </c>
      <c r="E304" s="60"/>
      <c r="F304" s="30"/>
      <c r="G304" s="30"/>
      <c r="H304" s="45" t="s">
        <v>160</v>
      </c>
      <c r="I304" s="45"/>
      <c r="J304" s="30"/>
      <c r="K304" s="30"/>
      <c r="L304" s="45" t="s">
        <v>160</v>
      </c>
      <c r="M304" s="45"/>
      <c r="N304" s="30"/>
      <c r="O304" s="30"/>
      <c r="P304" s="45" t="s">
        <v>567</v>
      </c>
      <c r="Q304" s="45"/>
      <c r="R304" s="48" t="s">
        <v>155</v>
      </c>
      <c r="S304" s="30"/>
      <c r="T304" s="45" t="s">
        <v>160</v>
      </c>
      <c r="U304" s="45"/>
      <c r="V304" s="30"/>
    </row>
    <row r="305" spans="1:22" ht="15.75" thickBot="1">
      <c r="A305" s="14"/>
      <c r="B305" s="55"/>
      <c r="C305" s="30"/>
      <c r="D305" s="66"/>
      <c r="E305" s="66"/>
      <c r="F305" s="47"/>
      <c r="G305" s="30"/>
      <c r="H305" s="46"/>
      <c r="I305" s="46"/>
      <c r="J305" s="47"/>
      <c r="K305" s="30"/>
      <c r="L305" s="46"/>
      <c r="M305" s="46"/>
      <c r="N305" s="47"/>
      <c r="O305" s="30"/>
      <c r="P305" s="46"/>
      <c r="Q305" s="46"/>
      <c r="R305" s="49"/>
      <c r="S305" s="30"/>
      <c r="T305" s="46"/>
      <c r="U305" s="46"/>
      <c r="V305" s="47"/>
    </row>
    <row r="306" spans="1:22">
      <c r="A306" s="14"/>
      <c r="B306" s="106" t="s">
        <v>529</v>
      </c>
      <c r="C306" s="40"/>
      <c r="D306" s="52">
        <v>39614</v>
      </c>
      <c r="E306" s="52"/>
      <c r="F306" s="53"/>
      <c r="G306" s="40"/>
      <c r="H306" s="50" t="s">
        <v>568</v>
      </c>
      <c r="I306" s="50"/>
      <c r="J306" s="51" t="s">
        <v>155</v>
      </c>
      <c r="K306" s="40"/>
      <c r="L306" s="52">
        <v>14485</v>
      </c>
      <c r="M306" s="52"/>
      <c r="N306" s="53"/>
      <c r="O306" s="40"/>
      <c r="P306" s="52">
        <v>1459</v>
      </c>
      <c r="Q306" s="52"/>
      <c r="R306" s="53"/>
      <c r="S306" s="40"/>
      <c r="T306" s="52">
        <v>35620</v>
      </c>
      <c r="U306" s="52"/>
      <c r="V306" s="53"/>
    </row>
    <row r="307" spans="1:22">
      <c r="A307" s="14"/>
      <c r="B307" s="106"/>
      <c r="C307" s="40"/>
      <c r="D307" s="43"/>
      <c r="E307" s="43"/>
      <c r="F307" s="40"/>
      <c r="G307" s="40"/>
      <c r="H307" s="99"/>
      <c r="I307" s="99"/>
      <c r="J307" s="98"/>
      <c r="K307" s="40"/>
      <c r="L307" s="82"/>
      <c r="M307" s="82"/>
      <c r="N307" s="79"/>
      <c r="O307" s="40"/>
      <c r="P307" s="82"/>
      <c r="Q307" s="82"/>
      <c r="R307" s="79"/>
      <c r="S307" s="40"/>
      <c r="T307" s="82"/>
      <c r="U307" s="82"/>
      <c r="V307" s="79"/>
    </row>
    <row r="308" spans="1:22">
      <c r="A308" s="14"/>
      <c r="B308" s="55" t="s">
        <v>531</v>
      </c>
      <c r="C308" s="30"/>
      <c r="D308" s="45" t="s">
        <v>569</v>
      </c>
      <c r="E308" s="45"/>
      <c r="F308" s="48" t="s">
        <v>155</v>
      </c>
      <c r="G308" s="30"/>
      <c r="H308" s="45" t="s">
        <v>160</v>
      </c>
      <c r="I308" s="45"/>
      <c r="J308" s="30"/>
      <c r="K308" s="30"/>
      <c r="L308" s="45" t="s">
        <v>570</v>
      </c>
      <c r="M308" s="45"/>
      <c r="N308" s="48" t="s">
        <v>155</v>
      </c>
      <c r="O308" s="30"/>
      <c r="P308" s="45" t="s">
        <v>160</v>
      </c>
      <c r="Q308" s="45"/>
      <c r="R308" s="30"/>
      <c r="S308" s="30"/>
      <c r="T308" s="45" t="s">
        <v>464</v>
      </c>
      <c r="U308" s="45"/>
      <c r="V308" s="48" t="s">
        <v>155</v>
      </c>
    </row>
    <row r="309" spans="1:22">
      <c r="A309" s="14"/>
      <c r="B309" s="55"/>
      <c r="C309" s="30"/>
      <c r="D309" s="45"/>
      <c r="E309" s="45"/>
      <c r="F309" s="48"/>
      <c r="G309" s="30"/>
      <c r="H309" s="45"/>
      <c r="I309" s="45"/>
      <c r="J309" s="30"/>
      <c r="K309" s="30"/>
      <c r="L309" s="45"/>
      <c r="M309" s="45"/>
      <c r="N309" s="48"/>
      <c r="O309" s="30"/>
      <c r="P309" s="45"/>
      <c r="Q309" s="45"/>
      <c r="R309" s="30"/>
      <c r="S309" s="30"/>
      <c r="T309" s="45"/>
      <c r="U309" s="45"/>
      <c r="V309" s="48"/>
    </row>
    <row r="310" spans="1:22">
      <c r="A310" s="14"/>
      <c r="B310" s="106" t="s">
        <v>535</v>
      </c>
      <c r="C310" s="40"/>
      <c r="D310" s="43">
        <v>5882</v>
      </c>
      <c r="E310" s="43"/>
      <c r="F310" s="40"/>
      <c r="G310" s="40"/>
      <c r="H310" s="41">
        <v>199</v>
      </c>
      <c r="I310" s="41"/>
      <c r="J310" s="40"/>
      <c r="K310" s="40"/>
      <c r="L310" s="41">
        <v>57</v>
      </c>
      <c r="M310" s="41"/>
      <c r="N310" s="40"/>
      <c r="O310" s="40"/>
      <c r="P310" s="41" t="s">
        <v>160</v>
      </c>
      <c r="Q310" s="41"/>
      <c r="R310" s="40"/>
      <c r="S310" s="40"/>
      <c r="T310" s="43">
        <v>6138</v>
      </c>
      <c r="U310" s="43"/>
      <c r="V310" s="40"/>
    </row>
    <row r="311" spans="1:22" ht="15.75" thickBot="1">
      <c r="A311" s="14"/>
      <c r="B311" s="106"/>
      <c r="C311" s="40"/>
      <c r="D311" s="59"/>
      <c r="E311" s="59"/>
      <c r="F311" s="58"/>
      <c r="G311" s="40"/>
      <c r="H311" s="57"/>
      <c r="I311" s="57"/>
      <c r="J311" s="58"/>
      <c r="K311" s="40"/>
      <c r="L311" s="57"/>
      <c r="M311" s="57"/>
      <c r="N311" s="58"/>
      <c r="O311" s="40"/>
      <c r="P311" s="57"/>
      <c r="Q311" s="57"/>
      <c r="R311" s="58"/>
      <c r="S311" s="40"/>
      <c r="T311" s="59"/>
      <c r="U311" s="59"/>
      <c r="V311" s="58"/>
    </row>
    <row r="312" spans="1:22">
      <c r="A312" s="14"/>
      <c r="B312" s="55" t="s">
        <v>536</v>
      </c>
      <c r="C312" s="30"/>
      <c r="D312" s="35">
        <v>31700</v>
      </c>
      <c r="E312" s="35"/>
      <c r="F312" s="37"/>
      <c r="G312" s="30"/>
      <c r="H312" s="33" t="s">
        <v>571</v>
      </c>
      <c r="I312" s="33"/>
      <c r="J312" s="31" t="s">
        <v>155</v>
      </c>
      <c r="K312" s="30"/>
      <c r="L312" s="35">
        <v>14515</v>
      </c>
      <c r="M312" s="35"/>
      <c r="N312" s="37"/>
      <c r="O312" s="30"/>
      <c r="P312" s="35">
        <v>1459</v>
      </c>
      <c r="Q312" s="35"/>
      <c r="R312" s="37"/>
      <c r="S312" s="30"/>
      <c r="T312" s="35">
        <v>27935</v>
      </c>
      <c r="U312" s="35"/>
      <c r="V312" s="37"/>
    </row>
    <row r="313" spans="1:22">
      <c r="A313" s="14"/>
      <c r="B313" s="55"/>
      <c r="C313" s="30"/>
      <c r="D313" s="60"/>
      <c r="E313" s="60"/>
      <c r="F313" s="30"/>
      <c r="G313" s="30"/>
      <c r="H313" s="34"/>
      <c r="I313" s="34"/>
      <c r="J313" s="32"/>
      <c r="K313" s="30"/>
      <c r="L313" s="60"/>
      <c r="M313" s="60"/>
      <c r="N313" s="30"/>
      <c r="O313" s="30"/>
      <c r="P313" s="60"/>
      <c r="Q313" s="60"/>
      <c r="R313" s="30"/>
      <c r="S313" s="30"/>
      <c r="T313" s="60"/>
      <c r="U313" s="60"/>
      <c r="V313" s="30"/>
    </row>
    <row r="314" spans="1:22">
      <c r="A314" s="14"/>
      <c r="B314" s="106" t="s">
        <v>538</v>
      </c>
      <c r="C314" s="40"/>
      <c r="D314" s="43">
        <v>11194</v>
      </c>
      <c r="E314" s="43"/>
      <c r="F314" s="40"/>
      <c r="G314" s="40"/>
      <c r="H314" s="41" t="s">
        <v>572</v>
      </c>
      <c r="I314" s="41"/>
      <c r="J314" s="42" t="s">
        <v>155</v>
      </c>
      <c r="K314" s="40"/>
      <c r="L314" s="43">
        <v>3510</v>
      </c>
      <c r="M314" s="43"/>
      <c r="N314" s="40"/>
      <c r="O314" s="40"/>
      <c r="P314" s="41" t="s">
        <v>160</v>
      </c>
      <c r="Q314" s="41"/>
      <c r="R314" s="40"/>
      <c r="S314" s="40"/>
      <c r="T314" s="43">
        <v>7429</v>
      </c>
      <c r="U314" s="43"/>
      <c r="V314" s="40"/>
    </row>
    <row r="315" spans="1:22" ht="15.75" thickBot="1">
      <c r="A315" s="14"/>
      <c r="B315" s="106"/>
      <c r="C315" s="40"/>
      <c r="D315" s="59"/>
      <c r="E315" s="59"/>
      <c r="F315" s="58"/>
      <c r="G315" s="40"/>
      <c r="H315" s="57"/>
      <c r="I315" s="57"/>
      <c r="J315" s="61"/>
      <c r="K315" s="40"/>
      <c r="L315" s="59"/>
      <c r="M315" s="59"/>
      <c r="N315" s="58"/>
      <c r="O315" s="40"/>
      <c r="P315" s="57"/>
      <c r="Q315" s="57"/>
      <c r="R315" s="58"/>
      <c r="S315" s="40"/>
      <c r="T315" s="59"/>
      <c r="U315" s="59"/>
      <c r="V315" s="58"/>
    </row>
    <row r="316" spans="1:22">
      <c r="A316" s="14"/>
      <c r="B316" s="55" t="s">
        <v>540</v>
      </c>
      <c r="C316" s="30"/>
      <c r="D316" s="31" t="s">
        <v>153</v>
      </c>
      <c r="E316" s="35">
        <v>20506</v>
      </c>
      <c r="F316" s="37"/>
      <c r="G316" s="30"/>
      <c r="H316" s="31" t="s">
        <v>153</v>
      </c>
      <c r="I316" s="33" t="s">
        <v>573</v>
      </c>
      <c r="J316" s="31" t="s">
        <v>155</v>
      </c>
      <c r="K316" s="30"/>
      <c r="L316" s="31" t="s">
        <v>153</v>
      </c>
      <c r="M316" s="35">
        <v>11005</v>
      </c>
      <c r="N316" s="37"/>
      <c r="O316" s="30"/>
      <c r="P316" s="31" t="s">
        <v>153</v>
      </c>
      <c r="Q316" s="35">
        <v>1459</v>
      </c>
      <c r="R316" s="37"/>
      <c r="S316" s="30"/>
      <c r="T316" s="31" t="s">
        <v>153</v>
      </c>
      <c r="U316" s="35">
        <v>20506</v>
      </c>
      <c r="V316" s="37"/>
    </row>
    <row r="317" spans="1:22" ht="15.75" thickBot="1">
      <c r="A317" s="14"/>
      <c r="B317" s="55"/>
      <c r="C317" s="30"/>
      <c r="D317" s="62"/>
      <c r="E317" s="64"/>
      <c r="F317" s="65"/>
      <c r="G317" s="30"/>
      <c r="H317" s="62"/>
      <c r="I317" s="63"/>
      <c r="J317" s="62"/>
      <c r="K317" s="30"/>
      <c r="L317" s="62"/>
      <c r="M317" s="64"/>
      <c r="N317" s="65"/>
      <c r="O317" s="30"/>
      <c r="P317" s="62"/>
      <c r="Q317" s="64"/>
      <c r="R317" s="65"/>
      <c r="S317" s="30"/>
      <c r="T317" s="62"/>
      <c r="U317" s="64"/>
      <c r="V317" s="65"/>
    </row>
    <row r="318" spans="1:22" ht="15.75" thickTop="1">
      <c r="A318" s="14"/>
      <c r="B318" s="39" t="s">
        <v>542</v>
      </c>
      <c r="C318" s="40"/>
      <c r="D318" s="153" t="s">
        <v>153</v>
      </c>
      <c r="E318" s="81">
        <v>35082</v>
      </c>
      <c r="F318" s="83"/>
      <c r="G318" s="40"/>
      <c r="H318" s="153" t="s">
        <v>153</v>
      </c>
      <c r="I318" s="154" t="s">
        <v>574</v>
      </c>
      <c r="J318" s="153" t="s">
        <v>155</v>
      </c>
      <c r="K318" s="40"/>
      <c r="L318" s="153" t="s">
        <v>153</v>
      </c>
      <c r="M318" s="81">
        <v>11785</v>
      </c>
      <c r="N318" s="83"/>
      <c r="O318" s="40"/>
      <c r="P318" s="153" t="s">
        <v>153</v>
      </c>
      <c r="Q318" s="154">
        <v>962</v>
      </c>
      <c r="R318" s="83"/>
      <c r="S318" s="40"/>
      <c r="T318" s="153" t="s">
        <v>153</v>
      </c>
      <c r="U318" s="81">
        <v>35082</v>
      </c>
      <c r="V318" s="83"/>
    </row>
    <row r="319" spans="1:22" ht="15.75" thickBot="1">
      <c r="A319" s="14"/>
      <c r="B319" s="39"/>
      <c r="C319" s="40"/>
      <c r="D319" s="87"/>
      <c r="E319" s="89"/>
      <c r="F319" s="90"/>
      <c r="G319" s="40"/>
      <c r="H319" s="87"/>
      <c r="I319" s="88"/>
      <c r="J319" s="87"/>
      <c r="K319" s="40"/>
      <c r="L319" s="87"/>
      <c r="M319" s="89"/>
      <c r="N319" s="90"/>
      <c r="O319" s="40"/>
      <c r="P319" s="87"/>
      <c r="Q319" s="88"/>
      <c r="R319" s="90"/>
      <c r="S319" s="40"/>
      <c r="T319" s="87"/>
      <c r="U319" s="89"/>
      <c r="V319" s="90"/>
    </row>
    <row r="320" spans="1:22" ht="15.75" thickTop="1">
      <c r="A320" s="14" t="s">
        <v>667</v>
      </c>
      <c r="B320" s="160" t="s">
        <v>575</v>
      </c>
      <c r="C320" s="160"/>
      <c r="D320" s="160"/>
      <c r="E320" s="160"/>
      <c r="F320" s="160"/>
      <c r="G320" s="160"/>
      <c r="H320" s="160"/>
      <c r="I320" s="160"/>
      <c r="J320" s="160"/>
      <c r="K320" s="160"/>
      <c r="L320" s="160"/>
      <c r="M320" s="160"/>
      <c r="N320" s="160"/>
      <c r="O320" s="160"/>
      <c r="P320" s="160"/>
      <c r="Q320" s="160"/>
      <c r="R320" s="160"/>
      <c r="S320" s="160"/>
      <c r="T320" s="160"/>
      <c r="U320" s="160"/>
      <c r="V320" s="160"/>
    </row>
    <row r="321" spans="1:22">
      <c r="A321" s="14"/>
      <c r="B321" s="160" t="s">
        <v>553</v>
      </c>
      <c r="C321" s="160"/>
      <c r="D321" s="160"/>
      <c r="E321" s="160"/>
      <c r="F321" s="160"/>
      <c r="G321" s="160"/>
      <c r="H321" s="160"/>
      <c r="I321" s="160"/>
      <c r="J321" s="160"/>
      <c r="K321" s="160"/>
      <c r="L321" s="160"/>
      <c r="M321" s="160"/>
      <c r="N321" s="160"/>
      <c r="O321" s="160"/>
      <c r="P321" s="160"/>
      <c r="Q321" s="160"/>
      <c r="R321" s="160"/>
      <c r="S321" s="160"/>
      <c r="T321" s="160"/>
      <c r="U321" s="160"/>
      <c r="V321" s="160"/>
    </row>
    <row r="322" spans="1:22">
      <c r="A322" s="14"/>
      <c r="B322" s="160" t="s">
        <v>488</v>
      </c>
      <c r="C322" s="160"/>
      <c r="D322" s="160"/>
      <c r="E322" s="160"/>
      <c r="F322" s="160"/>
      <c r="G322" s="160"/>
      <c r="H322" s="160"/>
      <c r="I322" s="160"/>
      <c r="J322" s="160"/>
      <c r="K322" s="160"/>
      <c r="L322" s="160"/>
      <c r="M322" s="160"/>
      <c r="N322" s="160"/>
      <c r="O322" s="160"/>
      <c r="P322" s="160"/>
      <c r="Q322" s="160"/>
      <c r="R322" s="160"/>
      <c r="S322" s="160"/>
      <c r="T322" s="160"/>
      <c r="U322" s="160"/>
      <c r="V322" s="160"/>
    </row>
    <row r="323" spans="1:22">
      <c r="A323" s="14"/>
      <c r="B323" s="162"/>
      <c r="C323" s="162"/>
      <c r="D323" s="162"/>
      <c r="E323" s="162"/>
      <c r="F323" s="162"/>
      <c r="G323" s="162"/>
      <c r="H323" s="162"/>
      <c r="I323" s="162"/>
      <c r="J323" s="162"/>
      <c r="K323" s="162"/>
      <c r="L323" s="162"/>
      <c r="M323" s="162"/>
      <c r="N323" s="162"/>
      <c r="O323" s="162"/>
      <c r="P323" s="162"/>
      <c r="Q323" s="162"/>
      <c r="R323" s="162"/>
      <c r="S323" s="162"/>
      <c r="T323" s="162"/>
      <c r="U323" s="162"/>
      <c r="V323" s="162"/>
    </row>
    <row r="324" spans="1:22">
      <c r="A324" s="14"/>
      <c r="B324" s="26"/>
      <c r="C324" s="26"/>
      <c r="D324" s="26"/>
      <c r="E324" s="26"/>
      <c r="F324" s="26"/>
      <c r="G324" s="26"/>
      <c r="H324" s="26"/>
      <c r="I324" s="26"/>
      <c r="J324" s="26"/>
      <c r="K324" s="26"/>
      <c r="L324" s="26"/>
      <c r="M324" s="26"/>
      <c r="N324" s="26"/>
      <c r="O324" s="26"/>
      <c r="P324" s="26"/>
      <c r="Q324" s="26"/>
      <c r="R324" s="26"/>
      <c r="S324" s="26"/>
      <c r="T324" s="26"/>
      <c r="U324" s="26"/>
      <c r="V324" s="26"/>
    </row>
    <row r="325" spans="1:22">
      <c r="A325" s="14"/>
      <c r="B325" s="15"/>
      <c r="C325" s="15"/>
      <c r="D325" s="15"/>
      <c r="E325" s="15"/>
      <c r="F325" s="15"/>
      <c r="G325" s="15"/>
      <c r="H325" s="15"/>
      <c r="I325" s="15"/>
      <c r="J325" s="15"/>
      <c r="K325" s="15"/>
      <c r="L325" s="15"/>
      <c r="M325" s="15"/>
      <c r="N325" s="15"/>
      <c r="O325" s="15"/>
      <c r="P325" s="15"/>
      <c r="Q325" s="15"/>
      <c r="R325" s="15"/>
      <c r="S325" s="15"/>
      <c r="T325" s="15"/>
      <c r="U325" s="15"/>
      <c r="V325" s="15"/>
    </row>
    <row r="326" spans="1:22">
      <c r="A326" s="14"/>
      <c r="B326" s="40"/>
      <c r="C326" s="40"/>
      <c r="D326" s="112" t="s">
        <v>489</v>
      </c>
      <c r="E326" s="112"/>
      <c r="F326" s="112"/>
      <c r="G326" s="40"/>
      <c r="H326" s="112" t="s">
        <v>491</v>
      </c>
      <c r="I326" s="112"/>
      <c r="J326" s="112"/>
      <c r="K326" s="40"/>
      <c r="L326" s="112" t="s">
        <v>493</v>
      </c>
      <c r="M326" s="112"/>
      <c r="N326" s="112"/>
      <c r="O326" s="40"/>
      <c r="P326" s="93" t="s">
        <v>495</v>
      </c>
      <c r="Q326" s="93"/>
      <c r="R326" s="93"/>
      <c r="S326" s="40"/>
      <c r="T326" s="93" t="s">
        <v>496</v>
      </c>
      <c r="U326" s="93"/>
      <c r="V326" s="93"/>
    </row>
    <row r="327" spans="1:22" ht="15.75" thickBot="1">
      <c r="A327" s="14"/>
      <c r="B327" s="40"/>
      <c r="C327" s="40"/>
      <c r="D327" s="84" t="s">
        <v>490</v>
      </c>
      <c r="E327" s="84"/>
      <c r="F327" s="84"/>
      <c r="G327" s="40"/>
      <c r="H327" s="84" t="s">
        <v>492</v>
      </c>
      <c r="I327" s="84"/>
      <c r="J327" s="84"/>
      <c r="K327" s="40"/>
      <c r="L327" s="84" t="s">
        <v>494</v>
      </c>
      <c r="M327" s="84"/>
      <c r="N327" s="84"/>
      <c r="O327" s="40"/>
      <c r="P327" s="73"/>
      <c r="Q327" s="73"/>
      <c r="R327" s="73"/>
      <c r="S327" s="40"/>
      <c r="T327" s="73"/>
      <c r="U327" s="73"/>
      <c r="V327" s="73"/>
    </row>
    <row r="328" spans="1:22">
      <c r="A328" s="14"/>
      <c r="B328" s="55" t="s">
        <v>576</v>
      </c>
      <c r="C328" s="30"/>
      <c r="D328" s="31" t="s">
        <v>153</v>
      </c>
      <c r="E328" s="33" t="s">
        <v>577</v>
      </c>
      <c r="F328" s="31" t="s">
        <v>155</v>
      </c>
      <c r="G328" s="30"/>
      <c r="H328" s="31" t="s">
        <v>153</v>
      </c>
      <c r="I328" s="33" t="s">
        <v>578</v>
      </c>
      <c r="J328" s="31" t="s">
        <v>155</v>
      </c>
      <c r="K328" s="30"/>
      <c r="L328" s="31" t="s">
        <v>153</v>
      </c>
      <c r="M328" s="35">
        <v>3398</v>
      </c>
      <c r="N328" s="37"/>
      <c r="O328" s="30"/>
      <c r="P328" s="31" t="s">
        <v>153</v>
      </c>
      <c r="Q328" s="33" t="s">
        <v>579</v>
      </c>
      <c r="R328" s="31" t="s">
        <v>155</v>
      </c>
      <c r="S328" s="30"/>
      <c r="T328" s="31" t="s">
        <v>153</v>
      </c>
      <c r="U328" s="33" t="s">
        <v>580</v>
      </c>
      <c r="V328" s="31" t="s">
        <v>155</v>
      </c>
    </row>
    <row r="329" spans="1:22" ht="15.75" thickBot="1">
      <c r="A329" s="14"/>
      <c r="B329" s="55"/>
      <c r="C329" s="30"/>
      <c r="D329" s="49"/>
      <c r="E329" s="46"/>
      <c r="F329" s="49"/>
      <c r="G329" s="30"/>
      <c r="H329" s="49"/>
      <c r="I329" s="46"/>
      <c r="J329" s="49"/>
      <c r="K329" s="30"/>
      <c r="L329" s="49"/>
      <c r="M329" s="66"/>
      <c r="N329" s="47"/>
      <c r="O329" s="30"/>
      <c r="P329" s="49"/>
      <c r="Q329" s="46"/>
      <c r="R329" s="49"/>
      <c r="S329" s="30"/>
      <c r="T329" s="49"/>
      <c r="U329" s="46"/>
      <c r="V329" s="49"/>
    </row>
    <row r="330" spans="1:22">
      <c r="A330" s="14"/>
      <c r="B330" s="21" t="s">
        <v>581</v>
      </c>
      <c r="C330" s="17"/>
      <c r="D330" s="53"/>
      <c r="E330" s="53"/>
      <c r="F330" s="53"/>
      <c r="G330" s="17"/>
      <c r="H330" s="53"/>
      <c r="I330" s="53"/>
      <c r="J330" s="53"/>
      <c r="K330" s="17"/>
      <c r="L330" s="53"/>
      <c r="M330" s="53"/>
      <c r="N330" s="53"/>
      <c r="O330" s="17"/>
      <c r="P330" s="53"/>
      <c r="Q330" s="53"/>
      <c r="R330" s="53"/>
      <c r="S330" s="17"/>
      <c r="T330" s="53"/>
      <c r="U330" s="53"/>
      <c r="V330" s="53"/>
    </row>
    <row r="331" spans="1:22">
      <c r="A331" s="14"/>
      <c r="B331" s="55" t="s">
        <v>119</v>
      </c>
      <c r="C331" s="30"/>
      <c r="D331" s="45" t="s">
        <v>582</v>
      </c>
      <c r="E331" s="45"/>
      <c r="F331" s="48" t="s">
        <v>155</v>
      </c>
      <c r="G331" s="30"/>
      <c r="H331" s="45" t="s">
        <v>583</v>
      </c>
      <c r="I331" s="45"/>
      <c r="J331" s="48" t="s">
        <v>155</v>
      </c>
      <c r="K331" s="30"/>
      <c r="L331" s="45" t="s">
        <v>584</v>
      </c>
      <c r="M331" s="45"/>
      <c r="N331" s="48" t="s">
        <v>155</v>
      </c>
      <c r="O331" s="30"/>
      <c r="P331" s="45" t="s">
        <v>160</v>
      </c>
      <c r="Q331" s="45"/>
      <c r="R331" s="30"/>
      <c r="S331" s="30"/>
      <c r="T331" s="45" t="s">
        <v>585</v>
      </c>
      <c r="U331" s="45"/>
      <c r="V331" s="48" t="s">
        <v>155</v>
      </c>
    </row>
    <row r="332" spans="1:22">
      <c r="A332" s="14"/>
      <c r="B332" s="55"/>
      <c r="C332" s="30"/>
      <c r="D332" s="45"/>
      <c r="E332" s="45"/>
      <c r="F332" s="48"/>
      <c r="G332" s="30"/>
      <c r="H332" s="45"/>
      <c r="I332" s="45"/>
      <c r="J332" s="48"/>
      <c r="K332" s="30"/>
      <c r="L332" s="45"/>
      <c r="M332" s="45"/>
      <c r="N332" s="48"/>
      <c r="O332" s="30"/>
      <c r="P332" s="45"/>
      <c r="Q332" s="45"/>
      <c r="R332" s="30"/>
      <c r="S332" s="30"/>
      <c r="T332" s="45"/>
      <c r="U332" s="45"/>
      <c r="V332" s="48"/>
    </row>
    <row r="333" spans="1:22">
      <c r="A333" s="14"/>
      <c r="B333" s="39" t="s">
        <v>120</v>
      </c>
      <c r="C333" s="40"/>
      <c r="D333" s="41">
        <v>90</v>
      </c>
      <c r="E333" s="41"/>
      <c r="F333" s="40"/>
      <c r="G333" s="40"/>
      <c r="H333" s="41">
        <v>156</v>
      </c>
      <c r="I333" s="41"/>
      <c r="J333" s="40"/>
      <c r="K333" s="40"/>
      <c r="L333" s="41">
        <v>72</v>
      </c>
      <c r="M333" s="41"/>
      <c r="N333" s="40"/>
      <c r="O333" s="40"/>
      <c r="P333" s="41" t="s">
        <v>160</v>
      </c>
      <c r="Q333" s="41"/>
      <c r="R333" s="40"/>
      <c r="S333" s="40"/>
      <c r="T333" s="41">
        <v>318</v>
      </c>
      <c r="U333" s="41"/>
      <c r="V333" s="40"/>
    </row>
    <row r="334" spans="1:22">
      <c r="A334" s="14"/>
      <c r="B334" s="39"/>
      <c r="C334" s="40"/>
      <c r="D334" s="41"/>
      <c r="E334" s="41"/>
      <c r="F334" s="40"/>
      <c r="G334" s="40"/>
      <c r="H334" s="41"/>
      <c r="I334" s="41"/>
      <c r="J334" s="40"/>
      <c r="K334" s="40"/>
      <c r="L334" s="41"/>
      <c r="M334" s="41"/>
      <c r="N334" s="40"/>
      <c r="O334" s="40"/>
      <c r="P334" s="41"/>
      <c r="Q334" s="41"/>
      <c r="R334" s="40"/>
      <c r="S334" s="40"/>
      <c r="T334" s="41"/>
      <c r="U334" s="41"/>
      <c r="V334" s="40"/>
    </row>
    <row r="335" spans="1:22">
      <c r="A335" s="14"/>
      <c r="B335" s="55" t="s">
        <v>586</v>
      </c>
      <c r="C335" s="30"/>
      <c r="D335" s="45" t="s">
        <v>587</v>
      </c>
      <c r="E335" s="45"/>
      <c r="F335" s="48" t="s">
        <v>155</v>
      </c>
      <c r="G335" s="30"/>
      <c r="H335" s="45" t="s">
        <v>160</v>
      </c>
      <c r="I335" s="45"/>
      <c r="J335" s="30"/>
      <c r="K335" s="30"/>
      <c r="L335" s="45" t="s">
        <v>160</v>
      </c>
      <c r="M335" s="45"/>
      <c r="N335" s="30"/>
      <c r="O335" s="30"/>
      <c r="P335" s="60">
        <v>6880</v>
      </c>
      <c r="Q335" s="60"/>
      <c r="R335" s="30"/>
      <c r="S335" s="30"/>
      <c r="T335" s="45" t="s">
        <v>160</v>
      </c>
      <c r="U335" s="45"/>
      <c r="V335" s="30"/>
    </row>
    <row r="336" spans="1:22">
      <c r="A336" s="14"/>
      <c r="B336" s="55"/>
      <c r="C336" s="30"/>
      <c r="D336" s="45"/>
      <c r="E336" s="45"/>
      <c r="F336" s="48"/>
      <c r="G336" s="30"/>
      <c r="H336" s="45"/>
      <c r="I336" s="45"/>
      <c r="J336" s="30"/>
      <c r="K336" s="30"/>
      <c r="L336" s="45"/>
      <c r="M336" s="45"/>
      <c r="N336" s="30"/>
      <c r="O336" s="30"/>
      <c r="P336" s="60"/>
      <c r="Q336" s="60"/>
      <c r="R336" s="30"/>
      <c r="S336" s="30"/>
      <c r="T336" s="45"/>
      <c r="U336" s="45"/>
      <c r="V336" s="30"/>
    </row>
    <row r="337" spans="1:22">
      <c r="A337" s="14"/>
      <c r="B337" s="56" t="s">
        <v>121</v>
      </c>
      <c r="C337" s="40"/>
      <c r="D337" s="41" t="s">
        <v>588</v>
      </c>
      <c r="E337" s="41"/>
      <c r="F337" s="42" t="s">
        <v>155</v>
      </c>
      <c r="G337" s="40"/>
      <c r="H337" s="41" t="s">
        <v>160</v>
      </c>
      <c r="I337" s="41"/>
      <c r="J337" s="40"/>
      <c r="K337" s="40"/>
      <c r="L337" s="41" t="s">
        <v>160</v>
      </c>
      <c r="M337" s="41"/>
      <c r="N337" s="40"/>
      <c r="O337" s="40"/>
      <c r="P337" s="41" t="s">
        <v>160</v>
      </c>
      <c r="Q337" s="41"/>
      <c r="R337" s="40"/>
      <c r="S337" s="40"/>
      <c r="T337" s="41" t="s">
        <v>588</v>
      </c>
      <c r="U337" s="41"/>
      <c r="V337" s="42" t="s">
        <v>155</v>
      </c>
    </row>
    <row r="338" spans="1:22">
      <c r="A338" s="14"/>
      <c r="B338" s="56"/>
      <c r="C338" s="40"/>
      <c r="D338" s="41"/>
      <c r="E338" s="41"/>
      <c r="F338" s="42"/>
      <c r="G338" s="40"/>
      <c r="H338" s="41"/>
      <c r="I338" s="41"/>
      <c r="J338" s="40"/>
      <c r="K338" s="40"/>
      <c r="L338" s="41"/>
      <c r="M338" s="41"/>
      <c r="N338" s="40"/>
      <c r="O338" s="40"/>
      <c r="P338" s="41"/>
      <c r="Q338" s="41"/>
      <c r="R338" s="40"/>
      <c r="S338" s="40"/>
      <c r="T338" s="41"/>
      <c r="U338" s="41"/>
      <c r="V338" s="42"/>
    </row>
    <row r="339" spans="1:22">
      <c r="A339" s="14"/>
      <c r="B339" s="55" t="s">
        <v>589</v>
      </c>
      <c r="C339" s="30"/>
      <c r="D339" s="45" t="s">
        <v>590</v>
      </c>
      <c r="E339" s="45"/>
      <c r="F339" s="48" t="s">
        <v>155</v>
      </c>
      <c r="G339" s="30"/>
      <c r="H339" s="45" t="s">
        <v>160</v>
      </c>
      <c r="I339" s="45"/>
      <c r="J339" s="30"/>
      <c r="K339" s="30"/>
      <c r="L339" s="45" t="s">
        <v>160</v>
      </c>
      <c r="M339" s="45"/>
      <c r="N339" s="30"/>
      <c r="O339" s="30"/>
      <c r="P339" s="60">
        <v>1000</v>
      </c>
      <c r="Q339" s="60"/>
      <c r="R339" s="30"/>
      <c r="S339" s="30"/>
      <c r="T339" s="45" t="s">
        <v>160</v>
      </c>
      <c r="U339" s="45"/>
      <c r="V339" s="30"/>
    </row>
    <row r="340" spans="1:22">
      <c r="A340" s="14"/>
      <c r="B340" s="55"/>
      <c r="C340" s="30"/>
      <c r="D340" s="45"/>
      <c r="E340" s="45"/>
      <c r="F340" s="48"/>
      <c r="G340" s="30"/>
      <c r="H340" s="45"/>
      <c r="I340" s="45"/>
      <c r="J340" s="30"/>
      <c r="K340" s="30"/>
      <c r="L340" s="45"/>
      <c r="M340" s="45"/>
      <c r="N340" s="30"/>
      <c r="O340" s="30"/>
      <c r="P340" s="60"/>
      <c r="Q340" s="60"/>
      <c r="R340" s="30"/>
      <c r="S340" s="30"/>
      <c r="T340" s="45"/>
      <c r="U340" s="45"/>
      <c r="V340" s="30"/>
    </row>
    <row r="341" spans="1:22">
      <c r="A341" s="14"/>
      <c r="B341" s="39" t="s">
        <v>116</v>
      </c>
      <c r="C341" s="40"/>
      <c r="D341" s="41" t="s">
        <v>591</v>
      </c>
      <c r="E341" s="41"/>
      <c r="F341" s="42" t="s">
        <v>155</v>
      </c>
      <c r="G341" s="40"/>
      <c r="H341" s="41" t="s">
        <v>160</v>
      </c>
      <c r="I341" s="41"/>
      <c r="J341" s="40"/>
      <c r="K341" s="40"/>
      <c r="L341" s="41" t="s">
        <v>160</v>
      </c>
      <c r="M341" s="41"/>
      <c r="N341" s="40"/>
      <c r="O341" s="40"/>
      <c r="P341" s="41" t="s">
        <v>160</v>
      </c>
      <c r="Q341" s="41"/>
      <c r="R341" s="40"/>
      <c r="S341" s="40"/>
      <c r="T341" s="41" t="s">
        <v>591</v>
      </c>
      <c r="U341" s="41"/>
      <c r="V341" s="42" t="s">
        <v>155</v>
      </c>
    </row>
    <row r="342" spans="1:22" ht="15.75" thickBot="1">
      <c r="A342" s="14"/>
      <c r="B342" s="39"/>
      <c r="C342" s="40"/>
      <c r="D342" s="57"/>
      <c r="E342" s="57"/>
      <c r="F342" s="61"/>
      <c r="G342" s="40"/>
      <c r="H342" s="57"/>
      <c r="I342" s="57"/>
      <c r="J342" s="58"/>
      <c r="K342" s="40"/>
      <c r="L342" s="57"/>
      <c r="M342" s="57"/>
      <c r="N342" s="58"/>
      <c r="O342" s="40"/>
      <c r="P342" s="57"/>
      <c r="Q342" s="57"/>
      <c r="R342" s="58"/>
      <c r="S342" s="40"/>
      <c r="T342" s="57"/>
      <c r="U342" s="57"/>
      <c r="V342" s="61"/>
    </row>
    <row r="343" spans="1:22">
      <c r="A343" s="14"/>
      <c r="B343" s="55" t="s">
        <v>592</v>
      </c>
      <c r="C343" s="30"/>
      <c r="D343" s="33" t="s">
        <v>593</v>
      </c>
      <c r="E343" s="33"/>
      <c r="F343" s="31" t="s">
        <v>155</v>
      </c>
      <c r="G343" s="30"/>
      <c r="H343" s="33" t="s">
        <v>594</v>
      </c>
      <c r="I343" s="33"/>
      <c r="J343" s="31" t="s">
        <v>155</v>
      </c>
      <c r="K343" s="30"/>
      <c r="L343" s="33" t="s">
        <v>595</v>
      </c>
      <c r="M343" s="33"/>
      <c r="N343" s="31" t="s">
        <v>155</v>
      </c>
      <c r="O343" s="30"/>
      <c r="P343" s="35">
        <v>7880</v>
      </c>
      <c r="Q343" s="35"/>
      <c r="R343" s="37"/>
      <c r="S343" s="30"/>
      <c r="T343" s="33" t="s">
        <v>596</v>
      </c>
      <c r="U343" s="33"/>
      <c r="V343" s="31" t="s">
        <v>155</v>
      </c>
    </row>
    <row r="344" spans="1:22" ht="15.75" thickBot="1">
      <c r="A344" s="14"/>
      <c r="B344" s="55"/>
      <c r="C344" s="30"/>
      <c r="D344" s="46"/>
      <c r="E344" s="46"/>
      <c r="F344" s="49"/>
      <c r="G344" s="30"/>
      <c r="H344" s="46"/>
      <c r="I344" s="46"/>
      <c r="J344" s="49"/>
      <c r="K344" s="30"/>
      <c r="L344" s="46"/>
      <c r="M344" s="46"/>
      <c r="N344" s="49"/>
      <c r="O344" s="30"/>
      <c r="P344" s="66"/>
      <c r="Q344" s="66"/>
      <c r="R344" s="47"/>
      <c r="S344" s="30"/>
      <c r="T344" s="46"/>
      <c r="U344" s="46"/>
      <c r="V344" s="49"/>
    </row>
    <row r="345" spans="1:22">
      <c r="A345" s="14"/>
      <c r="B345" s="21" t="s">
        <v>597</v>
      </c>
      <c r="C345" s="17"/>
      <c r="D345" s="53"/>
      <c r="E345" s="53"/>
      <c r="F345" s="53"/>
      <c r="G345" s="17"/>
      <c r="H345" s="53"/>
      <c r="I345" s="53"/>
      <c r="J345" s="53"/>
      <c r="K345" s="17"/>
      <c r="L345" s="53"/>
      <c r="M345" s="53"/>
      <c r="N345" s="53"/>
      <c r="O345" s="17"/>
      <c r="P345" s="53"/>
      <c r="Q345" s="53"/>
      <c r="R345" s="53"/>
      <c r="S345" s="17"/>
      <c r="T345" s="53"/>
      <c r="U345" s="53"/>
      <c r="V345" s="53"/>
    </row>
    <row r="346" spans="1:22">
      <c r="A346" s="14"/>
      <c r="B346" s="55" t="s">
        <v>598</v>
      </c>
      <c r="C346" s="30"/>
      <c r="D346" s="60">
        <v>60100</v>
      </c>
      <c r="E346" s="60"/>
      <c r="F346" s="30"/>
      <c r="G346" s="30"/>
      <c r="H346" s="60">
        <v>12188</v>
      </c>
      <c r="I346" s="60"/>
      <c r="J346" s="30"/>
      <c r="K346" s="30"/>
      <c r="L346" s="45" t="s">
        <v>599</v>
      </c>
      <c r="M346" s="45"/>
      <c r="N346" s="48" t="s">
        <v>155</v>
      </c>
      <c r="O346" s="30"/>
      <c r="P346" s="45" t="s">
        <v>590</v>
      </c>
      <c r="Q346" s="45"/>
      <c r="R346" s="48" t="s">
        <v>155</v>
      </c>
      <c r="S346" s="30"/>
      <c r="T346" s="60">
        <v>60100</v>
      </c>
      <c r="U346" s="60"/>
      <c r="V346" s="30"/>
    </row>
    <row r="347" spans="1:22">
      <c r="A347" s="14"/>
      <c r="B347" s="55"/>
      <c r="C347" s="30"/>
      <c r="D347" s="60"/>
      <c r="E347" s="60"/>
      <c r="F347" s="30"/>
      <c r="G347" s="30"/>
      <c r="H347" s="60"/>
      <c r="I347" s="60"/>
      <c r="J347" s="30"/>
      <c r="K347" s="30"/>
      <c r="L347" s="45"/>
      <c r="M347" s="45"/>
      <c r="N347" s="48"/>
      <c r="O347" s="30"/>
      <c r="P347" s="45"/>
      <c r="Q347" s="45"/>
      <c r="R347" s="48"/>
      <c r="S347" s="30"/>
      <c r="T347" s="60"/>
      <c r="U347" s="60"/>
      <c r="V347" s="30"/>
    </row>
    <row r="348" spans="1:22">
      <c r="A348" s="14"/>
      <c r="B348" s="39" t="s">
        <v>127</v>
      </c>
      <c r="C348" s="40"/>
      <c r="D348" s="41" t="s">
        <v>600</v>
      </c>
      <c r="E348" s="41"/>
      <c r="F348" s="42" t="s">
        <v>155</v>
      </c>
      <c r="G348" s="40"/>
      <c r="H348" s="41" t="s">
        <v>160</v>
      </c>
      <c r="I348" s="41"/>
      <c r="J348" s="40"/>
      <c r="K348" s="40"/>
      <c r="L348" s="41" t="s">
        <v>160</v>
      </c>
      <c r="M348" s="41"/>
      <c r="N348" s="40"/>
      <c r="O348" s="40"/>
      <c r="P348" s="41" t="s">
        <v>160</v>
      </c>
      <c r="Q348" s="41"/>
      <c r="R348" s="40"/>
      <c r="S348" s="40"/>
      <c r="T348" s="41" t="s">
        <v>600</v>
      </c>
      <c r="U348" s="41"/>
      <c r="V348" s="42" t="s">
        <v>155</v>
      </c>
    </row>
    <row r="349" spans="1:22">
      <c r="A349" s="14"/>
      <c r="B349" s="39"/>
      <c r="C349" s="40"/>
      <c r="D349" s="41"/>
      <c r="E349" s="41"/>
      <c r="F349" s="42"/>
      <c r="G349" s="40"/>
      <c r="H349" s="41"/>
      <c r="I349" s="41"/>
      <c r="J349" s="40"/>
      <c r="K349" s="40"/>
      <c r="L349" s="41"/>
      <c r="M349" s="41"/>
      <c r="N349" s="40"/>
      <c r="O349" s="40"/>
      <c r="P349" s="41"/>
      <c r="Q349" s="41"/>
      <c r="R349" s="40"/>
      <c r="S349" s="40"/>
      <c r="T349" s="41"/>
      <c r="U349" s="41"/>
      <c r="V349" s="42"/>
    </row>
    <row r="350" spans="1:22">
      <c r="A350" s="14"/>
      <c r="B350" s="55" t="s">
        <v>128</v>
      </c>
      <c r="C350" s="30"/>
      <c r="D350" s="60">
        <v>3921</v>
      </c>
      <c r="E350" s="60"/>
      <c r="F350" s="30"/>
      <c r="G350" s="30"/>
      <c r="H350" s="45" t="s">
        <v>160</v>
      </c>
      <c r="I350" s="45"/>
      <c r="J350" s="30"/>
      <c r="K350" s="30"/>
      <c r="L350" s="45" t="s">
        <v>160</v>
      </c>
      <c r="M350" s="45"/>
      <c r="N350" s="30"/>
      <c r="O350" s="30"/>
      <c r="P350" s="45" t="s">
        <v>160</v>
      </c>
      <c r="Q350" s="45"/>
      <c r="R350" s="30"/>
      <c r="S350" s="30"/>
      <c r="T350" s="60">
        <v>3921</v>
      </c>
      <c r="U350" s="60"/>
      <c r="V350" s="30"/>
    </row>
    <row r="351" spans="1:22">
      <c r="A351" s="14"/>
      <c r="B351" s="55"/>
      <c r="C351" s="30"/>
      <c r="D351" s="60"/>
      <c r="E351" s="60"/>
      <c r="F351" s="30"/>
      <c r="G351" s="30"/>
      <c r="H351" s="45"/>
      <c r="I351" s="45"/>
      <c r="J351" s="30"/>
      <c r="K351" s="30"/>
      <c r="L351" s="45"/>
      <c r="M351" s="45"/>
      <c r="N351" s="30"/>
      <c r="O351" s="30"/>
      <c r="P351" s="45"/>
      <c r="Q351" s="45"/>
      <c r="R351" s="30"/>
      <c r="S351" s="30"/>
      <c r="T351" s="60"/>
      <c r="U351" s="60"/>
      <c r="V351" s="30"/>
    </row>
    <row r="352" spans="1:22">
      <c r="A352" s="14"/>
      <c r="B352" s="56" t="s">
        <v>129</v>
      </c>
      <c r="C352" s="40"/>
      <c r="D352" s="41" t="s">
        <v>601</v>
      </c>
      <c r="E352" s="41"/>
      <c r="F352" s="42" t="s">
        <v>155</v>
      </c>
      <c r="G352" s="40"/>
      <c r="H352" s="41" t="s">
        <v>160</v>
      </c>
      <c r="I352" s="41"/>
      <c r="J352" s="40"/>
      <c r="K352" s="40"/>
      <c r="L352" s="41" t="s">
        <v>160</v>
      </c>
      <c r="M352" s="41"/>
      <c r="N352" s="40"/>
      <c r="O352" s="40"/>
      <c r="P352" s="41" t="s">
        <v>160</v>
      </c>
      <c r="Q352" s="41"/>
      <c r="R352" s="40"/>
      <c r="S352" s="40"/>
      <c r="T352" s="41" t="s">
        <v>601</v>
      </c>
      <c r="U352" s="41"/>
      <c r="V352" s="42" t="s">
        <v>155</v>
      </c>
    </row>
    <row r="353" spans="1:22">
      <c r="A353" s="14"/>
      <c r="B353" s="56"/>
      <c r="C353" s="40"/>
      <c r="D353" s="41"/>
      <c r="E353" s="41"/>
      <c r="F353" s="42"/>
      <c r="G353" s="40"/>
      <c r="H353" s="41"/>
      <c r="I353" s="41"/>
      <c r="J353" s="40"/>
      <c r="K353" s="40"/>
      <c r="L353" s="41"/>
      <c r="M353" s="41"/>
      <c r="N353" s="40"/>
      <c r="O353" s="40"/>
      <c r="P353" s="41"/>
      <c r="Q353" s="41"/>
      <c r="R353" s="40"/>
      <c r="S353" s="40"/>
      <c r="T353" s="41"/>
      <c r="U353" s="41"/>
      <c r="V353" s="42"/>
    </row>
    <row r="354" spans="1:22">
      <c r="A354" s="14"/>
      <c r="B354" s="44" t="s">
        <v>586</v>
      </c>
      <c r="C354" s="30"/>
      <c r="D354" s="45" t="s">
        <v>160</v>
      </c>
      <c r="E354" s="45"/>
      <c r="F354" s="30"/>
      <c r="G354" s="30"/>
      <c r="H354" s="45" t="s">
        <v>160</v>
      </c>
      <c r="I354" s="45"/>
      <c r="J354" s="30"/>
      <c r="K354" s="30"/>
      <c r="L354" s="60">
        <v>5400</v>
      </c>
      <c r="M354" s="60"/>
      <c r="N354" s="30"/>
      <c r="O354" s="30"/>
      <c r="P354" s="45" t="s">
        <v>602</v>
      </c>
      <c r="Q354" s="45"/>
      <c r="R354" s="48" t="s">
        <v>155</v>
      </c>
      <c r="S354" s="30"/>
      <c r="T354" s="45" t="s">
        <v>160</v>
      </c>
      <c r="U354" s="45"/>
      <c r="V354" s="30"/>
    </row>
    <row r="355" spans="1:22" ht="15.75" thickBot="1">
      <c r="A355" s="14"/>
      <c r="B355" s="44"/>
      <c r="C355" s="30"/>
      <c r="D355" s="46"/>
      <c r="E355" s="46"/>
      <c r="F355" s="47"/>
      <c r="G355" s="30"/>
      <c r="H355" s="46"/>
      <c r="I355" s="46"/>
      <c r="J355" s="47"/>
      <c r="K355" s="30"/>
      <c r="L355" s="66"/>
      <c r="M355" s="66"/>
      <c r="N355" s="47"/>
      <c r="O355" s="30"/>
      <c r="P355" s="46"/>
      <c r="Q355" s="46"/>
      <c r="R355" s="49"/>
      <c r="S355" s="30"/>
      <c r="T355" s="46"/>
      <c r="U355" s="46"/>
      <c r="V355" s="47"/>
    </row>
    <row r="356" spans="1:22">
      <c r="A356" s="14"/>
      <c r="B356" s="39" t="s">
        <v>130</v>
      </c>
      <c r="C356" s="40"/>
      <c r="D356" s="52">
        <v>13087</v>
      </c>
      <c r="E356" s="52"/>
      <c r="F356" s="53"/>
      <c r="G356" s="40"/>
      <c r="H356" s="52">
        <v>12188</v>
      </c>
      <c r="I356" s="52"/>
      <c r="J356" s="53"/>
      <c r="K356" s="40"/>
      <c r="L356" s="50" t="s">
        <v>603</v>
      </c>
      <c r="M356" s="50"/>
      <c r="N356" s="51" t="s">
        <v>155</v>
      </c>
      <c r="O356" s="40"/>
      <c r="P356" s="50" t="s">
        <v>604</v>
      </c>
      <c r="Q356" s="50"/>
      <c r="R356" s="51" t="s">
        <v>155</v>
      </c>
      <c r="S356" s="40"/>
      <c r="T356" s="52">
        <v>13087</v>
      </c>
      <c r="U356" s="52"/>
      <c r="V356" s="53"/>
    </row>
    <row r="357" spans="1:22" ht="15.75" thickBot="1">
      <c r="A357" s="14"/>
      <c r="B357" s="39"/>
      <c r="C357" s="40"/>
      <c r="D357" s="59"/>
      <c r="E357" s="59"/>
      <c r="F357" s="58"/>
      <c r="G357" s="40"/>
      <c r="H357" s="59"/>
      <c r="I357" s="59"/>
      <c r="J357" s="58"/>
      <c r="K357" s="40"/>
      <c r="L357" s="57"/>
      <c r="M357" s="57"/>
      <c r="N357" s="61"/>
      <c r="O357" s="40"/>
      <c r="P357" s="57"/>
      <c r="Q357" s="57"/>
      <c r="R357" s="61"/>
      <c r="S357" s="40"/>
      <c r="T357" s="59"/>
      <c r="U357" s="59"/>
      <c r="V357" s="58"/>
    </row>
    <row r="358" spans="1:22">
      <c r="A358" s="14"/>
      <c r="B358" s="55" t="s">
        <v>605</v>
      </c>
      <c r="C358" s="30"/>
      <c r="D358" s="33" t="s">
        <v>160</v>
      </c>
      <c r="E358" s="33"/>
      <c r="F358" s="37"/>
      <c r="G358" s="30"/>
      <c r="H358" s="33" t="s">
        <v>160</v>
      </c>
      <c r="I358" s="33"/>
      <c r="J358" s="37"/>
      <c r="K358" s="30"/>
      <c r="L358" s="33" t="s">
        <v>606</v>
      </c>
      <c r="M358" s="33"/>
      <c r="N358" s="31" t="s">
        <v>155</v>
      </c>
      <c r="O358" s="30"/>
      <c r="P358" s="33" t="s">
        <v>160</v>
      </c>
      <c r="Q358" s="33"/>
      <c r="R358" s="37"/>
      <c r="S358" s="30"/>
      <c r="T358" s="33" t="s">
        <v>606</v>
      </c>
      <c r="U358" s="33"/>
      <c r="V358" s="31" t="s">
        <v>155</v>
      </c>
    </row>
    <row r="359" spans="1:22">
      <c r="A359" s="14"/>
      <c r="B359" s="55"/>
      <c r="C359" s="30"/>
      <c r="D359" s="34"/>
      <c r="E359" s="34"/>
      <c r="F359" s="38"/>
      <c r="G359" s="30"/>
      <c r="H359" s="34"/>
      <c r="I359" s="34"/>
      <c r="J359" s="38"/>
      <c r="K359" s="30"/>
      <c r="L359" s="34"/>
      <c r="M359" s="34"/>
      <c r="N359" s="32"/>
      <c r="O359" s="30"/>
      <c r="P359" s="34"/>
      <c r="Q359" s="34"/>
      <c r="R359" s="38"/>
      <c r="S359" s="30"/>
      <c r="T359" s="45"/>
      <c r="U359" s="45"/>
      <c r="V359" s="48"/>
    </row>
    <row r="360" spans="1:22">
      <c r="A360" s="14"/>
      <c r="B360" s="39" t="s">
        <v>607</v>
      </c>
      <c r="C360" s="40"/>
      <c r="D360" s="41" t="s">
        <v>608</v>
      </c>
      <c r="E360" s="41"/>
      <c r="F360" s="42" t="s">
        <v>155</v>
      </c>
      <c r="G360" s="40"/>
      <c r="H360" s="41" t="s">
        <v>609</v>
      </c>
      <c r="I360" s="41"/>
      <c r="J360" s="42" t="s">
        <v>155</v>
      </c>
      <c r="K360" s="40"/>
      <c r="L360" s="41" t="s">
        <v>610</v>
      </c>
      <c r="M360" s="41"/>
      <c r="N360" s="42" t="s">
        <v>155</v>
      </c>
      <c r="O360" s="40"/>
      <c r="P360" s="41" t="s">
        <v>160</v>
      </c>
      <c r="Q360" s="41"/>
      <c r="R360" s="40"/>
      <c r="S360" s="40"/>
      <c r="T360" s="41" t="s">
        <v>611</v>
      </c>
      <c r="U360" s="41"/>
      <c r="V360" s="42" t="s">
        <v>155</v>
      </c>
    </row>
    <row r="361" spans="1:22" ht="15.75" thickBot="1">
      <c r="A361" s="14"/>
      <c r="B361" s="39"/>
      <c r="C361" s="40"/>
      <c r="D361" s="57"/>
      <c r="E361" s="57"/>
      <c r="F361" s="61"/>
      <c r="G361" s="40"/>
      <c r="H361" s="57"/>
      <c r="I361" s="57"/>
      <c r="J361" s="61"/>
      <c r="K361" s="40"/>
      <c r="L361" s="57"/>
      <c r="M361" s="57"/>
      <c r="N361" s="61"/>
      <c r="O361" s="40"/>
      <c r="P361" s="57"/>
      <c r="Q361" s="57"/>
      <c r="R361" s="58"/>
      <c r="S361" s="40"/>
      <c r="T361" s="57"/>
      <c r="U361" s="57"/>
      <c r="V361" s="61"/>
    </row>
    <row r="362" spans="1:22">
      <c r="A362" s="14"/>
      <c r="B362" s="55" t="s">
        <v>612</v>
      </c>
      <c r="C362" s="30"/>
      <c r="D362" s="35">
        <v>138926</v>
      </c>
      <c r="E362" s="35"/>
      <c r="F362" s="37"/>
      <c r="G362" s="30"/>
      <c r="H362" s="35">
        <v>2680</v>
      </c>
      <c r="I362" s="35"/>
      <c r="J362" s="37"/>
      <c r="K362" s="30"/>
      <c r="L362" s="35">
        <v>53062</v>
      </c>
      <c r="M362" s="35"/>
      <c r="N362" s="37"/>
      <c r="O362" s="30"/>
      <c r="P362" s="33" t="s">
        <v>160</v>
      </c>
      <c r="Q362" s="33"/>
      <c r="R362" s="37"/>
      <c r="S362" s="30"/>
      <c r="T362" s="35">
        <v>194668</v>
      </c>
      <c r="U362" s="35"/>
      <c r="V362" s="37"/>
    </row>
    <row r="363" spans="1:22" ht="15.75" thickBot="1">
      <c r="A363" s="14"/>
      <c r="B363" s="55"/>
      <c r="C363" s="30"/>
      <c r="D363" s="66"/>
      <c r="E363" s="66"/>
      <c r="F363" s="47"/>
      <c r="G363" s="30"/>
      <c r="H363" s="66"/>
      <c r="I363" s="66"/>
      <c r="J363" s="47"/>
      <c r="K363" s="30"/>
      <c r="L363" s="66"/>
      <c r="M363" s="66"/>
      <c r="N363" s="47"/>
      <c r="O363" s="30"/>
      <c r="P363" s="46"/>
      <c r="Q363" s="46"/>
      <c r="R363" s="47"/>
      <c r="S363" s="30"/>
      <c r="T363" s="66"/>
      <c r="U363" s="66"/>
      <c r="V363" s="47"/>
    </row>
    <row r="364" spans="1:22">
      <c r="A364" s="14"/>
      <c r="B364" s="39" t="s">
        <v>613</v>
      </c>
      <c r="C364" s="40"/>
      <c r="D364" s="51" t="s">
        <v>153</v>
      </c>
      <c r="E364" s="52">
        <v>5946</v>
      </c>
      <c r="F364" s="53"/>
      <c r="G364" s="40"/>
      <c r="H364" s="51" t="s">
        <v>153</v>
      </c>
      <c r="I364" s="50">
        <v>455</v>
      </c>
      <c r="J364" s="53"/>
      <c r="K364" s="40"/>
      <c r="L364" s="51" t="s">
        <v>153</v>
      </c>
      <c r="M364" s="52">
        <v>43293</v>
      </c>
      <c r="N364" s="53"/>
      <c r="O364" s="40"/>
      <c r="P364" s="51" t="s">
        <v>153</v>
      </c>
      <c r="Q364" s="50" t="s">
        <v>160</v>
      </c>
      <c r="R364" s="53"/>
      <c r="S364" s="40"/>
      <c r="T364" s="51" t="s">
        <v>153</v>
      </c>
      <c r="U364" s="52">
        <v>49694</v>
      </c>
      <c r="V364" s="53"/>
    </row>
    <row r="365" spans="1:22" ht="15.75" thickBot="1">
      <c r="A365" s="14"/>
      <c r="B365" s="39"/>
      <c r="C365" s="40"/>
      <c r="D365" s="87"/>
      <c r="E365" s="89"/>
      <c r="F365" s="90"/>
      <c r="G365" s="40"/>
      <c r="H365" s="87"/>
      <c r="I365" s="88"/>
      <c r="J365" s="90"/>
      <c r="K365" s="40"/>
      <c r="L365" s="87"/>
      <c r="M365" s="89"/>
      <c r="N365" s="90"/>
      <c r="O365" s="40"/>
      <c r="P365" s="87"/>
      <c r="Q365" s="88"/>
      <c r="R365" s="90"/>
      <c r="S365" s="40"/>
      <c r="T365" s="87"/>
      <c r="U365" s="89"/>
      <c r="V365" s="90"/>
    </row>
    <row r="366" spans="1:22" ht="15.75" thickTop="1">
      <c r="A366" s="14"/>
      <c r="B366" s="160" t="s">
        <v>575</v>
      </c>
      <c r="C366" s="160"/>
      <c r="D366" s="160"/>
      <c r="E366" s="160"/>
      <c r="F366" s="160"/>
      <c r="G366" s="160"/>
      <c r="H366" s="160"/>
      <c r="I366" s="160"/>
      <c r="J366" s="160"/>
      <c r="K366" s="160"/>
      <c r="L366" s="160"/>
      <c r="M366" s="160"/>
      <c r="N366" s="160"/>
      <c r="O366" s="160"/>
      <c r="P366" s="160"/>
      <c r="Q366" s="160"/>
      <c r="R366" s="160"/>
      <c r="S366" s="160"/>
      <c r="T366" s="160"/>
      <c r="U366" s="160"/>
      <c r="V366" s="160"/>
    </row>
    <row r="367" spans="1:22">
      <c r="A367" s="14"/>
      <c r="B367" s="160" t="s">
        <v>614</v>
      </c>
      <c r="C367" s="160"/>
      <c r="D367" s="160"/>
      <c r="E367" s="160"/>
      <c r="F367" s="160"/>
      <c r="G367" s="160"/>
      <c r="H367" s="160"/>
      <c r="I367" s="160"/>
      <c r="J367" s="160"/>
      <c r="K367" s="160"/>
      <c r="L367" s="160"/>
      <c r="M367" s="160"/>
      <c r="N367" s="160"/>
      <c r="O367" s="160"/>
      <c r="P367" s="160"/>
      <c r="Q367" s="160"/>
      <c r="R367" s="160"/>
      <c r="S367" s="160"/>
      <c r="T367" s="160"/>
      <c r="U367" s="160"/>
      <c r="V367" s="160"/>
    </row>
    <row r="368" spans="1:22">
      <c r="A368" s="14"/>
      <c r="B368" s="160" t="s">
        <v>488</v>
      </c>
      <c r="C368" s="160"/>
      <c r="D368" s="160"/>
      <c r="E368" s="160"/>
      <c r="F368" s="160"/>
      <c r="G368" s="160"/>
      <c r="H368" s="160"/>
      <c r="I368" s="160"/>
      <c r="J368" s="160"/>
      <c r="K368" s="160"/>
      <c r="L368" s="160"/>
      <c r="M368" s="160"/>
      <c r="N368" s="160"/>
      <c r="O368" s="160"/>
      <c r="P368" s="160"/>
      <c r="Q368" s="160"/>
      <c r="R368" s="160"/>
      <c r="S368" s="160"/>
      <c r="T368" s="160"/>
      <c r="U368" s="160"/>
      <c r="V368" s="160"/>
    </row>
    <row r="369" spans="1:22">
      <c r="A369" s="14"/>
      <c r="B369" s="91"/>
      <c r="C369" s="91"/>
      <c r="D369" s="91"/>
      <c r="E369" s="91"/>
      <c r="F369" s="91"/>
      <c r="G369" s="91"/>
      <c r="H369" s="91"/>
      <c r="I369" s="91"/>
      <c r="J369" s="91"/>
      <c r="K369" s="91"/>
      <c r="L369" s="91"/>
      <c r="M369" s="91"/>
      <c r="N369" s="91"/>
      <c r="O369" s="91"/>
      <c r="P369" s="91"/>
      <c r="Q369" s="91"/>
      <c r="R369" s="91"/>
      <c r="S369" s="91"/>
      <c r="T369" s="91"/>
      <c r="U369" s="91"/>
      <c r="V369" s="91"/>
    </row>
    <row r="370" spans="1:22">
      <c r="A370" s="14"/>
      <c r="B370" s="26"/>
      <c r="C370" s="26"/>
      <c r="D370" s="26"/>
      <c r="E370" s="26"/>
      <c r="F370" s="26"/>
      <c r="G370" s="26"/>
      <c r="H370" s="26"/>
      <c r="I370" s="26"/>
      <c r="J370" s="26"/>
      <c r="K370" s="26"/>
      <c r="L370" s="26"/>
      <c r="M370" s="26"/>
      <c r="N370" s="26"/>
      <c r="O370" s="26"/>
      <c r="P370" s="26"/>
      <c r="Q370" s="26"/>
      <c r="R370" s="26"/>
      <c r="S370" s="26"/>
      <c r="T370" s="26"/>
      <c r="U370" s="26"/>
      <c r="V370" s="26"/>
    </row>
    <row r="371" spans="1:22">
      <c r="A371" s="14"/>
      <c r="B371" s="15"/>
      <c r="C371" s="15"/>
      <c r="D371" s="15"/>
      <c r="E371" s="15"/>
      <c r="F371" s="15"/>
      <c r="G371" s="15"/>
      <c r="H371" s="15"/>
      <c r="I371" s="15"/>
      <c r="J371" s="15"/>
      <c r="K371" s="15"/>
      <c r="L371" s="15"/>
      <c r="M371" s="15"/>
      <c r="N371" s="15"/>
      <c r="O371" s="15"/>
      <c r="P371" s="15"/>
      <c r="Q371" s="15"/>
      <c r="R371" s="15"/>
      <c r="S371" s="15"/>
      <c r="T371" s="15"/>
      <c r="U371" s="15"/>
      <c r="V371" s="15"/>
    </row>
    <row r="372" spans="1:22">
      <c r="A372" s="14"/>
      <c r="B372" s="40"/>
      <c r="C372" s="40"/>
      <c r="D372" s="112" t="s">
        <v>489</v>
      </c>
      <c r="E372" s="112"/>
      <c r="F372" s="112"/>
      <c r="G372" s="40"/>
      <c r="H372" s="112" t="s">
        <v>491</v>
      </c>
      <c r="I372" s="112"/>
      <c r="J372" s="112"/>
      <c r="K372" s="40"/>
      <c r="L372" s="112" t="s">
        <v>493</v>
      </c>
      <c r="M372" s="112"/>
      <c r="N372" s="112"/>
      <c r="O372" s="40"/>
      <c r="P372" s="93" t="s">
        <v>495</v>
      </c>
      <c r="Q372" s="93"/>
      <c r="R372" s="93"/>
      <c r="S372" s="40"/>
      <c r="T372" s="93" t="s">
        <v>496</v>
      </c>
      <c r="U372" s="93"/>
      <c r="V372" s="93"/>
    </row>
    <row r="373" spans="1:22" ht="15.75" thickBot="1">
      <c r="A373" s="14"/>
      <c r="B373" s="40"/>
      <c r="C373" s="40"/>
      <c r="D373" s="84" t="s">
        <v>490</v>
      </c>
      <c r="E373" s="84"/>
      <c r="F373" s="84"/>
      <c r="G373" s="40"/>
      <c r="H373" s="84" t="s">
        <v>492</v>
      </c>
      <c r="I373" s="84"/>
      <c r="J373" s="84"/>
      <c r="K373" s="40"/>
      <c r="L373" s="84" t="s">
        <v>494</v>
      </c>
      <c r="M373" s="84"/>
      <c r="N373" s="84"/>
      <c r="O373" s="40"/>
      <c r="P373" s="73"/>
      <c r="Q373" s="73"/>
      <c r="R373" s="73"/>
      <c r="S373" s="40"/>
      <c r="T373" s="73"/>
      <c r="U373" s="73"/>
      <c r="V373" s="73"/>
    </row>
    <row r="374" spans="1:22">
      <c r="A374" s="14"/>
      <c r="B374" s="55" t="s">
        <v>576</v>
      </c>
      <c r="C374" s="30"/>
      <c r="D374" s="31" t="s">
        <v>153</v>
      </c>
      <c r="E374" s="33" t="s">
        <v>615</v>
      </c>
      <c r="F374" s="31" t="s">
        <v>155</v>
      </c>
      <c r="G374" s="30"/>
      <c r="H374" s="31" t="s">
        <v>153</v>
      </c>
      <c r="I374" s="35">
        <v>1925</v>
      </c>
      <c r="J374" s="37"/>
      <c r="K374" s="30"/>
      <c r="L374" s="31" t="s">
        <v>153</v>
      </c>
      <c r="M374" s="35">
        <v>32093</v>
      </c>
      <c r="N374" s="37"/>
      <c r="O374" s="30"/>
      <c r="P374" s="31" t="s">
        <v>153</v>
      </c>
      <c r="Q374" s="33" t="s">
        <v>160</v>
      </c>
      <c r="R374" s="37"/>
      <c r="S374" s="30"/>
      <c r="T374" s="31" t="s">
        <v>153</v>
      </c>
      <c r="U374" s="33" t="s">
        <v>616</v>
      </c>
      <c r="V374" s="31" t="s">
        <v>155</v>
      </c>
    </row>
    <row r="375" spans="1:22" ht="15.75" thickBot="1">
      <c r="A375" s="14"/>
      <c r="B375" s="55"/>
      <c r="C375" s="30"/>
      <c r="D375" s="49"/>
      <c r="E375" s="46"/>
      <c r="F375" s="49"/>
      <c r="G375" s="30"/>
      <c r="H375" s="49"/>
      <c r="I375" s="66"/>
      <c r="J375" s="47"/>
      <c r="K375" s="30"/>
      <c r="L375" s="49"/>
      <c r="M375" s="66"/>
      <c r="N375" s="47"/>
      <c r="O375" s="30"/>
      <c r="P375" s="49"/>
      <c r="Q375" s="46"/>
      <c r="R375" s="47"/>
      <c r="S375" s="30"/>
      <c r="T375" s="49"/>
      <c r="U375" s="46"/>
      <c r="V375" s="49"/>
    </row>
    <row r="376" spans="1:22">
      <c r="A376" s="14"/>
      <c r="B376" s="21" t="s">
        <v>581</v>
      </c>
      <c r="C376" s="17"/>
      <c r="D376" s="53"/>
      <c r="E376" s="53"/>
      <c r="F376" s="53"/>
      <c r="G376" s="17"/>
      <c r="H376" s="53"/>
      <c r="I376" s="53"/>
      <c r="J376" s="53"/>
      <c r="K376" s="17"/>
      <c r="L376" s="53"/>
      <c r="M376" s="53"/>
      <c r="N376" s="53"/>
      <c r="O376" s="17"/>
      <c r="P376" s="53"/>
      <c r="Q376" s="53"/>
      <c r="R376" s="53"/>
      <c r="S376" s="17"/>
      <c r="T376" s="53"/>
      <c r="U376" s="53"/>
      <c r="V376" s="53"/>
    </row>
    <row r="377" spans="1:22">
      <c r="A377" s="14"/>
      <c r="B377" s="55" t="s">
        <v>119</v>
      </c>
      <c r="C377" s="30"/>
      <c r="D377" s="45" t="s">
        <v>617</v>
      </c>
      <c r="E377" s="45"/>
      <c r="F377" s="48" t="s">
        <v>155</v>
      </c>
      <c r="G377" s="30"/>
      <c r="H377" s="45" t="s">
        <v>618</v>
      </c>
      <c r="I377" s="45"/>
      <c r="J377" s="48" t="s">
        <v>155</v>
      </c>
      <c r="K377" s="30"/>
      <c r="L377" s="45" t="s">
        <v>619</v>
      </c>
      <c r="M377" s="45"/>
      <c r="N377" s="48" t="s">
        <v>155</v>
      </c>
      <c r="O377" s="30"/>
      <c r="P377" s="45" t="s">
        <v>160</v>
      </c>
      <c r="Q377" s="45"/>
      <c r="R377" s="30"/>
      <c r="S377" s="30"/>
      <c r="T377" s="45" t="s">
        <v>620</v>
      </c>
      <c r="U377" s="45"/>
      <c r="V377" s="48" t="s">
        <v>155</v>
      </c>
    </row>
    <row r="378" spans="1:22">
      <c r="A378" s="14"/>
      <c r="B378" s="55"/>
      <c r="C378" s="30"/>
      <c r="D378" s="45"/>
      <c r="E378" s="45"/>
      <c r="F378" s="48"/>
      <c r="G378" s="30"/>
      <c r="H378" s="45"/>
      <c r="I378" s="45"/>
      <c r="J378" s="48"/>
      <c r="K378" s="30"/>
      <c r="L378" s="45"/>
      <c r="M378" s="45"/>
      <c r="N378" s="48"/>
      <c r="O378" s="30"/>
      <c r="P378" s="45"/>
      <c r="Q378" s="45"/>
      <c r="R378" s="30"/>
      <c r="S378" s="30"/>
      <c r="T378" s="45"/>
      <c r="U378" s="45"/>
      <c r="V378" s="48"/>
    </row>
    <row r="379" spans="1:22">
      <c r="A379" s="14"/>
      <c r="B379" s="39" t="s">
        <v>120</v>
      </c>
      <c r="C379" s="40"/>
      <c r="D379" s="41">
        <v>57</v>
      </c>
      <c r="E379" s="41"/>
      <c r="F379" s="40"/>
      <c r="G379" s="40"/>
      <c r="H379" s="41">
        <v>33</v>
      </c>
      <c r="I379" s="41"/>
      <c r="J379" s="40"/>
      <c r="K379" s="40"/>
      <c r="L379" s="41">
        <v>19</v>
      </c>
      <c r="M379" s="41"/>
      <c r="N379" s="40"/>
      <c r="O379" s="40"/>
      <c r="P379" s="41" t="s">
        <v>160</v>
      </c>
      <c r="Q379" s="41"/>
      <c r="R379" s="40"/>
      <c r="S379" s="40"/>
      <c r="T379" s="41">
        <v>109</v>
      </c>
      <c r="U379" s="41"/>
      <c r="V379" s="40"/>
    </row>
    <row r="380" spans="1:22">
      <c r="A380" s="14"/>
      <c r="B380" s="39"/>
      <c r="C380" s="40"/>
      <c r="D380" s="41"/>
      <c r="E380" s="41"/>
      <c r="F380" s="40"/>
      <c r="G380" s="40"/>
      <c r="H380" s="41"/>
      <c r="I380" s="41"/>
      <c r="J380" s="40"/>
      <c r="K380" s="40"/>
      <c r="L380" s="41"/>
      <c r="M380" s="41"/>
      <c r="N380" s="40"/>
      <c r="O380" s="40"/>
      <c r="P380" s="41"/>
      <c r="Q380" s="41"/>
      <c r="R380" s="40"/>
      <c r="S380" s="40"/>
      <c r="T380" s="41"/>
      <c r="U380" s="41"/>
      <c r="V380" s="40"/>
    </row>
    <row r="381" spans="1:22">
      <c r="A381" s="14"/>
      <c r="B381" s="55" t="s">
        <v>586</v>
      </c>
      <c r="C381" s="30"/>
      <c r="D381" s="60">
        <v>8107</v>
      </c>
      <c r="E381" s="60"/>
      <c r="F381" s="30"/>
      <c r="G381" s="30"/>
      <c r="H381" s="45" t="s">
        <v>160</v>
      </c>
      <c r="I381" s="45"/>
      <c r="J381" s="30"/>
      <c r="K381" s="30"/>
      <c r="L381" s="45" t="s">
        <v>621</v>
      </c>
      <c r="M381" s="45"/>
      <c r="N381" s="48" t="s">
        <v>155</v>
      </c>
      <c r="O381" s="30"/>
      <c r="P381" s="45" t="s">
        <v>160</v>
      </c>
      <c r="Q381" s="45"/>
      <c r="R381" s="30"/>
      <c r="S381" s="30"/>
      <c r="T381" s="45" t="s">
        <v>160</v>
      </c>
      <c r="U381" s="45"/>
      <c r="V381" s="30"/>
    </row>
    <row r="382" spans="1:22" ht="15.75" thickBot="1">
      <c r="A382" s="14"/>
      <c r="B382" s="55"/>
      <c r="C382" s="30"/>
      <c r="D382" s="66"/>
      <c r="E382" s="66"/>
      <c r="F382" s="47"/>
      <c r="G382" s="30"/>
      <c r="H382" s="46"/>
      <c r="I382" s="46"/>
      <c r="J382" s="47"/>
      <c r="K382" s="30"/>
      <c r="L382" s="46"/>
      <c r="M382" s="46"/>
      <c r="N382" s="49"/>
      <c r="O382" s="30"/>
      <c r="P382" s="46"/>
      <c r="Q382" s="46"/>
      <c r="R382" s="47"/>
      <c r="S382" s="30"/>
      <c r="T382" s="46"/>
      <c r="U382" s="46"/>
      <c r="V382" s="47"/>
    </row>
    <row r="383" spans="1:22">
      <c r="A383" s="14"/>
      <c r="B383" s="39" t="s">
        <v>592</v>
      </c>
      <c r="C383" s="40"/>
      <c r="D383" s="50" t="s">
        <v>622</v>
      </c>
      <c r="E383" s="50"/>
      <c r="F383" s="51" t="s">
        <v>155</v>
      </c>
      <c r="G383" s="40"/>
      <c r="H383" s="50" t="s">
        <v>623</v>
      </c>
      <c r="I383" s="50"/>
      <c r="J383" s="51" t="s">
        <v>155</v>
      </c>
      <c r="K383" s="40"/>
      <c r="L383" s="50" t="s">
        <v>624</v>
      </c>
      <c r="M383" s="50"/>
      <c r="N383" s="51" t="s">
        <v>155</v>
      </c>
      <c r="O383" s="40"/>
      <c r="P383" s="50" t="s">
        <v>160</v>
      </c>
      <c r="Q383" s="50"/>
      <c r="R383" s="53"/>
      <c r="S383" s="40"/>
      <c r="T383" s="50" t="s">
        <v>625</v>
      </c>
      <c r="U383" s="50"/>
      <c r="V383" s="51" t="s">
        <v>155</v>
      </c>
    </row>
    <row r="384" spans="1:22" ht="15.75" thickBot="1">
      <c r="A384" s="14"/>
      <c r="B384" s="39"/>
      <c r="C384" s="40"/>
      <c r="D384" s="57"/>
      <c r="E384" s="57"/>
      <c r="F384" s="61"/>
      <c r="G384" s="40"/>
      <c r="H384" s="57"/>
      <c r="I384" s="57"/>
      <c r="J384" s="61"/>
      <c r="K384" s="40"/>
      <c r="L384" s="57"/>
      <c r="M384" s="57"/>
      <c r="N384" s="61"/>
      <c r="O384" s="40"/>
      <c r="P384" s="57"/>
      <c r="Q384" s="57"/>
      <c r="R384" s="58"/>
      <c r="S384" s="40"/>
      <c r="T384" s="57"/>
      <c r="U384" s="57"/>
      <c r="V384" s="61"/>
    </row>
    <row r="385" spans="1:22">
      <c r="A385" s="14"/>
      <c r="B385" s="24" t="s">
        <v>597</v>
      </c>
      <c r="C385" s="19"/>
      <c r="D385" s="37"/>
      <c r="E385" s="37"/>
      <c r="F385" s="37"/>
      <c r="G385" s="19"/>
      <c r="H385" s="37"/>
      <c r="I385" s="37"/>
      <c r="J385" s="37"/>
      <c r="K385" s="19"/>
      <c r="L385" s="37"/>
      <c r="M385" s="37"/>
      <c r="N385" s="37"/>
      <c r="O385" s="19"/>
      <c r="P385" s="37"/>
      <c r="Q385" s="37"/>
      <c r="R385" s="37"/>
      <c r="S385" s="19"/>
      <c r="T385" s="37"/>
      <c r="U385" s="37"/>
      <c r="V385" s="37"/>
    </row>
    <row r="386" spans="1:22">
      <c r="A386" s="14"/>
      <c r="B386" s="39" t="s">
        <v>626</v>
      </c>
      <c r="C386" s="40"/>
      <c r="D386" s="41" t="s">
        <v>160</v>
      </c>
      <c r="E386" s="41"/>
      <c r="F386" s="40"/>
      <c r="G386" s="40"/>
      <c r="H386" s="41" t="s">
        <v>160</v>
      </c>
      <c r="I386" s="41"/>
      <c r="J386" s="40"/>
      <c r="K386" s="40"/>
      <c r="L386" s="41" t="s">
        <v>627</v>
      </c>
      <c r="M386" s="41"/>
      <c r="N386" s="42" t="s">
        <v>155</v>
      </c>
      <c r="O386" s="40"/>
      <c r="P386" s="41" t="s">
        <v>160</v>
      </c>
      <c r="Q386" s="41"/>
      <c r="R386" s="40"/>
      <c r="S386" s="40"/>
      <c r="T386" s="41" t="s">
        <v>627</v>
      </c>
      <c r="U386" s="41"/>
      <c r="V386" s="42" t="s">
        <v>155</v>
      </c>
    </row>
    <row r="387" spans="1:22">
      <c r="A387" s="14"/>
      <c r="B387" s="39"/>
      <c r="C387" s="40"/>
      <c r="D387" s="41"/>
      <c r="E387" s="41"/>
      <c r="F387" s="40"/>
      <c r="G387" s="40"/>
      <c r="H387" s="41"/>
      <c r="I387" s="41"/>
      <c r="J387" s="40"/>
      <c r="K387" s="40"/>
      <c r="L387" s="41"/>
      <c r="M387" s="41"/>
      <c r="N387" s="42"/>
      <c r="O387" s="40"/>
      <c r="P387" s="41"/>
      <c r="Q387" s="41"/>
      <c r="R387" s="40"/>
      <c r="S387" s="40"/>
      <c r="T387" s="41"/>
      <c r="U387" s="41"/>
      <c r="V387" s="42"/>
    </row>
    <row r="388" spans="1:22">
      <c r="A388" s="14"/>
      <c r="B388" s="55" t="s">
        <v>589</v>
      </c>
      <c r="C388" s="30"/>
      <c r="D388" s="45" t="s">
        <v>628</v>
      </c>
      <c r="E388" s="45"/>
      <c r="F388" s="48" t="s">
        <v>155</v>
      </c>
      <c r="G388" s="30"/>
      <c r="H388" s="45">
        <v>668</v>
      </c>
      <c r="I388" s="45"/>
      <c r="J388" s="30"/>
      <c r="K388" s="30"/>
      <c r="L388" s="45" t="s">
        <v>160</v>
      </c>
      <c r="M388" s="45"/>
      <c r="N388" s="30"/>
      <c r="O388" s="30"/>
      <c r="P388" s="45" t="s">
        <v>160</v>
      </c>
      <c r="Q388" s="45"/>
      <c r="R388" s="30"/>
      <c r="S388" s="30"/>
      <c r="T388" s="45" t="s">
        <v>160</v>
      </c>
      <c r="U388" s="45"/>
      <c r="V388" s="30"/>
    </row>
    <row r="389" spans="1:22">
      <c r="A389" s="14"/>
      <c r="B389" s="55"/>
      <c r="C389" s="30"/>
      <c r="D389" s="45"/>
      <c r="E389" s="45"/>
      <c r="F389" s="48"/>
      <c r="G389" s="30"/>
      <c r="H389" s="45"/>
      <c r="I389" s="45"/>
      <c r="J389" s="30"/>
      <c r="K389" s="30"/>
      <c r="L389" s="45"/>
      <c r="M389" s="45"/>
      <c r="N389" s="30"/>
      <c r="O389" s="30"/>
      <c r="P389" s="45"/>
      <c r="Q389" s="45"/>
      <c r="R389" s="30"/>
      <c r="S389" s="30"/>
      <c r="T389" s="45"/>
      <c r="U389" s="45"/>
      <c r="V389" s="30"/>
    </row>
    <row r="390" spans="1:22">
      <c r="A390" s="14"/>
      <c r="B390" s="39" t="s">
        <v>35</v>
      </c>
      <c r="C390" s="40"/>
      <c r="D390" s="41" t="s">
        <v>400</v>
      </c>
      <c r="E390" s="41"/>
      <c r="F390" s="42" t="s">
        <v>155</v>
      </c>
      <c r="G390" s="40"/>
      <c r="H390" s="41" t="s">
        <v>160</v>
      </c>
      <c r="I390" s="41"/>
      <c r="J390" s="40"/>
      <c r="K390" s="40"/>
      <c r="L390" s="41" t="s">
        <v>160</v>
      </c>
      <c r="M390" s="41"/>
      <c r="N390" s="40"/>
      <c r="O390" s="40"/>
      <c r="P390" s="41" t="s">
        <v>160</v>
      </c>
      <c r="Q390" s="41"/>
      <c r="R390" s="40"/>
      <c r="S390" s="40"/>
      <c r="T390" s="41" t="s">
        <v>400</v>
      </c>
      <c r="U390" s="41"/>
      <c r="V390" s="42" t="s">
        <v>155</v>
      </c>
    </row>
    <row r="391" spans="1:22">
      <c r="A391" s="14"/>
      <c r="B391" s="39"/>
      <c r="C391" s="40"/>
      <c r="D391" s="41"/>
      <c r="E391" s="41"/>
      <c r="F391" s="42"/>
      <c r="G391" s="40"/>
      <c r="H391" s="41"/>
      <c r="I391" s="41"/>
      <c r="J391" s="40"/>
      <c r="K391" s="40"/>
      <c r="L391" s="41"/>
      <c r="M391" s="41"/>
      <c r="N391" s="40"/>
      <c r="O391" s="40"/>
      <c r="P391" s="41"/>
      <c r="Q391" s="41"/>
      <c r="R391" s="40"/>
      <c r="S391" s="40"/>
      <c r="T391" s="41"/>
      <c r="U391" s="41"/>
      <c r="V391" s="42"/>
    </row>
    <row r="392" spans="1:22">
      <c r="A392" s="14"/>
      <c r="B392" s="55" t="s">
        <v>127</v>
      </c>
      <c r="C392" s="30"/>
      <c r="D392" s="45" t="s">
        <v>629</v>
      </c>
      <c r="E392" s="45"/>
      <c r="F392" s="48" t="s">
        <v>155</v>
      </c>
      <c r="G392" s="30"/>
      <c r="H392" s="45" t="s">
        <v>160</v>
      </c>
      <c r="I392" s="45"/>
      <c r="J392" s="30"/>
      <c r="K392" s="30"/>
      <c r="L392" s="45" t="s">
        <v>160</v>
      </c>
      <c r="M392" s="45"/>
      <c r="N392" s="30"/>
      <c r="O392" s="30"/>
      <c r="P392" s="45" t="s">
        <v>160</v>
      </c>
      <c r="Q392" s="45"/>
      <c r="R392" s="30"/>
      <c r="S392" s="30"/>
      <c r="T392" s="45" t="s">
        <v>629</v>
      </c>
      <c r="U392" s="45"/>
      <c r="V392" s="48" t="s">
        <v>155</v>
      </c>
    </row>
    <row r="393" spans="1:22">
      <c r="A393" s="14"/>
      <c r="B393" s="55"/>
      <c r="C393" s="30"/>
      <c r="D393" s="45"/>
      <c r="E393" s="45"/>
      <c r="F393" s="48"/>
      <c r="G393" s="30"/>
      <c r="H393" s="45"/>
      <c r="I393" s="45"/>
      <c r="J393" s="30"/>
      <c r="K393" s="30"/>
      <c r="L393" s="45"/>
      <c r="M393" s="45"/>
      <c r="N393" s="30"/>
      <c r="O393" s="30"/>
      <c r="P393" s="45"/>
      <c r="Q393" s="45"/>
      <c r="R393" s="30"/>
      <c r="S393" s="30"/>
      <c r="T393" s="45"/>
      <c r="U393" s="45"/>
      <c r="V393" s="48"/>
    </row>
    <row r="394" spans="1:22">
      <c r="A394" s="14"/>
      <c r="B394" s="56" t="s">
        <v>128</v>
      </c>
      <c r="C394" s="40"/>
      <c r="D394" s="43">
        <v>4361</v>
      </c>
      <c r="E394" s="43"/>
      <c r="F394" s="40"/>
      <c r="G394" s="40"/>
      <c r="H394" s="41" t="s">
        <v>160</v>
      </c>
      <c r="I394" s="41"/>
      <c r="J394" s="40"/>
      <c r="K394" s="40"/>
      <c r="L394" s="41" t="s">
        <v>160</v>
      </c>
      <c r="M394" s="41"/>
      <c r="N394" s="40"/>
      <c r="O394" s="40"/>
      <c r="P394" s="41" t="s">
        <v>160</v>
      </c>
      <c r="Q394" s="41"/>
      <c r="R394" s="40"/>
      <c r="S394" s="40"/>
      <c r="T394" s="43">
        <v>4361</v>
      </c>
      <c r="U394" s="43"/>
      <c r="V394" s="40"/>
    </row>
    <row r="395" spans="1:22">
      <c r="A395" s="14"/>
      <c r="B395" s="56"/>
      <c r="C395" s="40"/>
      <c r="D395" s="43"/>
      <c r="E395" s="43"/>
      <c r="F395" s="40"/>
      <c r="G395" s="40"/>
      <c r="H395" s="41"/>
      <c r="I395" s="41"/>
      <c r="J395" s="40"/>
      <c r="K395" s="40"/>
      <c r="L395" s="41"/>
      <c r="M395" s="41"/>
      <c r="N395" s="40"/>
      <c r="O395" s="40"/>
      <c r="P395" s="41"/>
      <c r="Q395" s="41"/>
      <c r="R395" s="40"/>
      <c r="S395" s="40"/>
      <c r="T395" s="43"/>
      <c r="U395" s="43"/>
      <c r="V395" s="40"/>
    </row>
    <row r="396" spans="1:22">
      <c r="A396" s="14"/>
      <c r="B396" s="44" t="s">
        <v>129</v>
      </c>
      <c r="C396" s="30"/>
      <c r="D396" s="45" t="s">
        <v>630</v>
      </c>
      <c r="E396" s="45"/>
      <c r="F396" s="48" t="s">
        <v>155</v>
      </c>
      <c r="G396" s="30"/>
      <c r="H396" s="45" t="s">
        <v>160</v>
      </c>
      <c r="I396" s="45"/>
      <c r="J396" s="30"/>
      <c r="K396" s="30"/>
      <c r="L396" s="45" t="s">
        <v>160</v>
      </c>
      <c r="M396" s="45"/>
      <c r="N396" s="30"/>
      <c r="O396" s="30"/>
      <c r="P396" s="45" t="s">
        <v>160</v>
      </c>
      <c r="Q396" s="45"/>
      <c r="R396" s="30"/>
      <c r="S396" s="30"/>
      <c r="T396" s="45" t="s">
        <v>630</v>
      </c>
      <c r="U396" s="45"/>
      <c r="V396" s="48" t="s">
        <v>155</v>
      </c>
    </row>
    <row r="397" spans="1:22" ht="15.75" thickBot="1">
      <c r="A397" s="14"/>
      <c r="B397" s="44"/>
      <c r="C397" s="30"/>
      <c r="D397" s="46"/>
      <c r="E397" s="46"/>
      <c r="F397" s="49"/>
      <c r="G397" s="47"/>
      <c r="H397" s="46"/>
      <c r="I397" s="46"/>
      <c r="J397" s="47"/>
      <c r="K397" s="30"/>
      <c r="L397" s="46"/>
      <c r="M397" s="46"/>
      <c r="N397" s="47"/>
      <c r="O397" s="30"/>
      <c r="P397" s="46"/>
      <c r="Q397" s="46"/>
      <c r="R397" s="47"/>
      <c r="S397" s="30"/>
      <c r="T397" s="46"/>
      <c r="U397" s="46"/>
      <c r="V397" s="49"/>
    </row>
    <row r="398" spans="1:22">
      <c r="A398" s="14"/>
      <c r="B398" s="39" t="s">
        <v>130</v>
      </c>
      <c r="C398" s="40"/>
      <c r="D398" s="50" t="s">
        <v>631</v>
      </c>
      <c r="E398" s="50"/>
      <c r="F398" s="51" t="s">
        <v>155</v>
      </c>
      <c r="G398" s="158"/>
      <c r="H398" s="50">
        <v>668</v>
      </c>
      <c r="I398" s="50"/>
      <c r="J398" s="53"/>
      <c r="K398" s="40"/>
      <c r="L398" s="50" t="s">
        <v>627</v>
      </c>
      <c r="M398" s="50"/>
      <c r="N398" s="51" t="s">
        <v>155</v>
      </c>
      <c r="O398" s="40"/>
      <c r="P398" s="50" t="s">
        <v>160</v>
      </c>
      <c r="Q398" s="50"/>
      <c r="R398" s="53"/>
      <c r="S398" s="40"/>
      <c r="T398" s="50" t="s">
        <v>632</v>
      </c>
      <c r="U398" s="50"/>
      <c r="V398" s="51" t="s">
        <v>155</v>
      </c>
    </row>
    <row r="399" spans="1:22" ht="15.75" thickBot="1">
      <c r="A399" s="14"/>
      <c r="B399" s="39"/>
      <c r="C399" s="40"/>
      <c r="D399" s="57"/>
      <c r="E399" s="57"/>
      <c r="F399" s="61"/>
      <c r="G399" s="159"/>
      <c r="H399" s="57"/>
      <c r="I399" s="57"/>
      <c r="J399" s="58"/>
      <c r="K399" s="40"/>
      <c r="L399" s="57"/>
      <c r="M399" s="57"/>
      <c r="N399" s="61"/>
      <c r="O399" s="40"/>
      <c r="P399" s="57"/>
      <c r="Q399" s="57"/>
      <c r="R399" s="58"/>
      <c r="S399" s="40"/>
      <c r="T399" s="57"/>
      <c r="U399" s="57"/>
      <c r="V399" s="61"/>
    </row>
    <row r="400" spans="1:22">
      <c r="A400" s="14"/>
      <c r="B400" s="55" t="s">
        <v>605</v>
      </c>
      <c r="C400" s="30"/>
      <c r="D400" s="33" t="s">
        <v>160</v>
      </c>
      <c r="E400" s="33"/>
      <c r="F400" s="37"/>
      <c r="G400" s="37"/>
      <c r="H400" s="33" t="s">
        <v>160</v>
      </c>
      <c r="I400" s="33"/>
      <c r="J400" s="37"/>
      <c r="K400" s="30"/>
      <c r="L400" s="33">
        <v>529</v>
      </c>
      <c r="M400" s="33"/>
      <c r="N400" s="37"/>
      <c r="O400" s="30"/>
      <c r="P400" s="33" t="s">
        <v>160</v>
      </c>
      <c r="Q400" s="33"/>
      <c r="R400" s="37"/>
      <c r="S400" s="30"/>
      <c r="T400" s="33">
        <v>529</v>
      </c>
      <c r="U400" s="33"/>
      <c r="V400" s="37"/>
    </row>
    <row r="401" spans="1:22" ht="15.75" thickBot="1">
      <c r="A401" s="14"/>
      <c r="B401" s="55"/>
      <c r="C401" s="30"/>
      <c r="D401" s="46"/>
      <c r="E401" s="46"/>
      <c r="F401" s="47"/>
      <c r="G401" s="30"/>
      <c r="H401" s="46"/>
      <c r="I401" s="46"/>
      <c r="J401" s="47"/>
      <c r="K401" s="30"/>
      <c r="L401" s="46"/>
      <c r="M401" s="46"/>
      <c r="N401" s="47"/>
      <c r="O401" s="30"/>
      <c r="P401" s="46"/>
      <c r="Q401" s="46"/>
      <c r="R401" s="47"/>
      <c r="S401" s="30"/>
      <c r="T401" s="46"/>
      <c r="U401" s="46"/>
      <c r="V401" s="47"/>
    </row>
    <row r="402" spans="1:22">
      <c r="A402" s="14"/>
      <c r="B402" s="39" t="s">
        <v>607</v>
      </c>
      <c r="C402" s="40"/>
      <c r="D402" s="50" t="s">
        <v>633</v>
      </c>
      <c r="E402" s="50"/>
      <c r="F402" s="51" t="s">
        <v>155</v>
      </c>
      <c r="G402" s="40"/>
      <c r="H402" s="50">
        <v>694</v>
      </c>
      <c r="I402" s="50"/>
      <c r="J402" s="53"/>
      <c r="K402" s="40"/>
      <c r="L402" s="52">
        <v>23169</v>
      </c>
      <c r="M402" s="52"/>
      <c r="N402" s="53"/>
      <c r="O402" s="40"/>
      <c r="P402" s="50" t="s">
        <v>160</v>
      </c>
      <c r="Q402" s="50"/>
      <c r="R402" s="53"/>
      <c r="S402" s="40"/>
      <c r="T402" s="50" t="s">
        <v>634</v>
      </c>
      <c r="U402" s="50"/>
      <c r="V402" s="51" t="s">
        <v>155</v>
      </c>
    </row>
    <row r="403" spans="1:22" ht="15.75" thickBot="1">
      <c r="A403" s="14"/>
      <c r="B403" s="39"/>
      <c r="C403" s="40"/>
      <c r="D403" s="57"/>
      <c r="E403" s="57"/>
      <c r="F403" s="61"/>
      <c r="G403" s="40"/>
      <c r="H403" s="57"/>
      <c r="I403" s="57"/>
      <c r="J403" s="58"/>
      <c r="K403" s="40"/>
      <c r="L403" s="59"/>
      <c r="M403" s="59"/>
      <c r="N403" s="58"/>
      <c r="O403" s="40"/>
      <c r="P403" s="57"/>
      <c r="Q403" s="57"/>
      <c r="R403" s="58"/>
      <c r="S403" s="40"/>
      <c r="T403" s="57"/>
      <c r="U403" s="57"/>
      <c r="V403" s="61"/>
    </row>
    <row r="404" spans="1:22">
      <c r="A404" s="14"/>
      <c r="B404" s="55" t="s">
        <v>612</v>
      </c>
      <c r="C404" s="30"/>
      <c r="D404" s="35">
        <v>162628</v>
      </c>
      <c r="E404" s="35"/>
      <c r="F404" s="37"/>
      <c r="G404" s="30"/>
      <c r="H404" s="35">
        <v>1275</v>
      </c>
      <c r="I404" s="35"/>
      <c r="J404" s="37"/>
      <c r="K404" s="30"/>
      <c r="L404" s="35">
        <v>24542</v>
      </c>
      <c r="M404" s="35"/>
      <c r="N404" s="37"/>
      <c r="O404" s="30"/>
      <c r="P404" s="33" t="s">
        <v>160</v>
      </c>
      <c r="Q404" s="33"/>
      <c r="R404" s="37"/>
      <c r="S404" s="30"/>
      <c r="T404" s="35">
        <v>188445</v>
      </c>
      <c r="U404" s="35"/>
      <c r="V404" s="37"/>
    </row>
    <row r="405" spans="1:22" ht="15.75" thickBot="1">
      <c r="A405" s="14"/>
      <c r="B405" s="55"/>
      <c r="C405" s="30"/>
      <c r="D405" s="66"/>
      <c r="E405" s="66"/>
      <c r="F405" s="47"/>
      <c r="G405" s="30"/>
      <c r="H405" s="66"/>
      <c r="I405" s="66"/>
      <c r="J405" s="47"/>
      <c r="K405" s="30"/>
      <c r="L405" s="66"/>
      <c r="M405" s="66"/>
      <c r="N405" s="47"/>
      <c r="O405" s="30"/>
      <c r="P405" s="46"/>
      <c r="Q405" s="46"/>
      <c r="R405" s="47"/>
      <c r="S405" s="30"/>
      <c r="T405" s="66"/>
      <c r="U405" s="66"/>
      <c r="V405" s="47"/>
    </row>
    <row r="406" spans="1:22">
      <c r="A406" s="14"/>
      <c r="B406" s="39" t="s">
        <v>613</v>
      </c>
      <c r="C406" s="40"/>
      <c r="D406" s="51" t="s">
        <v>153</v>
      </c>
      <c r="E406" s="52">
        <v>57558</v>
      </c>
      <c r="F406" s="53"/>
      <c r="G406" s="40"/>
      <c r="H406" s="51" t="s">
        <v>153</v>
      </c>
      <c r="I406" s="52">
        <v>1969</v>
      </c>
      <c r="J406" s="53"/>
      <c r="K406" s="40"/>
      <c r="L406" s="51" t="s">
        <v>153</v>
      </c>
      <c r="M406" s="52">
        <v>47711</v>
      </c>
      <c r="N406" s="53"/>
      <c r="O406" s="40"/>
      <c r="P406" s="51" t="s">
        <v>153</v>
      </c>
      <c r="Q406" s="50" t="s">
        <v>160</v>
      </c>
      <c r="R406" s="53"/>
      <c r="S406" s="40"/>
      <c r="T406" s="51" t="s">
        <v>153</v>
      </c>
      <c r="U406" s="52">
        <v>107238</v>
      </c>
      <c r="V406" s="53"/>
    </row>
    <row r="407" spans="1:22" ht="15.75" thickBot="1">
      <c r="A407" s="14"/>
      <c r="B407" s="39"/>
      <c r="C407" s="40"/>
      <c r="D407" s="87"/>
      <c r="E407" s="89"/>
      <c r="F407" s="90"/>
      <c r="G407" s="40"/>
      <c r="H407" s="87"/>
      <c r="I407" s="89"/>
      <c r="J407" s="90"/>
      <c r="K407" s="40"/>
      <c r="L407" s="87"/>
      <c r="M407" s="89"/>
      <c r="N407" s="90"/>
      <c r="O407" s="40"/>
      <c r="P407" s="87"/>
      <c r="Q407" s="88"/>
      <c r="R407" s="90"/>
      <c r="S407" s="40"/>
      <c r="T407" s="87"/>
      <c r="U407" s="89"/>
      <c r="V407" s="90"/>
    </row>
    <row r="408" spans="1:22" ht="15.75" thickTop="1"/>
  </sheetData>
  <mergeCells count="2909">
    <mergeCell ref="A320:A407"/>
    <mergeCell ref="B320:V320"/>
    <mergeCell ref="B321:V321"/>
    <mergeCell ref="B322:V322"/>
    <mergeCell ref="B323:V323"/>
    <mergeCell ref="B366:V366"/>
    <mergeCell ref="B367:V367"/>
    <mergeCell ref="B368:V368"/>
    <mergeCell ref="B369:V369"/>
    <mergeCell ref="B250:V250"/>
    <mergeCell ref="B251:V251"/>
    <mergeCell ref="B284:V284"/>
    <mergeCell ref="B285:V285"/>
    <mergeCell ref="B286:V286"/>
    <mergeCell ref="B287:V287"/>
    <mergeCell ref="B244:V244"/>
    <mergeCell ref="B245:V245"/>
    <mergeCell ref="B246:V246"/>
    <mergeCell ref="B247:V247"/>
    <mergeCell ref="B248:V248"/>
    <mergeCell ref="B249:V249"/>
    <mergeCell ref="B208:V208"/>
    <mergeCell ref="B209:V209"/>
    <mergeCell ref="B210:V210"/>
    <mergeCell ref="B211:V211"/>
    <mergeCell ref="B242:V242"/>
    <mergeCell ref="B243:V243"/>
    <mergeCell ref="B94:V94"/>
    <mergeCell ref="B95:V95"/>
    <mergeCell ref="B96:V96"/>
    <mergeCell ref="B170:V170"/>
    <mergeCell ref="B171:V171"/>
    <mergeCell ref="A172:A319"/>
    <mergeCell ref="B172:V172"/>
    <mergeCell ref="B173:V173"/>
    <mergeCell ref="B174:V174"/>
    <mergeCell ref="B175:V175"/>
    <mergeCell ref="B13:V13"/>
    <mergeCell ref="B14:V14"/>
    <mergeCell ref="B15:V15"/>
    <mergeCell ref="B91:V91"/>
    <mergeCell ref="B92:V92"/>
    <mergeCell ref="B93:V93"/>
    <mergeCell ref="T406:T407"/>
    <mergeCell ref="U406:U407"/>
    <mergeCell ref="V406:V407"/>
    <mergeCell ref="A1:A2"/>
    <mergeCell ref="B1:V1"/>
    <mergeCell ref="B2:V2"/>
    <mergeCell ref="B3:V3"/>
    <mergeCell ref="A4:A12"/>
    <mergeCell ref="B4:V4"/>
    <mergeCell ref="A13:A171"/>
    <mergeCell ref="N406:N407"/>
    <mergeCell ref="O406:O407"/>
    <mergeCell ref="P406:P407"/>
    <mergeCell ref="Q406:Q407"/>
    <mergeCell ref="R406:R407"/>
    <mergeCell ref="S406:S407"/>
    <mergeCell ref="H406:H407"/>
    <mergeCell ref="I406:I407"/>
    <mergeCell ref="J406:J407"/>
    <mergeCell ref="K406:K407"/>
    <mergeCell ref="L406:L407"/>
    <mergeCell ref="M406:M407"/>
    <mergeCell ref="R404:R405"/>
    <mergeCell ref="S404:S405"/>
    <mergeCell ref="T404:U405"/>
    <mergeCell ref="V404:V405"/>
    <mergeCell ref="B406:B407"/>
    <mergeCell ref="C406:C407"/>
    <mergeCell ref="D406:D407"/>
    <mergeCell ref="E406:E407"/>
    <mergeCell ref="F406:F407"/>
    <mergeCell ref="G406:G407"/>
    <mergeCell ref="J404:J405"/>
    <mergeCell ref="K404:K405"/>
    <mergeCell ref="L404:M405"/>
    <mergeCell ref="N404:N405"/>
    <mergeCell ref="O404:O405"/>
    <mergeCell ref="P404:Q405"/>
    <mergeCell ref="R402:R403"/>
    <mergeCell ref="S402:S403"/>
    <mergeCell ref="T402:U403"/>
    <mergeCell ref="V402:V403"/>
    <mergeCell ref="B404:B405"/>
    <mergeCell ref="C404:C405"/>
    <mergeCell ref="D404:E405"/>
    <mergeCell ref="F404:F405"/>
    <mergeCell ref="G404:G405"/>
    <mergeCell ref="H404:I405"/>
    <mergeCell ref="J402:J403"/>
    <mergeCell ref="K402:K403"/>
    <mergeCell ref="L402:M403"/>
    <mergeCell ref="N402:N403"/>
    <mergeCell ref="O402:O403"/>
    <mergeCell ref="P402:Q403"/>
    <mergeCell ref="R400:R401"/>
    <mergeCell ref="S400:S401"/>
    <mergeCell ref="T400:U401"/>
    <mergeCell ref="V400:V401"/>
    <mergeCell ref="B402:B403"/>
    <mergeCell ref="C402:C403"/>
    <mergeCell ref="D402:E403"/>
    <mergeCell ref="F402:F403"/>
    <mergeCell ref="G402:G403"/>
    <mergeCell ref="H402:I403"/>
    <mergeCell ref="J400:J401"/>
    <mergeCell ref="K400:K401"/>
    <mergeCell ref="L400:M401"/>
    <mergeCell ref="N400:N401"/>
    <mergeCell ref="O400:O401"/>
    <mergeCell ref="P400:Q401"/>
    <mergeCell ref="R398:R399"/>
    <mergeCell ref="S398:S399"/>
    <mergeCell ref="T398:U399"/>
    <mergeCell ref="V398:V399"/>
    <mergeCell ref="B400:B401"/>
    <mergeCell ref="C400:C401"/>
    <mergeCell ref="D400:E401"/>
    <mergeCell ref="F400:F401"/>
    <mergeCell ref="G400:G401"/>
    <mergeCell ref="H400:I401"/>
    <mergeCell ref="J398:J399"/>
    <mergeCell ref="K398:K399"/>
    <mergeCell ref="L398:M399"/>
    <mergeCell ref="N398:N399"/>
    <mergeCell ref="O398:O399"/>
    <mergeCell ref="P398:Q399"/>
    <mergeCell ref="R396:R397"/>
    <mergeCell ref="S396:S397"/>
    <mergeCell ref="T396:U397"/>
    <mergeCell ref="V396:V397"/>
    <mergeCell ref="B398:B399"/>
    <mergeCell ref="C398:C399"/>
    <mergeCell ref="D398:E399"/>
    <mergeCell ref="F398:F399"/>
    <mergeCell ref="G398:G399"/>
    <mergeCell ref="H398:I399"/>
    <mergeCell ref="J396:J397"/>
    <mergeCell ref="K396:K397"/>
    <mergeCell ref="L396:M397"/>
    <mergeCell ref="N396:N397"/>
    <mergeCell ref="O396:O397"/>
    <mergeCell ref="P396:Q397"/>
    <mergeCell ref="R394:R395"/>
    <mergeCell ref="S394:S395"/>
    <mergeCell ref="T394:U395"/>
    <mergeCell ref="V394:V395"/>
    <mergeCell ref="B396:B397"/>
    <mergeCell ref="C396:C397"/>
    <mergeCell ref="D396:E397"/>
    <mergeCell ref="F396:F397"/>
    <mergeCell ref="G396:G397"/>
    <mergeCell ref="H396:I397"/>
    <mergeCell ref="J394:J395"/>
    <mergeCell ref="K394:K395"/>
    <mergeCell ref="L394:M395"/>
    <mergeCell ref="N394:N395"/>
    <mergeCell ref="O394:O395"/>
    <mergeCell ref="P394:Q395"/>
    <mergeCell ref="R392:R393"/>
    <mergeCell ref="S392:S393"/>
    <mergeCell ref="T392:U393"/>
    <mergeCell ref="V392:V393"/>
    <mergeCell ref="B394:B395"/>
    <mergeCell ref="C394:C395"/>
    <mergeCell ref="D394:E395"/>
    <mergeCell ref="F394:F395"/>
    <mergeCell ref="G394:G395"/>
    <mergeCell ref="H394:I395"/>
    <mergeCell ref="J392:J393"/>
    <mergeCell ref="K392:K393"/>
    <mergeCell ref="L392:M393"/>
    <mergeCell ref="N392:N393"/>
    <mergeCell ref="O392:O393"/>
    <mergeCell ref="P392:Q393"/>
    <mergeCell ref="R390:R391"/>
    <mergeCell ref="S390:S391"/>
    <mergeCell ref="T390:U391"/>
    <mergeCell ref="V390:V391"/>
    <mergeCell ref="B392:B393"/>
    <mergeCell ref="C392:C393"/>
    <mergeCell ref="D392:E393"/>
    <mergeCell ref="F392:F393"/>
    <mergeCell ref="G392:G393"/>
    <mergeCell ref="H392:I393"/>
    <mergeCell ref="J390:J391"/>
    <mergeCell ref="K390:K391"/>
    <mergeCell ref="L390:M391"/>
    <mergeCell ref="N390:N391"/>
    <mergeCell ref="O390:O391"/>
    <mergeCell ref="P390:Q391"/>
    <mergeCell ref="R388:R389"/>
    <mergeCell ref="S388:S389"/>
    <mergeCell ref="T388:U389"/>
    <mergeCell ref="V388:V389"/>
    <mergeCell ref="B390:B391"/>
    <mergeCell ref="C390:C391"/>
    <mergeCell ref="D390:E391"/>
    <mergeCell ref="F390:F391"/>
    <mergeCell ref="G390:G391"/>
    <mergeCell ref="H390:I391"/>
    <mergeCell ref="J388:J389"/>
    <mergeCell ref="K388:K389"/>
    <mergeCell ref="L388:M389"/>
    <mergeCell ref="N388:N389"/>
    <mergeCell ref="O388:O389"/>
    <mergeCell ref="P388:Q389"/>
    <mergeCell ref="R386:R387"/>
    <mergeCell ref="S386:S387"/>
    <mergeCell ref="T386:U387"/>
    <mergeCell ref="V386:V387"/>
    <mergeCell ref="B388:B389"/>
    <mergeCell ref="C388:C389"/>
    <mergeCell ref="D388:E389"/>
    <mergeCell ref="F388:F389"/>
    <mergeCell ref="G388:G389"/>
    <mergeCell ref="H388:I389"/>
    <mergeCell ref="J386:J387"/>
    <mergeCell ref="K386:K387"/>
    <mergeCell ref="L386:M387"/>
    <mergeCell ref="N386:N387"/>
    <mergeCell ref="O386:O387"/>
    <mergeCell ref="P386:Q387"/>
    <mergeCell ref="B386:B387"/>
    <mergeCell ref="C386:C387"/>
    <mergeCell ref="D386:E387"/>
    <mergeCell ref="F386:F387"/>
    <mergeCell ref="G386:G387"/>
    <mergeCell ref="H386:I387"/>
    <mergeCell ref="R383:R384"/>
    <mergeCell ref="S383:S384"/>
    <mergeCell ref="T383:U384"/>
    <mergeCell ref="V383:V384"/>
    <mergeCell ref="D385:F385"/>
    <mergeCell ref="H385:J385"/>
    <mergeCell ref="L385:N385"/>
    <mergeCell ref="P385:R385"/>
    <mergeCell ref="T385:V385"/>
    <mergeCell ref="J383:J384"/>
    <mergeCell ref="K383:K384"/>
    <mergeCell ref="L383:M384"/>
    <mergeCell ref="N383:N384"/>
    <mergeCell ref="O383:O384"/>
    <mergeCell ref="P383:Q384"/>
    <mergeCell ref="R381:R382"/>
    <mergeCell ref="S381:S382"/>
    <mergeCell ref="T381:U382"/>
    <mergeCell ref="V381:V382"/>
    <mergeCell ref="B383:B384"/>
    <mergeCell ref="C383:C384"/>
    <mergeCell ref="D383:E384"/>
    <mergeCell ref="F383:F384"/>
    <mergeCell ref="G383:G384"/>
    <mergeCell ref="H383:I384"/>
    <mergeCell ref="J381:J382"/>
    <mergeCell ref="K381:K382"/>
    <mergeCell ref="L381:M382"/>
    <mergeCell ref="N381:N382"/>
    <mergeCell ref="O381:O382"/>
    <mergeCell ref="P381:Q382"/>
    <mergeCell ref="R379:R380"/>
    <mergeCell ref="S379:S380"/>
    <mergeCell ref="T379:U380"/>
    <mergeCell ref="V379:V380"/>
    <mergeCell ref="B381:B382"/>
    <mergeCell ref="C381:C382"/>
    <mergeCell ref="D381:E382"/>
    <mergeCell ref="F381:F382"/>
    <mergeCell ref="G381:G382"/>
    <mergeCell ref="H381:I382"/>
    <mergeCell ref="J379:J380"/>
    <mergeCell ref="K379:K380"/>
    <mergeCell ref="L379:M380"/>
    <mergeCell ref="N379:N380"/>
    <mergeCell ref="O379:O380"/>
    <mergeCell ref="P379:Q380"/>
    <mergeCell ref="R377:R378"/>
    <mergeCell ref="S377:S378"/>
    <mergeCell ref="T377:U378"/>
    <mergeCell ref="V377:V378"/>
    <mergeCell ref="B379:B380"/>
    <mergeCell ref="C379:C380"/>
    <mergeCell ref="D379:E380"/>
    <mergeCell ref="F379:F380"/>
    <mergeCell ref="G379:G380"/>
    <mergeCell ref="H379:I380"/>
    <mergeCell ref="J377:J378"/>
    <mergeCell ref="K377:K378"/>
    <mergeCell ref="L377:M378"/>
    <mergeCell ref="N377:N378"/>
    <mergeCell ref="O377:O378"/>
    <mergeCell ref="P377:Q378"/>
    <mergeCell ref="B377:B378"/>
    <mergeCell ref="C377:C378"/>
    <mergeCell ref="D377:E378"/>
    <mergeCell ref="F377:F378"/>
    <mergeCell ref="G377:G378"/>
    <mergeCell ref="H377:I378"/>
    <mergeCell ref="V374:V375"/>
    <mergeCell ref="D376:F376"/>
    <mergeCell ref="H376:J376"/>
    <mergeCell ref="L376:N376"/>
    <mergeCell ref="P376:R376"/>
    <mergeCell ref="T376:V376"/>
    <mergeCell ref="P374:P375"/>
    <mergeCell ref="Q374:Q375"/>
    <mergeCell ref="R374:R375"/>
    <mergeCell ref="S374:S375"/>
    <mergeCell ref="T374:T375"/>
    <mergeCell ref="U374:U375"/>
    <mergeCell ref="J374:J375"/>
    <mergeCell ref="K374:K375"/>
    <mergeCell ref="L374:L375"/>
    <mergeCell ref="M374:M375"/>
    <mergeCell ref="N374:N375"/>
    <mergeCell ref="O374:O375"/>
    <mergeCell ref="S372:S373"/>
    <mergeCell ref="T372:V373"/>
    <mergeCell ref="B374:B375"/>
    <mergeCell ref="C374:C375"/>
    <mergeCell ref="D374:D375"/>
    <mergeCell ref="E374:E375"/>
    <mergeCell ref="F374:F375"/>
    <mergeCell ref="G374:G375"/>
    <mergeCell ref="H374:H375"/>
    <mergeCell ref="I374:I375"/>
    <mergeCell ref="H373:J373"/>
    <mergeCell ref="K372:K373"/>
    <mergeCell ref="L372:N372"/>
    <mergeCell ref="L373:N373"/>
    <mergeCell ref="O372:O373"/>
    <mergeCell ref="P372:R373"/>
    <mergeCell ref="T364:T365"/>
    <mergeCell ref="U364:U365"/>
    <mergeCell ref="V364:V365"/>
    <mergeCell ref="B370:V370"/>
    <mergeCell ref="B372:B373"/>
    <mergeCell ref="C372:C373"/>
    <mergeCell ref="D372:F372"/>
    <mergeCell ref="D373:F373"/>
    <mergeCell ref="G372:G373"/>
    <mergeCell ref="H372:J372"/>
    <mergeCell ref="N364:N365"/>
    <mergeCell ref="O364:O365"/>
    <mergeCell ref="P364:P365"/>
    <mergeCell ref="Q364:Q365"/>
    <mergeCell ref="R364:R365"/>
    <mergeCell ref="S364:S365"/>
    <mergeCell ref="H364:H365"/>
    <mergeCell ref="I364:I365"/>
    <mergeCell ref="J364:J365"/>
    <mergeCell ref="K364:K365"/>
    <mergeCell ref="L364:L365"/>
    <mergeCell ref="M364:M365"/>
    <mergeCell ref="R362:R363"/>
    <mergeCell ref="S362:S363"/>
    <mergeCell ref="T362:U363"/>
    <mergeCell ref="V362:V363"/>
    <mergeCell ref="B364:B365"/>
    <mergeCell ref="C364:C365"/>
    <mergeCell ref="D364:D365"/>
    <mergeCell ref="E364:E365"/>
    <mergeCell ref="F364:F365"/>
    <mergeCell ref="G364:G365"/>
    <mergeCell ref="J362:J363"/>
    <mergeCell ref="K362:K363"/>
    <mergeCell ref="L362:M363"/>
    <mergeCell ref="N362:N363"/>
    <mergeCell ref="O362:O363"/>
    <mergeCell ref="P362:Q363"/>
    <mergeCell ref="R360:R361"/>
    <mergeCell ref="S360:S361"/>
    <mergeCell ref="T360:U361"/>
    <mergeCell ref="V360:V361"/>
    <mergeCell ref="B362:B363"/>
    <mergeCell ref="C362:C363"/>
    <mergeCell ref="D362:E363"/>
    <mergeCell ref="F362:F363"/>
    <mergeCell ref="G362:G363"/>
    <mergeCell ref="H362:I363"/>
    <mergeCell ref="J360:J361"/>
    <mergeCell ref="K360:K361"/>
    <mergeCell ref="L360:M361"/>
    <mergeCell ref="N360:N361"/>
    <mergeCell ref="O360:O361"/>
    <mergeCell ref="P360:Q361"/>
    <mergeCell ref="R358:R359"/>
    <mergeCell ref="S358:S359"/>
    <mergeCell ref="T358:U359"/>
    <mergeCell ref="V358:V359"/>
    <mergeCell ref="B360:B361"/>
    <mergeCell ref="C360:C361"/>
    <mergeCell ref="D360:E361"/>
    <mergeCell ref="F360:F361"/>
    <mergeCell ref="G360:G361"/>
    <mergeCell ref="H360:I361"/>
    <mergeCell ref="J358:J359"/>
    <mergeCell ref="K358:K359"/>
    <mergeCell ref="L358:M359"/>
    <mergeCell ref="N358:N359"/>
    <mergeCell ref="O358:O359"/>
    <mergeCell ref="P358:Q359"/>
    <mergeCell ref="R356:R357"/>
    <mergeCell ref="S356:S357"/>
    <mergeCell ref="T356:U357"/>
    <mergeCell ref="V356:V357"/>
    <mergeCell ref="B358:B359"/>
    <mergeCell ref="C358:C359"/>
    <mergeCell ref="D358:E359"/>
    <mergeCell ref="F358:F359"/>
    <mergeCell ref="G358:G359"/>
    <mergeCell ref="H358:I359"/>
    <mergeCell ref="J356:J357"/>
    <mergeCell ref="K356:K357"/>
    <mergeCell ref="L356:M357"/>
    <mergeCell ref="N356:N357"/>
    <mergeCell ref="O356:O357"/>
    <mergeCell ref="P356:Q357"/>
    <mergeCell ref="R354:R355"/>
    <mergeCell ref="S354:S355"/>
    <mergeCell ref="T354:U355"/>
    <mergeCell ref="V354:V355"/>
    <mergeCell ref="B356:B357"/>
    <mergeCell ref="C356:C357"/>
    <mergeCell ref="D356:E357"/>
    <mergeCell ref="F356:F357"/>
    <mergeCell ref="G356:G357"/>
    <mergeCell ref="H356:I357"/>
    <mergeCell ref="J354:J355"/>
    <mergeCell ref="K354:K355"/>
    <mergeCell ref="L354:M355"/>
    <mergeCell ref="N354:N355"/>
    <mergeCell ref="O354:O355"/>
    <mergeCell ref="P354:Q355"/>
    <mergeCell ref="R352:R353"/>
    <mergeCell ref="S352:S353"/>
    <mergeCell ref="T352:U353"/>
    <mergeCell ref="V352:V353"/>
    <mergeCell ref="B354:B355"/>
    <mergeCell ref="C354:C355"/>
    <mergeCell ref="D354:E355"/>
    <mergeCell ref="F354:F355"/>
    <mergeCell ref="G354:G355"/>
    <mergeCell ref="H354:I355"/>
    <mergeCell ref="J352:J353"/>
    <mergeCell ref="K352:K353"/>
    <mergeCell ref="L352:M353"/>
    <mergeCell ref="N352:N353"/>
    <mergeCell ref="O352:O353"/>
    <mergeCell ref="P352:Q353"/>
    <mergeCell ref="R350:R351"/>
    <mergeCell ref="S350:S351"/>
    <mergeCell ref="T350:U351"/>
    <mergeCell ref="V350:V351"/>
    <mergeCell ref="B352:B353"/>
    <mergeCell ref="C352:C353"/>
    <mergeCell ref="D352:E353"/>
    <mergeCell ref="F352:F353"/>
    <mergeCell ref="G352:G353"/>
    <mergeCell ref="H352:I353"/>
    <mergeCell ref="J350:J351"/>
    <mergeCell ref="K350:K351"/>
    <mergeCell ref="L350:M351"/>
    <mergeCell ref="N350:N351"/>
    <mergeCell ref="O350:O351"/>
    <mergeCell ref="P350:Q351"/>
    <mergeCell ref="R348:R349"/>
    <mergeCell ref="S348:S349"/>
    <mergeCell ref="T348:U349"/>
    <mergeCell ref="V348:V349"/>
    <mergeCell ref="B350:B351"/>
    <mergeCell ref="C350:C351"/>
    <mergeCell ref="D350:E351"/>
    <mergeCell ref="F350:F351"/>
    <mergeCell ref="G350:G351"/>
    <mergeCell ref="H350:I351"/>
    <mergeCell ref="J348:J349"/>
    <mergeCell ref="K348:K349"/>
    <mergeCell ref="L348:M349"/>
    <mergeCell ref="N348:N349"/>
    <mergeCell ref="O348:O349"/>
    <mergeCell ref="P348:Q349"/>
    <mergeCell ref="R346:R347"/>
    <mergeCell ref="S346:S347"/>
    <mergeCell ref="T346:U347"/>
    <mergeCell ref="V346:V347"/>
    <mergeCell ref="B348:B349"/>
    <mergeCell ref="C348:C349"/>
    <mergeCell ref="D348:E349"/>
    <mergeCell ref="F348:F349"/>
    <mergeCell ref="G348:G349"/>
    <mergeCell ref="H348:I349"/>
    <mergeCell ref="J346:J347"/>
    <mergeCell ref="K346:K347"/>
    <mergeCell ref="L346:M347"/>
    <mergeCell ref="N346:N347"/>
    <mergeCell ref="O346:O347"/>
    <mergeCell ref="P346:Q347"/>
    <mergeCell ref="B346:B347"/>
    <mergeCell ref="C346:C347"/>
    <mergeCell ref="D346:E347"/>
    <mergeCell ref="F346:F347"/>
    <mergeCell ref="G346:G347"/>
    <mergeCell ref="H346:I347"/>
    <mergeCell ref="R343:R344"/>
    <mergeCell ref="S343:S344"/>
    <mergeCell ref="T343:U344"/>
    <mergeCell ref="V343:V344"/>
    <mergeCell ref="D345:F345"/>
    <mergeCell ref="H345:J345"/>
    <mergeCell ref="L345:N345"/>
    <mergeCell ref="P345:R345"/>
    <mergeCell ref="T345:V345"/>
    <mergeCell ref="J343:J344"/>
    <mergeCell ref="K343:K344"/>
    <mergeCell ref="L343:M344"/>
    <mergeCell ref="N343:N344"/>
    <mergeCell ref="O343:O344"/>
    <mergeCell ref="P343:Q344"/>
    <mergeCell ref="R341:R342"/>
    <mergeCell ref="S341:S342"/>
    <mergeCell ref="T341:U342"/>
    <mergeCell ref="V341:V342"/>
    <mergeCell ref="B343:B344"/>
    <mergeCell ref="C343:C344"/>
    <mergeCell ref="D343:E344"/>
    <mergeCell ref="F343:F344"/>
    <mergeCell ref="G343:G344"/>
    <mergeCell ref="H343:I344"/>
    <mergeCell ref="J341:J342"/>
    <mergeCell ref="K341:K342"/>
    <mergeCell ref="L341:M342"/>
    <mergeCell ref="N341:N342"/>
    <mergeCell ref="O341:O342"/>
    <mergeCell ref="P341:Q342"/>
    <mergeCell ref="R339:R340"/>
    <mergeCell ref="S339:S340"/>
    <mergeCell ref="T339:U340"/>
    <mergeCell ref="V339:V340"/>
    <mergeCell ref="B341:B342"/>
    <mergeCell ref="C341:C342"/>
    <mergeCell ref="D341:E342"/>
    <mergeCell ref="F341:F342"/>
    <mergeCell ref="G341:G342"/>
    <mergeCell ref="H341:I342"/>
    <mergeCell ref="J339:J340"/>
    <mergeCell ref="K339:K340"/>
    <mergeCell ref="L339:M340"/>
    <mergeCell ref="N339:N340"/>
    <mergeCell ref="O339:O340"/>
    <mergeCell ref="P339:Q340"/>
    <mergeCell ref="R337:R338"/>
    <mergeCell ref="S337:S338"/>
    <mergeCell ref="T337:U338"/>
    <mergeCell ref="V337:V338"/>
    <mergeCell ref="B339:B340"/>
    <mergeCell ref="C339:C340"/>
    <mergeCell ref="D339:E340"/>
    <mergeCell ref="F339:F340"/>
    <mergeCell ref="G339:G340"/>
    <mergeCell ref="H339:I340"/>
    <mergeCell ref="J337:J338"/>
    <mergeCell ref="K337:K338"/>
    <mergeCell ref="L337:M338"/>
    <mergeCell ref="N337:N338"/>
    <mergeCell ref="O337:O338"/>
    <mergeCell ref="P337:Q338"/>
    <mergeCell ref="R335:R336"/>
    <mergeCell ref="S335:S336"/>
    <mergeCell ref="T335:U336"/>
    <mergeCell ref="V335:V336"/>
    <mergeCell ref="B337:B338"/>
    <mergeCell ref="C337:C338"/>
    <mergeCell ref="D337:E338"/>
    <mergeCell ref="F337:F338"/>
    <mergeCell ref="G337:G338"/>
    <mergeCell ref="H337:I338"/>
    <mergeCell ref="J335:J336"/>
    <mergeCell ref="K335:K336"/>
    <mergeCell ref="L335:M336"/>
    <mergeCell ref="N335:N336"/>
    <mergeCell ref="O335:O336"/>
    <mergeCell ref="P335:Q336"/>
    <mergeCell ref="R333:R334"/>
    <mergeCell ref="S333:S334"/>
    <mergeCell ref="T333:U334"/>
    <mergeCell ref="V333:V334"/>
    <mergeCell ref="B335:B336"/>
    <mergeCell ref="C335:C336"/>
    <mergeCell ref="D335:E336"/>
    <mergeCell ref="F335:F336"/>
    <mergeCell ref="G335:G336"/>
    <mergeCell ref="H335:I336"/>
    <mergeCell ref="J333:J334"/>
    <mergeCell ref="K333:K334"/>
    <mergeCell ref="L333:M334"/>
    <mergeCell ref="N333:N334"/>
    <mergeCell ref="O333:O334"/>
    <mergeCell ref="P333:Q334"/>
    <mergeCell ref="R331:R332"/>
    <mergeCell ref="S331:S332"/>
    <mergeCell ref="T331:U332"/>
    <mergeCell ref="V331:V332"/>
    <mergeCell ref="B333:B334"/>
    <mergeCell ref="C333:C334"/>
    <mergeCell ref="D333:E334"/>
    <mergeCell ref="F333:F334"/>
    <mergeCell ref="G333:G334"/>
    <mergeCell ref="H333:I334"/>
    <mergeCell ref="J331:J332"/>
    <mergeCell ref="K331:K332"/>
    <mergeCell ref="L331:M332"/>
    <mergeCell ref="N331:N332"/>
    <mergeCell ref="O331:O332"/>
    <mergeCell ref="P331:Q332"/>
    <mergeCell ref="B331:B332"/>
    <mergeCell ref="C331:C332"/>
    <mergeCell ref="D331:E332"/>
    <mergeCell ref="F331:F332"/>
    <mergeCell ref="G331:G332"/>
    <mergeCell ref="H331:I332"/>
    <mergeCell ref="T328:T329"/>
    <mergeCell ref="U328:U329"/>
    <mergeCell ref="V328:V329"/>
    <mergeCell ref="D330:F330"/>
    <mergeCell ref="H330:J330"/>
    <mergeCell ref="L330:N330"/>
    <mergeCell ref="P330:R330"/>
    <mergeCell ref="T330:V330"/>
    <mergeCell ref="N328:N329"/>
    <mergeCell ref="O328:O329"/>
    <mergeCell ref="P328:P329"/>
    <mergeCell ref="Q328:Q329"/>
    <mergeCell ref="R328:R329"/>
    <mergeCell ref="S328:S329"/>
    <mergeCell ref="H328:H329"/>
    <mergeCell ref="I328:I329"/>
    <mergeCell ref="J328:J329"/>
    <mergeCell ref="K328:K329"/>
    <mergeCell ref="L328:L329"/>
    <mergeCell ref="M328:M329"/>
    <mergeCell ref="B328:B329"/>
    <mergeCell ref="C328:C329"/>
    <mergeCell ref="D328:D329"/>
    <mergeCell ref="E328:E329"/>
    <mergeCell ref="F328:F329"/>
    <mergeCell ref="G328:G329"/>
    <mergeCell ref="L326:N326"/>
    <mergeCell ref="L327:N327"/>
    <mergeCell ref="O326:O327"/>
    <mergeCell ref="P326:R327"/>
    <mergeCell ref="S326:S327"/>
    <mergeCell ref="T326:V327"/>
    <mergeCell ref="V318:V319"/>
    <mergeCell ref="B324:V324"/>
    <mergeCell ref="B326:B327"/>
    <mergeCell ref="C326:C327"/>
    <mergeCell ref="D326:F326"/>
    <mergeCell ref="D327:F327"/>
    <mergeCell ref="G326:G327"/>
    <mergeCell ref="H326:J326"/>
    <mergeCell ref="H327:J327"/>
    <mergeCell ref="K326:K327"/>
    <mergeCell ref="P318:P319"/>
    <mergeCell ref="Q318:Q319"/>
    <mergeCell ref="R318:R319"/>
    <mergeCell ref="S318:S319"/>
    <mergeCell ref="T318:T319"/>
    <mergeCell ref="U318:U319"/>
    <mergeCell ref="J318:J319"/>
    <mergeCell ref="K318:K319"/>
    <mergeCell ref="L318:L319"/>
    <mergeCell ref="M318:M319"/>
    <mergeCell ref="N318:N319"/>
    <mergeCell ref="O318:O319"/>
    <mergeCell ref="U316:U317"/>
    <mergeCell ref="V316:V317"/>
    <mergeCell ref="B318:B319"/>
    <mergeCell ref="C318:C319"/>
    <mergeCell ref="D318:D319"/>
    <mergeCell ref="E318:E319"/>
    <mergeCell ref="F318:F319"/>
    <mergeCell ref="G318:G319"/>
    <mergeCell ref="H318:H319"/>
    <mergeCell ref="I318:I319"/>
    <mergeCell ref="O316:O317"/>
    <mergeCell ref="P316:P317"/>
    <mergeCell ref="Q316:Q317"/>
    <mergeCell ref="R316:R317"/>
    <mergeCell ref="S316:S317"/>
    <mergeCell ref="T316:T317"/>
    <mergeCell ref="I316:I317"/>
    <mergeCell ref="J316:J317"/>
    <mergeCell ref="K316:K317"/>
    <mergeCell ref="L316:L317"/>
    <mergeCell ref="M316:M317"/>
    <mergeCell ref="N316:N317"/>
    <mergeCell ref="S314:S315"/>
    <mergeCell ref="T314:U315"/>
    <mergeCell ref="V314:V315"/>
    <mergeCell ref="B316:B317"/>
    <mergeCell ref="C316:C317"/>
    <mergeCell ref="D316:D317"/>
    <mergeCell ref="E316:E317"/>
    <mergeCell ref="F316:F317"/>
    <mergeCell ref="G316:G317"/>
    <mergeCell ref="H316:H317"/>
    <mergeCell ref="K314:K315"/>
    <mergeCell ref="L314:M315"/>
    <mergeCell ref="N314:N315"/>
    <mergeCell ref="O314:O315"/>
    <mergeCell ref="P314:Q315"/>
    <mergeCell ref="R314:R315"/>
    <mergeCell ref="S312:S313"/>
    <mergeCell ref="T312:U313"/>
    <mergeCell ref="V312:V313"/>
    <mergeCell ref="B314:B315"/>
    <mergeCell ref="C314:C315"/>
    <mergeCell ref="D314:E315"/>
    <mergeCell ref="F314:F315"/>
    <mergeCell ref="G314:G315"/>
    <mergeCell ref="H314:I315"/>
    <mergeCell ref="J314:J315"/>
    <mergeCell ref="K312:K313"/>
    <mergeCell ref="L312:M313"/>
    <mergeCell ref="N312:N313"/>
    <mergeCell ref="O312:O313"/>
    <mergeCell ref="P312:Q313"/>
    <mergeCell ref="R312:R313"/>
    <mergeCell ref="S310:S311"/>
    <mergeCell ref="T310:U311"/>
    <mergeCell ref="V310:V311"/>
    <mergeCell ref="B312:B313"/>
    <mergeCell ref="C312:C313"/>
    <mergeCell ref="D312:E313"/>
    <mergeCell ref="F312:F313"/>
    <mergeCell ref="G312:G313"/>
    <mergeCell ref="H312:I313"/>
    <mergeCell ref="J312:J313"/>
    <mergeCell ref="K310:K311"/>
    <mergeCell ref="L310:M311"/>
    <mergeCell ref="N310:N311"/>
    <mergeCell ref="O310:O311"/>
    <mergeCell ref="P310:Q311"/>
    <mergeCell ref="R310:R311"/>
    <mergeCell ref="S308:S309"/>
    <mergeCell ref="T308:U309"/>
    <mergeCell ref="V308:V309"/>
    <mergeCell ref="B310:B311"/>
    <mergeCell ref="C310:C311"/>
    <mergeCell ref="D310:E311"/>
    <mergeCell ref="F310:F311"/>
    <mergeCell ref="G310:G311"/>
    <mergeCell ref="H310:I311"/>
    <mergeCell ref="J310:J311"/>
    <mergeCell ref="K308:K309"/>
    <mergeCell ref="L308:M309"/>
    <mergeCell ref="N308:N309"/>
    <mergeCell ref="O308:O309"/>
    <mergeCell ref="P308:Q309"/>
    <mergeCell ref="R308:R309"/>
    <mergeCell ref="S306:S307"/>
    <mergeCell ref="T306:U307"/>
    <mergeCell ref="V306:V307"/>
    <mergeCell ref="B308:B309"/>
    <mergeCell ref="C308:C309"/>
    <mergeCell ref="D308:E309"/>
    <mergeCell ref="F308:F309"/>
    <mergeCell ref="G308:G309"/>
    <mergeCell ref="H308:I309"/>
    <mergeCell ref="J308:J309"/>
    <mergeCell ref="K306:K307"/>
    <mergeCell ref="L306:M307"/>
    <mergeCell ref="N306:N307"/>
    <mergeCell ref="O306:O307"/>
    <mergeCell ref="P306:Q307"/>
    <mergeCell ref="R306:R307"/>
    <mergeCell ref="S304:S305"/>
    <mergeCell ref="T304:U305"/>
    <mergeCell ref="V304:V305"/>
    <mergeCell ref="B306:B307"/>
    <mergeCell ref="C306:C307"/>
    <mergeCell ref="D306:E307"/>
    <mergeCell ref="F306:F307"/>
    <mergeCell ref="G306:G307"/>
    <mergeCell ref="H306:I307"/>
    <mergeCell ref="J306:J307"/>
    <mergeCell ref="K304:K305"/>
    <mergeCell ref="L304:M305"/>
    <mergeCell ref="N304:N305"/>
    <mergeCell ref="O304:O305"/>
    <mergeCell ref="P304:Q305"/>
    <mergeCell ref="R304:R305"/>
    <mergeCell ref="S302:S303"/>
    <mergeCell ref="T302:U303"/>
    <mergeCell ref="V302:V303"/>
    <mergeCell ref="B304:B305"/>
    <mergeCell ref="C304:C305"/>
    <mergeCell ref="D304:E305"/>
    <mergeCell ref="F304:F305"/>
    <mergeCell ref="G304:G305"/>
    <mergeCell ref="H304:I305"/>
    <mergeCell ref="J304:J305"/>
    <mergeCell ref="K302:K303"/>
    <mergeCell ref="L302:M303"/>
    <mergeCell ref="N302:N303"/>
    <mergeCell ref="O302:O303"/>
    <mergeCell ref="P302:Q303"/>
    <mergeCell ref="R302:R303"/>
    <mergeCell ref="S300:S301"/>
    <mergeCell ref="T300:U301"/>
    <mergeCell ref="V300:V301"/>
    <mergeCell ref="B302:B303"/>
    <mergeCell ref="C302:C303"/>
    <mergeCell ref="D302:E303"/>
    <mergeCell ref="F302:F303"/>
    <mergeCell ref="G302:G303"/>
    <mergeCell ref="H302:I303"/>
    <mergeCell ref="J302:J303"/>
    <mergeCell ref="K300:K301"/>
    <mergeCell ref="L300:M301"/>
    <mergeCell ref="N300:N301"/>
    <mergeCell ref="O300:O301"/>
    <mergeCell ref="P300:Q301"/>
    <mergeCell ref="R300:R301"/>
    <mergeCell ref="S298:S299"/>
    <mergeCell ref="T298:U299"/>
    <mergeCell ref="V298:V299"/>
    <mergeCell ref="B300:B301"/>
    <mergeCell ref="C300:C301"/>
    <mergeCell ref="D300:E301"/>
    <mergeCell ref="F300:F301"/>
    <mergeCell ref="G300:G301"/>
    <mergeCell ref="H300:I301"/>
    <mergeCell ref="J300:J301"/>
    <mergeCell ref="K298:K299"/>
    <mergeCell ref="L298:M299"/>
    <mergeCell ref="N298:N299"/>
    <mergeCell ref="O298:O299"/>
    <mergeCell ref="P298:Q299"/>
    <mergeCell ref="R298:R299"/>
    <mergeCell ref="S296:S297"/>
    <mergeCell ref="T296:U297"/>
    <mergeCell ref="V296:V297"/>
    <mergeCell ref="B298:B299"/>
    <mergeCell ref="C298:C299"/>
    <mergeCell ref="D298:E299"/>
    <mergeCell ref="F298:F299"/>
    <mergeCell ref="G298:G299"/>
    <mergeCell ref="H298:I299"/>
    <mergeCell ref="J298:J299"/>
    <mergeCell ref="K296:K297"/>
    <mergeCell ref="L296:M297"/>
    <mergeCell ref="N296:N297"/>
    <mergeCell ref="O296:O297"/>
    <mergeCell ref="P296:Q297"/>
    <mergeCell ref="R296:R297"/>
    <mergeCell ref="S294:S295"/>
    <mergeCell ref="T294:U295"/>
    <mergeCell ref="V294:V295"/>
    <mergeCell ref="B296:B297"/>
    <mergeCell ref="C296:C297"/>
    <mergeCell ref="D296:E297"/>
    <mergeCell ref="F296:F297"/>
    <mergeCell ref="G296:G297"/>
    <mergeCell ref="H296:I297"/>
    <mergeCell ref="J296:J297"/>
    <mergeCell ref="K294:K295"/>
    <mergeCell ref="L294:M295"/>
    <mergeCell ref="N294:N295"/>
    <mergeCell ref="O294:O295"/>
    <mergeCell ref="P294:Q295"/>
    <mergeCell ref="R294:R295"/>
    <mergeCell ref="T292:T293"/>
    <mergeCell ref="U292:U293"/>
    <mergeCell ref="V292:V293"/>
    <mergeCell ref="B294:B295"/>
    <mergeCell ref="C294:C295"/>
    <mergeCell ref="D294:E295"/>
    <mergeCell ref="F294:F295"/>
    <mergeCell ref="G294:G295"/>
    <mergeCell ref="H294:I295"/>
    <mergeCell ref="J294:J295"/>
    <mergeCell ref="N292:N293"/>
    <mergeCell ref="O292:O293"/>
    <mergeCell ref="P292:P293"/>
    <mergeCell ref="Q292:Q293"/>
    <mergeCell ref="R292:R293"/>
    <mergeCell ref="S292:S293"/>
    <mergeCell ref="H292:H293"/>
    <mergeCell ref="I292:I293"/>
    <mergeCell ref="J292:J293"/>
    <mergeCell ref="K292:K293"/>
    <mergeCell ref="L292:L293"/>
    <mergeCell ref="M292:M293"/>
    <mergeCell ref="B292:B293"/>
    <mergeCell ref="C292:C293"/>
    <mergeCell ref="D292:D293"/>
    <mergeCell ref="E292:E293"/>
    <mergeCell ref="F292:F293"/>
    <mergeCell ref="G292:G293"/>
    <mergeCell ref="L290:N290"/>
    <mergeCell ref="L291:N291"/>
    <mergeCell ref="O290:O291"/>
    <mergeCell ref="P290:R291"/>
    <mergeCell ref="S290:S291"/>
    <mergeCell ref="T290:V291"/>
    <mergeCell ref="V282:V283"/>
    <mergeCell ref="B288:V288"/>
    <mergeCell ref="B290:B291"/>
    <mergeCell ref="C290:C291"/>
    <mergeCell ref="D290:F290"/>
    <mergeCell ref="D291:F291"/>
    <mergeCell ref="G290:G291"/>
    <mergeCell ref="H290:J290"/>
    <mergeCell ref="H291:J291"/>
    <mergeCell ref="K290:K291"/>
    <mergeCell ref="P282:P283"/>
    <mergeCell ref="Q282:Q283"/>
    <mergeCell ref="R282:R283"/>
    <mergeCell ref="S282:S283"/>
    <mergeCell ref="T282:T283"/>
    <mergeCell ref="U282:U283"/>
    <mergeCell ref="J282:J283"/>
    <mergeCell ref="K282:K283"/>
    <mergeCell ref="L282:L283"/>
    <mergeCell ref="M282:M283"/>
    <mergeCell ref="N282:N283"/>
    <mergeCell ref="O282:O283"/>
    <mergeCell ref="U280:U281"/>
    <mergeCell ref="V280:V281"/>
    <mergeCell ref="B282:B283"/>
    <mergeCell ref="C282:C283"/>
    <mergeCell ref="D282:D283"/>
    <mergeCell ref="E282:E283"/>
    <mergeCell ref="F282:F283"/>
    <mergeCell ref="G282:G283"/>
    <mergeCell ref="H282:H283"/>
    <mergeCell ref="I282:I283"/>
    <mergeCell ref="O280:O281"/>
    <mergeCell ref="P280:P281"/>
    <mergeCell ref="Q280:Q281"/>
    <mergeCell ref="R280:R281"/>
    <mergeCell ref="S280:S281"/>
    <mergeCell ref="T280:T281"/>
    <mergeCell ref="I280:I281"/>
    <mergeCell ref="J280:J281"/>
    <mergeCell ref="K280:K281"/>
    <mergeCell ref="L280:L281"/>
    <mergeCell ref="M280:M281"/>
    <mergeCell ref="N280:N281"/>
    <mergeCell ref="S278:S279"/>
    <mergeCell ref="T278:U279"/>
    <mergeCell ref="V278:V279"/>
    <mergeCell ref="B280:B281"/>
    <mergeCell ref="C280:C281"/>
    <mergeCell ref="D280:D281"/>
    <mergeCell ref="E280:E281"/>
    <mergeCell ref="F280:F281"/>
    <mergeCell ref="G280:G281"/>
    <mergeCell ref="H280:H281"/>
    <mergeCell ref="K278:K279"/>
    <mergeCell ref="L278:M279"/>
    <mergeCell ref="N278:N279"/>
    <mergeCell ref="O278:O279"/>
    <mergeCell ref="P278:Q279"/>
    <mergeCell ref="R278:R279"/>
    <mergeCell ref="S276:S277"/>
    <mergeCell ref="T276:U277"/>
    <mergeCell ref="V276:V277"/>
    <mergeCell ref="B278:B279"/>
    <mergeCell ref="C278:C279"/>
    <mergeCell ref="D278:E279"/>
    <mergeCell ref="F278:F279"/>
    <mergeCell ref="G278:G279"/>
    <mergeCell ref="H278:I279"/>
    <mergeCell ref="J278:J279"/>
    <mergeCell ref="K276:K277"/>
    <mergeCell ref="L276:M277"/>
    <mergeCell ref="N276:N277"/>
    <mergeCell ref="O276:O277"/>
    <mergeCell ref="P276:Q277"/>
    <mergeCell ref="R276:R277"/>
    <mergeCell ref="S274:S275"/>
    <mergeCell ref="T274:U275"/>
    <mergeCell ref="V274:V275"/>
    <mergeCell ref="B276:B277"/>
    <mergeCell ref="C276:C277"/>
    <mergeCell ref="D276:E277"/>
    <mergeCell ref="F276:F277"/>
    <mergeCell ref="G276:G277"/>
    <mergeCell ref="H276:I277"/>
    <mergeCell ref="J276:J277"/>
    <mergeCell ref="K274:K275"/>
    <mergeCell ref="L274:M275"/>
    <mergeCell ref="N274:N275"/>
    <mergeCell ref="O274:O275"/>
    <mergeCell ref="P274:Q275"/>
    <mergeCell ref="R274:R275"/>
    <mergeCell ref="S272:S273"/>
    <mergeCell ref="T272:U273"/>
    <mergeCell ref="V272:V273"/>
    <mergeCell ref="B274:B275"/>
    <mergeCell ref="C274:C275"/>
    <mergeCell ref="D274:E275"/>
    <mergeCell ref="F274:F275"/>
    <mergeCell ref="G274:G275"/>
    <mergeCell ref="H274:I275"/>
    <mergeCell ref="J274:J275"/>
    <mergeCell ref="K272:K273"/>
    <mergeCell ref="L272:M273"/>
    <mergeCell ref="N272:N273"/>
    <mergeCell ref="O272:O273"/>
    <mergeCell ref="P272:Q273"/>
    <mergeCell ref="R272:R273"/>
    <mergeCell ref="S270:S271"/>
    <mergeCell ref="T270:U271"/>
    <mergeCell ref="V270:V271"/>
    <mergeCell ref="B272:B273"/>
    <mergeCell ref="C272:C273"/>
    <mergeCell ref="D272:E273"/>
    <mergeCell ref="F272:F273"/>
    <mergeCell ref="G272:G273"/>
    <mergeCell ref="H272:I273"/>
    <mergeCell ref="J272:J273"/>
    <mergeCell ref="K270:K271"/>
    <mergeCell ref="L270:M271"/>
    <mergeCell ref="N270:N271"/>
    <mergeCell ref="O270:O271"/>
    <mergeCell ref="P270:Q271"/>
    <mergeCell ref="R270:R271"/>
    <mergeCell ref="S268:S269"/>
    <mergeCell ref="T268:U269"/>
    <mergeCell ref="V268:V269"/>
    <mergeCell ref="B270:B271"/>
    <mergeCell ref="C270:C271"/>
    <mergeCell ref="D270:E271"/>
    <mergeCell ref="F270:F271"/>
    <mergeCell ref="G270:G271"/>
    <mergeCell ref="H270:I271"/>
    <mergeCell ref="J270:J271"/>
    <mergeCell ref="K268:K269"/>
    <mergeCell ref="L268:M269"/>
    <mergeCell ref="N268:N269"/>
    <mergeCell ref="O268:O269"/>
    <mergeCell ref="P268:Q269"/>
    <mergeCell ref="R268:R269"/>
    <mergeCell ref="S266:S267"/>
    <mergeCell ref="T266:U267"/>
    <mergeCell ref="V266:V267"/>
    <mergeCell ref="B268:B269"/>
    <mergeCell ref="C268:C269"/>
    <mergeCell ref="D268:E269"/>
    <mergeCell ref="F268:F269"/>
    <mergeCell ref="G268:G269"/>
    <mergeCell ref="H268:I269"/>
    <mergeCell ref="J268:J269"/>
    <mergeCell ref="K266:K267"/>
    <mergeCell ref="L266:M267"/>
    <mergeCell ref="N266:N267"/>
    <mergeCell ref="O266:O267"/>
    <mergeCell ref="P266:Q267"/>
    <mergeCell ref="R266:R267"/>
    <mergeCell ref="S264:S265"/>
    <mergeCell ref="T264:U265"/>
    <mergeCell ref="V264:V265"/>
    <mergeCell ref="B266:B267"/>
    <mergeCell ref="C266:C267"/>
    <mergeCell ref="D266:E267"/>
    <mergeCell ref="F266:F267"/>
    <mergeCell ref="G266:G267"/>
    <mergeCell ref="H266:I267"/>
    <mergeCell ref="J266:J267"/>
    <mergeCell ref="K264:K265"/>
    <mergeCell ref="L264:M265"/>
    <mergeCell ref="N264:N265"/>
    <mergeCell ref="O264:O265"/>
    <mergeCell ref="P264:Q265"/>
    <mergeCell ref="R264:R265"/>
    <mergeCell ref="S262:S263"/>
    <mergeCell ref="T262:U263"/>
    <mergeCell ref="V262:V263"/>
    <mergeCell ref="B264:B265"/>
    <mergeCell ref="C264:C265"/>
    <mergeCell ref="D264:E265"/>
    <mergeCell ref="F264:F265"/>
    <mergeCell ref="G264:G265"/>
    <mergeCell ref="H264:I265"/>
    <mergeCell ref="J264:J265"/>
    <mergeCell ref="K262:K263"/>
    <mergeCell ref="L262:M263"/>
    <mergeCell ref="N262:N263"/>
    <mergeCell ref="O262:O263"/>
    <mergeCell ref="P262:Q263"/>
    <mergeCell ref="R262:R263"/>
    <mergeCell ref="S260:S261"/>
    <mergeCell ref="T260:U261"/>
    <mergeCell ref="V260:V261"/>
    <mergeCell ref="B262:B263"/>
    <mergeCell ref="C262:C263"/>
    <mergeCell ref="D262:E263"/>
    <mergeCell ref="F262:F263"/>
    <mergeCell ref="G262:G263"/>
    <mergeCell ref="H262:I263"/>
    <mergeCell ref="J262:J263"/>
    <mergeCell ref="K260:K261"/>
    <mergeCell ref="L260:M261"/>
    <mergeCell ref="N260:N261"/>
    <mergeCell ref="O260:O261"/>
    <mergeCell ref="P260:Q261"/>
    <mergeCell ref="R260:R261"/>
    <mergeCell ref="S258:S259"/>
    <mergeCell ref="T258:U259"/>
    <mergeCell ref="V258:V259"/>
    <mergeCell ref="B260:B261"/>
    <mergeCell ref="C260:C261"/>
    <mergeCell ref="D260:E261"/>
    <mergeCell ref="F260:F261"/>
    <mergeCell ref="G260:G261"/>
    <mergeCell ref="H260:I261"/>
    <mergeCell ref="J260:J261"/>
    <mergeCell ref="K258:K259"/>
    <mergeCell ref="L258:M259"/>
    <mergeCell ref="N258:N259"/>
    <mergeCell ref="O258:O259"/>
    <mergeCell ref="P258:Q259"/>
    <mergeCell ref="R258:R259"/>
    <mergeCell ref="T256:T257"/>
    <mergeCell ref="U256:U257"/>
    <mergeCell ref="V256:V257"/>
    <mergeCell ref="B258:B259"/>
    <mergeCell ref="C258:C259"/>
    <mergeCell ref="D258:E259"/>
    <mergeCell ref="F258:F259"/>
    <mergeCell ref="G258:G259"/>
    <mergeCell ref="H258:I259"/>
    <mergeCell ref="J258:J259"/>
    <mergeCell ref="N256:N257"/>
    <mergeCell ref="O256:O257"/>
    <mergeCell ref="P256:P257"/>
    <mergeCell ref="Q256:Q257"/>
    <mergeCell ref="R256:R257"/>
    <mergeCell ref="S256:S257"/>
    <mergeCell ref="H256:H257"/>
    <mergeCell ref="I256:I257"/>
    <mergeCell ref="J256:J257"/>
    <mergeCell ref="K256:K257"/>
    <mergeCell ref="L256:L257"/>
    <mergeCell ref="M256:M257"/>
    <mergeCell ref="B256:B257"/>
    <mergeCell ref="C256:C257"/>
    <mergeCell ref="D256:D257"/>
    <mergeCell ref="E256:E257"/>
    <mergeCell ref="F256:F257"/>
    <mergeCell ref="G256:G257"/>
    <mergeCell ref="L254:N254"/>
    <mergeCell ref="L255:N255"/>
    <mergeCell ref="O254:O255"/>
    <mergeCell ref="P254:R255"/>
    <mergeCell ref="S254:S255"/>
    <mergeCell ref="T254:V255"/>
    <mergeCell ref="V240:V241"/>
    <mergeCell ref="B252:V252"/>
    <mergeCell ref="B254:B255"/>
    <mergeCell ref="C254:C255"/>
    <mergeCell ref="D254:F254"/>
    <mergeCell ref="D255:F255"/>
    <mergeCell ref="G254:G255"/>
    <mergeCell ref="H254:J254"/>
    <mergeCell ref="H255:J255"/>
    <mergeCell ref="K254:K255"/>
    <mergeCell ref="P240:P241"/>
    <mergeCell ref="Q240:Q241"/>
    <mergeCell ref="R240:R241"/>
    <mergeCell ref="S240:S241"/>
    <mergeCell ref="T240:T241"/>
    <mergeCell ref="U240:U241"/>
    <mergeCell ref="J240:J241"/>
    <mergeCell ref="K240:K241"/>
    <mergeCell ref="L240:L241"/>
    <mergeCell ref="M240:M241"/>
    <mergeCell ref="N240:N241"/>
    <mergeCell ref="O240:O241"/>
    <mergeCell ref="U238:U239"/>
    <mergeCell ref="V238:V239"/>
    <mergeCell ref="B240:B241"/>
    <mergeCell ref="C240:C241"/>
    <mergeCell ref="D240:D241"/>
    <mergeCell ref="E240:E241"/>
    <mergeCell ref="F240:F241"/>
    <mergeCell ref="G240:G241"/>
    <mergeCell ref="H240:H241"/>
    <mergeCell ref="I240:I241"/>
    <mergeCell ref="O238:O239"/>
    <mergeCell ref="P238:P239"/>
    <mergeCell ref="Q238:Q239"/>
    <mergeCell ref="R238:R239"/>
    <mergeCell ref="S238:S239"/>
    <mergeCell ref="T238:T239"/>
    <mergeCell ref="I238:I239"/>
    <mergeCell ref="J238:J239"/>
    <mergeCell ref="K238:K239"/>
    <mergeCell ref="L238:L239"/>
    <mergeCell ref="M238:M239"/>
    <mergeCell ref="N238:N239"/>
    <mergeCell ref="S236:S237"/>
    <mergeCell ref="T236:U237"/>
    <mergeCell ref="V236:V237"/>
    <mergeCell ref="B238:B239"/>
    <mergeCell ref="C238:C239"/>
    <mergeCell ref="D238:D239"/>
    <mergeCell ref="E238:E239"/>
    <mergeCell ref="F238:F239"/>
    <mergeCell ref="G238:G239"/>
    <mergeCell ref="H238:H239"/>
    <mergeCell ref="K236:K237"/>
    <mergeCell ref="L236:M237"/>
    <mergeCell ref="N236:N237"/>
    <mergeCell ref="O236:O237"/>
    <mergeCell ref="P236:Q237"/>
    <mergeCell ref="R236:R237"/>
    <mergeCell ref="S234:S235"/>
    <mergeCell ref="T234:U235"/>
    <mergeCell ref="V234:V235"/>
    <mergeCell ref="B236:B237"/>
    <mergeCell ref="C236:C237"/>
    <mergeCell ref="D236:E237"/>
    <mergeCell ref="F236:F237"/>
    <mergeCell ref="G236:G237"/>
    <mergeCell ref="H236:I237"/>
    <mergeCell ref="J236:J237"/>
    <mergeCell ref="K234:K235"/>
    <mergeCell ref="L234:M235"/>
    <mergeCell ref="N234:N235"/>
    <mergeCell ref="O234:O235"/>
    <mergeCell ref="P234:Q235"/>
    <mergeCell ref="R234:R235"/>
    <mergeCell ref="S232:S233"/>
    <mergeCell ref="T232:U233"/>
    <mergeCell ref="V232:V233"/>
    <mergeCell ref="B234:B235"/>
    <mergeCell ref="C234:C235"/>
    <mergeCell ref="D234:E235"/>
    <mergeCell ref="F234:F235"/>
    <mergeCell ref="G234:G235"/>
    <mergeCell ref="H234:I235"/>
    <mergeCell ref="J234:J235"/>
    <mergeCell ref="K232:K233"/>
    <mergeCell ref="L232:M233"/>
    <mergeCell ref="N232:N233"/>
    <mergeCell ref="O232:O233"/>
    <mergeCell ref="P232:Q233"/>
    <mergeCell ref="R232:R233"/>
    <mergeCell ref="S230:S231"/>
    <mergeCell ref="T230:U231"/>
    <mergeCell ref="V230:V231"/>
    <mergeCell ref="B232:B233"/>
    <mergeCell ref="C232:C233"/>
    <mergeCell ref="D232:E233"/>
    <mergeCell ref="F232:F233"/>
    <mergeCell ref="G232:G233"/>
    <mergeCell ref="H232:I233"/>
    <mergeCell ref="J232:J233"/>
    <mergeCell ref="K230:K231"/>
    <mergeCell ref="L230:M231"/>
    <mergeCell ref="N230:N231"/>
    <mergeCell ref="O230:O231"/>
    <mergeCell ref="P230:Q231"/>
    <mergeCell ref="R230:R231"/>
    <mergeCell ref="S228:S229"/>
    <mergeCell ref="T228:U229"/>
    <mergeCell ref="V228:V229"/>
    <mergeCell ref="B230:B231"/>
    <mergeCell ref="C230:C231"/>
    <mergeCell ref="D230:E231"/>
    <mergeCell ref="F230:F231"/>
    <mergeCell ref="G230:G231"/>
    <mergeCell ref="H230:I231"/>
    <mergeCell ref="J230:J231"/>
    <mergeCell ref="K228:K229"/>
    <mergeCell ref="L228:M229"/>
    <mergeCell ref="N228:N229"/>
    <mergeCell ref="O228:O229"/>
    <mergeCell ref="P228:Q229"/>
    <mergeCell ref="R228:R229"/>
    <mergeCell ref="S226:S227"/>
    <mergeCell ref="T226:U227"/>
    <mergeCell ref="V226:V227"/>
    <mergeCell ref="B228:B229"/>
    <mergeCell ref="C228:C229"/>
    <mergeCell ref="D228:E229"/>
    <mergeCell ref="F228:F229"/>
    <mergeCell ref="G228:G229"/>
    <mergeCell ref="H228:I229"/>
    <mergeCell ref="J228:J229"/>
    <mergeCell ref="K226:K227"/>
    <mergeCell ref="L226:M227"/>
    <mergeCell ref="N226:N227"/>
    <mergeCell ref="O226:O227"/>
    <mergeCell ref="P226:Q227"/>
    <mergeCell ref="R226:R227"/>
    <mergeCell ref="S224:S225"/>
    <mergeCell ref="T224:U225"/>
    <mergeCell ref="V224:V225"/>
    <mergeCell ref="B226:B227"/>
    <mergeCell ref="C226:C227"/>
    <mergeCell ref="D226:E227"/>
    <mergeCell ref="F226:F227"/>
    <mergeCell ref="G226:G227"/>
    <mergeCell ref="H226:I227"/>
    <mergeCell ref="J226:J227"/>
    <mergeCell ref="K224:K225"/>
    <mergeCell ref="L224:M225"/>
    <mergeCell ref="N224:N225"/>
    <mergeCell ref="O224:O225"/>
    <mergeCell ref="P224:Q225"/>
    <mergeCell ref="R224:R225"/>
    <mergeCell ref="S222:S223"/>
    <mergeCell ref="T222:U223"/>
    <mergeCell ref="V222:V223"/>
    <mergeCell ref="B224:B225"/>
    <mergeCell ref="C224:C225"/>
    <mergeCell ref="D224:E225"/>
    <mergeCell ref="F224:F225"/>
    <mergeCell ref="G224:G225"/>
    <mergeCell ref="H224:I225"/>
    <mergeCell ref="J224:J225"/>
    <mergeCell ref="K222:K223"/>
    <mergeCell ref="L222:M223"/>
    <mergeCell ref="N222:N223"/>
    <mergeCell ref="O222:O223"/>
    <mergeCell ref="P222:Q223"/>
    <mergeCell ref="R222:R223"/>
    <mergeCell ref="S220:S221"/>
    <mergeCell ref="T220:U221"/>
    <mergeCell ref="V220:V221"/>
    <mergeCell ref="B222:B223"/>
    <mergeCell ref="C222:C223"/>
    <mergeCell ref="D222:E223"/>
    <mergeCell ref="F222:F223"/>
    <mergeCell ref="G222:G223"/>
    <mergeCell ref="H222:I223"/>
    <mergeCell ref="J222:J223"/>
    <mergeCell ref="K220:K221"/>
    <mergeCell ref="L220:M221"/>
    <mergeCell ref="N220:N221"/>
    <mergeCell ref="O220:O221"/>
    <mergeCell ref="P220:Q221"/>
    <mergeCell ref="R220:R221"/>
    <mergeCell ref="S218:S219"/>
    <mergeCell ref="T218:U219"/>
    <mergeCell ref="V218:V219"/>
    <mergeCell ref="B220:B221"/>
    <mergeCell ref="C220:C221"/>
    <mergeCell ref="D220:E221"/>
    <mergeCell ref="F220:F221"/>
    <mergeCell ref="G220:G221"/>
    <mergeCell ref="H220:I221"/>
    <mergeCell ref="J220:J221"/>
    <mergeCell ref="K218:K219"/>
    <mergeCell ref="L218:M219"/>
    <mergeCell ref="N218:N219"/>
    <mergeCell ref="O218:O219"/>
    <mergeCell ref="P218:Q219"/>
    <mergeCell ref="R218:R219"/>
    <mergeCell ref="T216:T217"/>
    <mergeCell ref="U216:U217"/>
    <mergeCell ref="V216:V217"/>
    <mergeCell ref="B218:B219"/>
    <mergeCell ref="C218:C219"/>
    <mergeCell ref="D218:E219"/>
    <mergeCell ref="F218:F219"/>
    <mergeCell ref="G218:G219"/>
    <mergeCell ref="H218:I219"/>
    <mergeCell ref="J218:J219"/>
    <mergeCell ref="N216:N217"/>
    <mergeCell ref="O216:O217"/>
    <mergeCell ref="P216:P217"/>
    <mergeCell ref="Q216:Q217"/>
    <mergeCell ref="R216:R217"/>
    <mergeCell ref="S216:S217"/>
    <mergeCell ref="H216:H217"/>
    <mergeCell ref="I216:I217"/>
    <mergeCell ref="J216:J217"/>
    <mergeCell ref="K216:K217"/>
    <mergeCell ref="L216:L217"/>
    <mergeCell ref="M216:M217"/>
    <mergeCell ref="B216:B217"/>
    <mergeCell ref="C216:C217"/>
    <mergeCell ref="D216:D217"/>
    <mergeCell ref="E216:E217"/>
    <mergeCell ref="F216:F217"/>
    <mergeCell ref="G216:G217"/>
    <mergeCell ref="L214:N214"/>
    <mergeCell ref="L215:N215"/>
    <mergeCell ref="O214:O215"/>
    <mergeCell ref="P214:R215"/>
    <mergeCell ref="S214:S215"/>
    <mergeCell ref="T214:V215"/>
    <mergeCell ref="V206:V207"/>
    <mergeCell ref="B212:V212"/>
    <mergeCell ref="B214:B215"/>
    <mergeCell ref="C214:C215"/>
    <mergeCell ref="D214:F214"/>
    <mergeCell ref="D215:F215"/>
    <mergeCell ref="G214:G215"/>
    <mergeCell ref="H214:J214"/>
    <mergeCell ref="H215:J215"/>
    <mergeCell ref="K214:K215"/>
    <mergeCell ref="P206:P207"/>
    <mergeCell ref="Q206:Q207"/>
    <mergeCell ref="R206:R207"/>
    <mergeCell ref="S206:S207"/>
    <mergeCell ref="T206:T207"/>
    <mergeCell ref="U206:U207"/>
    <mergeCell ref="J206:J207"/>
    <mergeCell ref="K206:K207"/>
    <mergeCell ref="L206:L207"/>
    <mergeCell ref="M206:M207"/>
    <mergeCell ref="N206:N207"/>
    <mergeCell ref="O206:O207"/>
    <mergeCell ref="U204:U205"/>
    <mergeCell ref="V204:V205"/>
    <mergeCell ref="B206:B207"/>
    <mergeCell ref="C206:C207"/>
    <mergeCell ref="D206:D207"/>
    <mergeCell ref="E206:E207"/>
    <mergeCell ref="F206:F207"/>
    <mergeCell ref="G206:G207"/>
    <mergeCell ref="H206:H207"/>
    <mergeCell ref="I206:I207"/>
    <mergeCell ref="O204:O205"/>
    <mergeCell ref="P204:P205"/>
    <mergeCell ref="Q204:Q205"/>
    <mergeCell ref="R204:R205"/>
    <mergeCell ref="S204:S205"/>
    <mergeCell ref="T204:T205"/>
    <mergeCell ref="I204:I205"/>
    <mergeCell ref="J204:J205"/>
    <mergeCell ref="K204:K205"/>
    <mergeCell ref="L204:L205"/>
    <mergeCell ref="M204:M205"/>
    <mergeCell ref="N204:N205"/>
    <mergeCell ref="S202:S203"/>
    <mergeCell ref="T202:U203"/>
    <mergeCell ref="V202:V203"/>
    <mergeCell ref="B204:B205"/>
    <mergeCell ref="C204:C205"/>
    <mergeCell ref="D204:D205"/>
    <mergeCell ref="E204:E205"/>
    <mergeCell ref="F204:F205"/>
    <mergeCell ref="G204:G205"/>
    <mergeCell ref="H204:H205"/>
    <mergeCell ref="K202:K203"/>
    <mergeCell ref="L202:M203"/>
    <mergeCell ref="N202:N203"/>
    <mergeCell ref="O202:O203"/>
    <mergeCell ref="P202:Q203"/>
    <mergeCell ref="R202:R203"/>
    <mergeCell ref="S200:S201"/>
    <mergeCell ref="T200:U201"/>
    <mergeCell ref="V200:V201"/>
    <mergeCell ref="B202:B203"/>
    <mergeCell ref="C202:C203"/>
    <mergeCell ref="D202:E203"/>
    <mergeCell ref="F202:F203"/>
    <mergeCell ref="G202:G203"/>
    <mergeCell ref="H202:I203"/>
    <mergeCell ref="J202:J203"/>
    <mergeCell ref="K200:K201"/>
    <mergeCell ref="L200:M201"/>
    <mergeCell ref="N200:N201"/>
    <mergeCell ref="O200:O201"/>
    <mergeCell ref="P200:Q201"/>
    <mergeCell ref="R200:R201"/>
    <mergeCell ref="S198:S199"/>
    <mergeCell ref="T198:U199"/>
    <mergeCell ref="V198:V199"/>
    <mergeCell ref="B200:B201"/>
    <mergeCell ref="C200:C201"/>
    <mergeCell ref="D200:E201"/>
    <mergeCell ref="F200:F201"/>
    <mergeCell ref="G200:G201"/>
    <mergeCell ref="H200:I201"/>
    <mergeCell ref="J200:J201"/>
    <mergeCell ref="K198:K199"/>
    <mergeCell ref="L198:M199"/>
    <mergeCell ref="N198:N199"/>
    <mergeCell ref="O198:O199"/>
    <mergeCell ref="P198:Q199"/>
    <mergeCell ref="R198:R199"/>
    <mergeCell ref="S196:S197"/>
    <mergeCell ref="T196:U197"/>
    <mergeCell ref="V196:V197"/>
    <mergeCell ref="B198:B199"/>
    <mergeCell ref="C198:C199"/>
    <mergeCell ref="D198:E199"/>
    <mergeCell ref="F198:F199"/>
    <mergeCell ref="G198:G199"/>
    <mergeCell ref="H198:I199"/>
    <mergeCell ref="J198:J199"/>
    <mergeCell ref="K196:K197"/>
    <mergeCell ref="L196:M197"/>
    <mergeCell ref="N196:N197"/>
    <mergeCell ref="O196:O197"/>
    <mergeCell ref="P196:Q197"/>
    <mergeCell ref="R196:R197"/>
    <mergeCell ref="S194:S195"/>
    <mergeCell ref="T194:U195"/>
    <mergeCell ref="V194:V195"/>
    <mergeCell ref="B196:B197"/>
    <mergeCell ref="C196:C197"/>
    <mergeCell ref="D196:E197"/>
    <mergeCell ref="F196:F197"/>
    <mergeCell ref="G196:G197"/>
    <mergeCell ref="H196:I197"/>
    <mergeCell ref="J196:J197"/>
    <mergeCell ref="K194:K195"/>
    <mergeCell ref="L194:M195"/>
    <mergeCell ref="N194:N195"/>
    <mergeCell ref="O194:O195"/>
    <mergeCell ref="P194:Q195"/>
    <mergeCell ref="R194:R195"/>
    <mergeCell ref="S192:S193"/>
    <mergeCell ref="T192:U193"/>
    <mergeCell ref="V192:V193"/>
    <mergeCell ref="B194:B195"/>
    <mergeCell ref="C194:C195"/>
    <mergeCell ref="D194:E195"/>
    <mergeCell ref="F194:F195"/>
    <mergeCell ref="G194:G195"/>
    <mergeCell ref="H194:I195"/>
    <mergeCell ref="J194:J195"/>
    <mergeCell ref="K192:K193"/>
    <mergeCell ref="L192:M193"/>
    <mergeCell ref="N192:N193"/>
    <mergeCell ref="O192:O193"/>
    <mergeCell ref="P192:Q193"/>
    <mergeCell ref="R192:R193"/>
    <mergeCell ref="S190:S191"/>
    <mergeCell ref="T190:U191"/>
    <mergeCell ref="V190:V191"/>
    <mergeCell ref="B192:B193"/>
    <mergeCell ref="C192:C193"/>
    <mergeCell ref="D192:E193"/>
    <mergeCell ref="F192:F193"/>
    <mergeCell ref="G192:G193"/>
    <mergeCell ref="H192:I193"/>
    <mergeCell ref="J192:J193"/>
    <mergeCell ref="K190:K191"/>
    <mergeCell ref="L190:M191"/>
    <mergeCell ref="N190:N191"/>
    <mergeCell ref="O190:O191"/>
    <mergeCell ref="P190:Q191"/>
    <mergeCell ref="R190:R191"/>
    <mergeCell ref="S188:S189"/>
    <mergeCell ref="T188:U189"/>
    <mergeCell ref="V188:V189"/>
    <mergeCell ref="B190:B191"/>
    <mergeCell ref="C190:C191"/>
    <mergeCell ref="D190:E191"/>
    <mergeCell ref="F190:F191"/>
    <mergeCell ref="G190:G191"/>
    <mergeCell ref="H190:I191"/>
    <mergeCell ref="J190:J191"/>
    <mergeCell ref="K188:K189"/>
    <mergeCell ref="L188:M189"/>
    <mergeCell ref="N188:N189"/>
    <mergeCell ref="O188:O189"/>
    <mergeCell ref="P188:Q189"/>
    <mergeCell ref="R188:R189"/>
    <mergeCell ref="S186:S187"/>
    <mergeCell ref="T186:U187"/>
    <mergeCell ref="V186:V187"/>
    <mergeCell ref="B188:B189"/>
    <mergeCell ref="C188:C189"/>
    <mergeCell ref="D188:E189"/>
    <mergeCell ref="F188:F189"/>
    <mergeCell ref="G188:G189"/>
    <mergeCell ref="H188:I189"/>
    <mergeCell ref="J188:J189"/>
    <mergeCell ref="K186:K187"/>
    <mergeCell ref="L186:M187"/>
    <mergeCell ref="N186:N187"/>
    <mergeCell ref="O186:O187"/>
    <mergeCell ref="P186:Q187"/>
    <mergeCell ref="R186:R187"/>
    <mergeCell ref="S184:S185"/>
    <mergeCell ref="T184:U185"/>
    <mergeCell ref="V184:V185"/>
    <mergeCell ref="B186:B187"/>
    <mergeCell ref="C186:C187"/>
    <mergeCell ref="D186:E187"/>
    <mergeCell ref="F186:F187"/>
    <mergeCell ref="G186:G187"/>
    <mergeCell ref="H186:I187"/>
    <mergeCell ref="J186:J187"/>
    <mergeCell ref="K184:K185"/>
    <mergeCell ref="L184:M185"/>
    <mergeCell ref="N184:N185"/>
    <mergeCell ref="O184:O185"/>
    <mergeCell ref="P184:Q185"/>
    <mergeCell ref="R184:R185"/>
    <mergeCell ref="S182:S183"/>
    <mergeCell ref="T182:U183"/>
    <mergeCell ref="V182:V183"/>
    <mergeCell ref="B184:B185"/>
    <mergeCell ref="C184:C185"/>
    <mergeCell ref="D184:E185"/>
    <mergeCell ref="F184:F185"/>
    <mergeCell ref="G184:G185"/>
    <mergeCell ref="H184:I185"/>
    <mergeCell ref="J184:J185"/>
    <mergeCell ref="K182:K183"/>
    <mergeCell ref="L182:M183"/>
    <mergeCell ref="N182:N183"/>
    <mergeCell ref="O182:O183"/>
    <mergeCell ref="P182:Q183"/>
    <mergeCell ref="R182:R183"/>
    <mergeCell ref="T180:T181"/>
    <mergeCell ref="U180:U181"/>
    <mergeCell ref="V180:V181"/>
    <mergeCell ref="B182:B183"/>
    <mergeCell ref="C182:C183"/>
    <mergeCell ref="D182:E183"/>
    <mergeCell ref="F182:F183"/>
    <mergeCell ref="G182:G183"/>
    <mergeCell ref="H182:I183"/>
    <mergeCell ref="J182:J183"/>
    <mergeCell ref="N180:N181"/>
    <mergeCell ref="O180:O181"/>
    <mergeCell ref="P180:P181"/>
    <mergeCell ref="Q180:Q181"/>
    <mergeCell ref="R180:R181"/>
    <mergeCell ref="S180:S181"/>
    <mergeCell ref="H180:H181"/>
    <mergeCell ref="I180:I181"/>
    <mergeCell ref="J180:J181"/>
    <mergeCell ref="K180:K181"/>
    <mergeCell ref="L180:L181"/>
    <mergeCell ref="M180:M181"/>
    <mergeCell ref="B180:B181"/>
    <mergeCell ref="C180:C181"/>
    <mergeCell ref="D180:D181"/>
    <mergeCell ref="E180:E181"/>
    <mergeCell ref="F180:F181"/>
    <mergeCell ref="G180:G181"/>
    <mergeCell ref="L178:N178"/>
    <mergeCell ref="L179:N179"/>
    <mergeCell ref="O178:O179"/>
    <mergeCell ref="P178:R179"/>
    <mergeCell ref="S178:S179"/>
    <mergeCell ref="T178:V179"/>
    <mergeCell ref="V168:V169"/>
    <mergeCell ref="B176:V176"/>
    <mergeCell ref="B178:B179"/>
    <mergeCell ref="C178:C179"/>
    <mergeCell ref="D178:F178"/>
    <mergeCell ref="D179:F179"/>
    <mergeCell ref="G178:G179"/>
    <mergeCell ref="H178:J178"/>
    <mergeCell ref="H179:J179"/>
    <mergeCell ref="K178:K179"/>
    <mergeCell ref="P168:P169"/>
    <mergeCell ref="Q168:Q169"/>
    <mergeCell ref="R168:R169"/>
    <mergeCell ref="S168:S169"/>
    <mergeCell ref="T168:T169"/>
    <mergeCell ref="U168:U169"/>
    <mergeCell ref="J168:J169"/>
    <mergeCell ref="K168:K169"/>
    <mergeCell ref="L168:L169"/>
    <mergeCell ref="M168:M169"/>
    <mergeCell ref="N168:N169"/>
    <mergeCell ref="O168:O169"/>
    <mergeCell ref="T166:U167"/>
    <mergeCell ref="V166:V167"/>
    <mergeCell ref="B168:B169"/>
    <mergeCell ref="C168:C169"/>
    <mergeCell ref="D168:D169"/>
    <mergeCell ref="E168:E169"/>
    <mergeCell ref="F168:F169"/>
    <mergeCell ref="G168:G169"/>
    <mergeCell ref="H168:H169"/>
    <mergeCell ref="I168:I169"/>
    <mergeCell ref="L166:M167"/>
    <mergeCell ref="N166:N167"/>
    <mergeCell ref="O166:O167"/>
    <mergeCell ref="P166:Q167"/>
    <mergeCell ref="R166:R167"/>
    <mergeCell ref="S166:S167"/>
    <mergeCell ref="U164:U165"/>
    <mergeCell ref="V164:V165"/>
    <mergeCell ref="B166:B167"/>
    <mergeCell ref="C166:C167"/>
    <mergeCell ref="D166:E167"/>
    <mergeCell ref="F166:F167"/>
    <mergeCell ref="G166:G167"/>
    <mergeCell ref="H166:I167"/>
    <mergeCell ref="J166:J167"/>
    <mergeCell ref="K166:K167"/>
    <mergeCell ref="O164:O165"/>
    <mergeCell ref="P164:P165"/>
    <mergeCell ref="Q164:Q165"/>
    <mergeCell ref="R164:R165"/>
    <mergeCell ref="S164:S165"/>
    <mergeCell ref="T164:T165"/>
    <mergeCell ref="I164:I165"/>
    <mergeCell ref="J164:J165"/>
    <mergeCell ref="K164:K165"/>
    <mergeCell ref="L164:L165"/>
    <mergeCell ref="M164:M165"/>
    <mergeCell ref="N164:N165"/>
    <mergeCell ref="S162:S163"/>
    <mergeCell ref="T162:U163"/>
    <mergeCell ref="V162:V163"/>
    <mergeCell ref="B164:B165"/>
    <mergeCell ref="C164:C165"/>
    <mergeCell ref="D164:D165"/>
    <mergeCell ref="E164:E165"/>
    <mergeCell ref="F164:F165"/>
    <mergeCell ref="G164:G165"/>
    <mergeCell ref="H164:H165"/>
    <mergeCell ref="K162:K163"/>
    <mergeCell ref="L162:M163"/>
    <mergeCell ref="N162:N163"/>
    <mergeCell ref="O162:O163"/>
    <mergeCell ref="P162:Q163"/>
    <mergeCell ref="R162:R163"/>
    <mergeCell ref="S160:S161"/>
    <mergeCell ref="T160:U161"/>
    <mergeCell ref="V160:V161"/>
    <mergeCell ref="B162:B163"/>
    <mergeCell ref="C162:C163"/>
    <mergeCell ref="D162:E163"/>
    <mergeCell ref="F162:F163"/>
    <mergeCell ref="G162:G163"/>
    <mergeCell ref="H162:I163"/>
    <mergeCell ref="J162:J163"/>
    <mergeCell ref="K160:K161"/>
    <mergeCell ref="L160:M161"/>
    <mergeCell ref="N160:N161"/>
    <mergeCell ref="O160:O161"/>
    <mergeCell ref="P160:Q161"/>
    <mergeCell ref="R160:R161"/>
    <mergeCell ref="S158:S159"/>
    <mergeCell ref="T158:U159"/>
    <mergeCell ref="V158:V159"/>
    <mergeCell ref="B160:B161"/>
    <mergeCell ref="C160:C161"/>
    <mergeCell ref="D160:E161"/>
    <mergeCell ref="F160:F161"/>
    <mergeCell ref="G160:G161"/>
    <mergeCell ref="H160:I161"/>
    <mergeCell ref="J160:J161"/>
    <mergeCell ref="K158:K159"/>
    <mergeCell ref="L158:M159"/>
    <mergeCell ref="N158:N159"/>
    <mergeCell ref="O158:O159"/>
    <mergeCell ref="P158:Q159"/>
    <mergeCell ref="R158:R159"/>
    <mergeCell ref="S156:S157"/>
    <mergeCell ref="T156:U157"/>
    <mergeCell ref="V156:V157"/>
    <mergeCell ref="B158:B159"/>
    <mergeCell ref="C158:C159"/>
    <mergeCell ref="D158:E159"/>
    <mergeCell ref="F158:F159"/>
    <mergeCell ref="G158:G159"/>
    <mergeCell ref="H158:I159"/>
    <mergeCell ref="J158:J159"/>
    <mergeCell ref="K156:K157"/>
    <mergeCell ref="L156:M157"/>
    <mergeCell ref="N156:N157"/>
    <mergeCell ref="O156:O157"/>
    <mergeCell ref="P156:Q157"/>
    <mergeCell ref="R156:R157"/>
    <mergeCell ref="S154:S155"/>
    <mergeCell ref="T154:U155"/>
    <mergeCell ref="V154:V155"/>
    <mergeCell ref="B156:B157"/>
    <mergeCell ref="C156:C157"/>
    <mergeCell ref="D156:E157"/>
    <mergeCell ref="F156:F157"/>
    <mergeCell ref="G156:G157"/>
    <mergeCell ref="H156:I157"/>
    <mergeCell ref="J156:J157"/>
    <mergeCell ref="K154:K155"/>
    <mergeCell ref="L154:M155"/>
    <mergeCell ref="N154:N155"/>
    <mergeCell ref="O154:O155"/>
    <mergeCell ref="P154:Q155"/>
    <mergeCell ref="R154:R155"/>
    <mergeCell ref="S152:S153"/>
    <mergeCell ref="T152:U153"/>
    <mergeCell ref="V152:V153"/>
    <mergeCell ref="B154:B155"/>
    <mergeCell ref="C154:C155"/>
    <mergeCell ref="D154:E155"/>
    <mergeCell ref="F154:F155"/>
    <mergeCell ref="G154:G155"/>
    <mergeCell ref="H154:I155"/>
    <mergeCell ref="J154:J155"/>
    <mergeCell ref="K152:K153"/>
    <mergeCell ref="L152:M153"/>
    <mergeCell ref="N152:N153"/>
    <mergeCell ref="O152:O153"/>
    <mergeCell ref="P152:Q153"/>
    <mergeCell ref="R152:R153"/>
    <mergeCell ref="T150:T151"/>
    <mergeCell ref="U150:U151"/>
    <mergeCell ref="V150:V151"/>
    <mergeCell ref="B152:B153"/>
    <mergeCell ref="C152:C153"/>
    <mergeCell ref="D152:E153"/>
    <mergeCell ref="F152:F153"/>
    <mergeCell ref="G152:G153"/>
    <mergeCell ref="H152:I153"/>
    <mergeCell ref="J152:J153"/>
    <mergeCell ref="N150:N151"/>
    <mergeCell ref="O150:O151"/>
    <mergeCell ref="P150:P151"/>
    <mergeCell ref="Q150:Q151"/>
    <mergeCell ref="R150:R151"/>
    <mergeCell ref="S150:S151"/>
    <mergeCell ref="H150:H151"/>
    <mergeCell ref="I150:I151"/>
    <mergeCell ref="J150:J151"/>
    <mergeCell ref="K150:K151"/>
    <mergeCell ref="L150:L151"/>
    <mergeCell ref="M150:M151"/>
    <mergeCell ref="B150:B151"/>
    <mergeCell ref="C150:C151"/>
    <mergeCell ref="D150:D151"/>
    <mergeCell ref="E150:E151"/>
    <mergeCell ref="F150:F151"/>
    <mergeCell ref="G150:G151"/>
    <mergeCell ref="T147:T148"/>
    <mergeCell ref="U147:U148"/>
    <mergeCell ref="V147:V148"/>
    <mergeCell ref="D149:F149"/>
    <mergeCell ref="H149:J149"/>
    <mergeCell ref="L149:N149"/>
    <mergeCell ref="P149:R149"/>
    <mergeCell ref="T149:V149"/>
    <mergeCell ref="N147:N148"/>
    <mergeCell ref="O147:O148"/>
    <mergeCell ref="P147:P148"/>
    <mergeCell ref="Q147:Q148"/>
    <mergeCell ref="R147:R148"/>
    <mergeCell ref="S147:S148"/>
    <mergeCell ref="H147:H148"/>
    <mergeCell ref="I147:I148"/>
    <mergeCell ref="J147:J148"/>
    <mergeCell ref="K147:K148"/>
    <mergeCell ref="L147:L148"/>
    <mergeCell ref="M147:M148"/>
    <mergeCell ref="R145:R146"/>
    <mergeCell ref="S145:S146"/>
    <mergeCell ref="T145:U146"/>
    <mergeCell ref="V145:V146"/>
    <mergeCell ref="B147:B148"/>
    <mergeCell ref="C147:C148"/>
    <mergeCell ref="D147:D148"/>
    <mergeCell ref="E147:E148"/>
    <mergeCell ref="F147:F148"/>
    <mergeCell ref="G147:G148"/>
    <mergeCell ref="J145:J146"/>
    <mergeCell ref="K145:K146"/>
    <mergeCell ref="L145:M146"/>
    <mergeCell ref="N145:N146"/>
    <mergeCell ref="O145:O146"/>
    <mergeCell ref="P145:Q146"/>
    <mergeCell ref="R143:R144"/>
    <mergeCell ref="S143:S144"/>
    <mergeCell ref="T143:U144"/>
    <mergeCell ref="V143:V144"/>
    <mergeCell ref="B145:B146"/>
    <mergeCell ref="C145:C146"/>
    <mergeCell ref="D145:E146"/>
    <mergeCell ref="F145:F146"/>
    <mergeCell ref="G145:G146"/>
    <mergeCell ref="H145:I146"/>
    <mergeCell ref="J143:J144"/>
    <mergeCell ref="K143:K144"/>
    <mergeCell ref="L143:M144"/>
    <mergeCell ref="N143:N144"/>
    <mergeCell ref="O143:O144"/>
    <mergeCell ref="P143:Q144"/>
    <mergeCell ref="S141:S142"/>
    <mergeCell ref="T141:T142"/>
    <mergeCell ref="U141:U142"/>
    <mergeCell ref="V141:V142"/>
    <mergeCell ref="B143:B144"/>
    <mergeCell ref="C143:C144"/>
    <mergeCell ref="D143:E144"/>
    <mergeCell ref="F143:F144"/>
    <mergeCell ref="G143:G144"/>
    <mergeCell ref="H143:I144"/>
    <mergeCell ref="M141:M142"/>
    <mergeCell ref="N141:N142"/>
    <mergeCell ref="O141:O142"/>
    <mergeCell ref="P141:P142"/>
    <mergeCell ref="Q141:Q142"/>
    <mergeCell ref="R141:R142"/>
    <mergeCell ref="G141:G142"/>
    <mergeCell ref="H141:H142"/>
    <mergeCell ref="I141:I142"/>
    <mergeCell ref="J141:J142"/>
    <mergeCell ref="K141:K142"/>
    <mergeCell ref="L141:L142"/>
    <mergeCell ref="D140:F140"/>
    <mergeCell ref="H140:J140"/>
    <mergeCell ref="L140:N140"/>
    <mergeCell ref="P140:R140"/>
    <mergeCell ref="T140:V140"/>
    <mergeCell ref="B141:B142"/>
    <mergeCell ref="C141:C142"/>
    <mergeCell ref="D141:D142"/>
    <mergeCell ref="E141:E142"/>
    <mergeCell ref="F141:F142"/>
    <mergeCell ref="V137:V138"/>
    <mergeCell ref="D139:F139"/>
    <mergeCell ref="H139:J139"/>
    <mergeCell ref="L139:N139"/>
    <mergeCell ref="P139:R139"/>
    <mergeCell ref="T139:V139"/>
    <mergeCell ref="P137:P138"/>
    <mergeCell ref="Q137:Q138"/>
    <mergeCell ref="R137:R138"/>
    <mergeCell ref="S137:S138"/>
    <mergeCell ref="T137:T138"/>
    <mergeCell ref="U137:U138"/>
    <mergeCell ref="J137:J138"/>
    <mergeCell ref="K137:K138"/>
    <mergeCell ref="L137:L138"/>
    <mergeCell ref="M137:M138"/>
    <mergeCell ref="N137:N138"/>
    <mergeCell ref="O137:O138"/>
    <mergeCell ref="T135:U136"/>
    <mergeCell ref="V135:V136"/>
    <mergeCell ref="B137:B138"/>
    <mergeCell ref="C137:C138"/>
    <mergeCell ref="D137:D138"/>
    <mergeCell ref="E137:E138"/>
    <mergeCell ref="F137:F138"/>
    <mergeCell ref="G137:G138"/>
    <mergeCell ref="H137:H138"/>
    <mergeCell ref="I137:I138"/>
    <mergeCell ref="L135:M136"/>
    <mergeCell ref="N135:N136"/>
    <mergeCell ref="O135:O136"/>
    <mergeCell ref="P135:Q136"/>
    <mergeCell ref="R135:R136"/>
    <mergeCell ref="S135:S136"/>
    <mergeCell ref="U133:U134"/>
    <mergeCell ref="V133:V134"/>
    <mergeCell ref="B135:B136"/>
    <mergeCell ref="C135:C136"/>
    <mergeCell ref="D135:E136"/>
    <mergeCell ref="F135:F136"/>
    <mergeCell ref="G135:G136"/>
    <mergeCell ref="H135:I136"/>
    <mergeCell ref="J135:J136"/>
    <mergeCell ref="K135:K136"/>
    <mergeCell ref="O133:O134"/>
    <mergeCell ref="P133:P134"/>
    <mergeCell ref="Q133:Q134"/>
    <mergeCell ref="R133:R134"/>
    <mergeCell ref="S133:S134"/>
    <mergeCell ref="T133:T134"/>
    <mergeCell ref="I133:I134"/>
    <mergeCell ref="J133:J134"/>
    <mergeCell ref="K133:K134"/>
    <mergeCell ref="L133:L134"/>
    <mergeCell ref="M133:M134"/>
    <mergeCell ref="N133:N134"/>
    <mergeCell ref="S131:S132"/>
    <mergeCell ref="T131:U132"/>
    <mergeCell ref="V131:V132"/>
    <mergeCell ref="B133:B134"/>
    <mergeCell ref="C133:C134"/>
    <mergeCell ref="D133:D134"/>
    <mergeCell ref="E133:E134"/>
    <mergeCell ref="F133:F134"/>
    <mergeCell ref="G133:G134"/>
    <mergeCell ref="H133:H134"/>
    <mergeCell ref="K131:K132"/>
    <mergeCell ref="L131:M132"/>
    <mergeCell ref="N131:N132"/>
    <mergeCell ref="O131:O132"/>
    <mergeCell ref="P131:Q132"/>
    <mergeCell ref="R131:R132"/>
    <mergeCell ref="S129:S130"/>
    <mergeCell ref="T129:U130"/>
    <mergeCell ref="V129:V130"/>
    <mergeCell ref="B131:B132"/>
    <mergeCell ref="C131:C132"/>
    <mergeCell ref="D131:E132"/>
    <mergeCell ref="F131:F132"/>
    <mergeCell ref="G131:G132"/>
    <mergeCell ref="H131:I132"/>
    <mergeCell ref="J131:J132"/>
    <mergeCell ref="K129:K130"/>
    <mergeCell ref="L129:M130"/>
    <mergeCell ref="N129:N130"/>
    <mergeCell ref="O129:O130"/>
    <mergeCell ref="P129:Q130"/>
    <mergeCell ref="R129:R130"/>
    <mergeCell ref="S127:S128"/>
    <mergeCell ref="T127:U128"/>
    <mergeCell ref="V127:V128"/>
    <mergeCell ref="B129:B130"/>
    <mergeCell ref="C129:C130"/>
    <mergeCell ref="D129:E130"/>
    <mergeCell ref="F129:F130"/>
    <mergeCell ref="G129:G130"/>
    <mergeCell ref="H129:I130"/>
    <mergeCell ref="J129:J130"/>
    <mergeCell ref="K127:K128"/>
    <mergeCell ref="L127:M128"/>
    <mergeCell ref="N127:N128"/>
    <mergeCell ref="O127:O128"/>
    <mergeCell ref="P127:Q128"/>
    <mergeCell ref="R127:R128"/>
    <mergeCell ref="S125:S126"/>
    <mergeCell ref="T125:U126"/>
    <mergeCell ref="V125:V126"/>
    <mergeCell ref="B127:B128"/>
    <mergeCell ref="C127:C128"/>
    <mergeCell ref="D127:E128"/>
    <mergeCell ref="F127:F128"/>
    <mergeCell ref="G127:G128"/>
    <mergeCell ref="H127:I128"/>
    <mergeCell ref="J127:J128"/>
    <mergeCell ref="K125:K126"/>
    <mergeCell ref="L125:M126"/>
    <mergeCell ref="N125:N126"/>
    <mergeCell ref="O125:O126"/>
    <mergeCell ref="P125:Q126"/>
    <mergeCell ref="R125:R126"/>
    <mergeCell ref="S123:S124"/>
    <mergeCell ref="T123:U124"/>
    <mergeCell ref="V123:V124"/>
    <mergeCell ref="B125:B126"/>
    <mergeCell ref="C125:C126"/>
    <mergeCell ref="D125:E126"/>
    <mergeCell ref="F125:F126"/>
    <mergeCell ref="G125:G126"/>
    <mergeCell ref="H125:I126"/>
    <mergeCell ref="J125:J126"/>
    <mergeCell ref="K123:K124"/>
    <mergeCell ref="L123:M124"/>
    <mergeCell ref="N123:N124"/>
    <mergeCell ref="O123:O124"/>
    <mergeCell ref="P123:Q124"/>
    <mergeCell ref="R123:R124"/>
    <mergeCell ref="S121:S122"/>
    <mergeCell ref="T121:U122"/>
    <mergeCell ref="V121:V122"/>
    <mergeCell ref="B123:B124"/>
    <mergeCell ref="C123:C124"/>
    <mergeCell ref="D123:E124"/>
    <mergeCell ref="F123:F124"/>
    <mergeCell ref="G123:G124"/>
    <mergeCell ref="H123:I124"/>
    <mergeCell ref="J123:J124"/>
    <mergeCell ref="K121:K122"/>
    <mergeCell ref="L121:M122"/>
    <mergeCell ref="N121:N122"/>
    <mergeCell ref="O121:O122"/>
    <mergeCell ref="P121:Q122"/>
    <mergeCell ref="R121:R122"/>
    <mergeCell ref="S119:S120"/>
    <mergeCell ref="T119:U120"/>
    <mergeCell ref="V119:V120"/>
    <mergeCell ref="B121:B122"/>
    <mergeCell ref="C121:C122"/>
    <mergeCell ref="D121:E122"/>
    <mergeCell ref="F121:F122"/>
    <mergeCell ref="G121:G122"/>
    <mergeCell ref="H121:I122"/>
    <mergeCell ref="J121:J122"/>
    <mergeCell ref="K119:K120"/>
    <mergeCell ref="L119:M120"/>
    <mergeCell ref="N119:N120"/>
    <mergeCell ref="O119:O120"/>
    <mergeCell ref="P119:Q120"/>
    <mergeCell ref="R119:R120"/>
    <mergeCell ref="T117:T118"/>
    <mergeCell ref="U117:U118"/>
    <mergeCell ref="V117:V118"/>
    <mergeCell ref="B119:B120"/>
    <mergeCell ref="C119:C120"/>
    <mergeCell ref="D119:E120"/>
    <mergeCell ref="F119:F120"/>
    <mergeCell ref="G119:G120"/>
    <mergeCell ref="H119:I120"/>
    <mergeCell ref="J119:J120"/>
    <mergeCell ref="N117:N118"/>
    <mergeCell ref="O117:O118"/>
    <mergeCell ref="P117:P118"/>
    <mergeCell ref="Q117:Q118"/>
    <mergeCell ref="R117:R118"/>
    <mergeCell ref="S117:S118"/>
    <mergeCell ref="H117:H118"/>
    <mergeCell ref="I117:I118"/>
    <mergeCell ref="J117:J118"/>
    <mergeCell ref="K117:K118"/>
    <mergeCell ref="L117:L118"/>
    <mergeCell ref="M117:M118"/>
    <mergeCell ref="B117:B118"/>
    <mergeCell ref="C117:C118"/>
    <mergeCell ref="D117:D118"/>
    <mergeCell ref="E117:E118"/>
    <mergeCell ref="F117:F118"/>
    <mergeCell ref="G117:G118"/>
    <mergeCell ref="T114:T115"/>
    <mergeCell ref="U114:U115"/>
    <mergeCell ref="V114:V115"/>
    <mergeCell ref="D116:F116"/>
    <mergeCell ref="H116:J116"/>
    <mergeCell ref="L116:N116"/>
    <mergeCell ref="P116:R116"/>
    <mergeCell ref="T116:V116"/>
    <mergeCell ref="N114:N115"/>
    <mergeCell ref="O114:O115"/>
    <mergeCell ref="P114:P115"/>
    <mergeCell ref="Q114:Q115"/>
    <mergeCell ref="R114:R115"/>
    <mergeCell ref="S114:S115"/>
    <mergeCell ref="H114:H115"/>
    <mergeCell ref="I114:I115"/>
    <mergeCell ref="J114:J115"/>
    <mergeCell ref="K114:K115"/>
    <mergeCell ref="L114:L115"/>
    <mergeCell ref="M114:M115"/>
    <mergeCell ref="R112:R113"/>
    <mergeCell ref="S112:S113"/>
    <mergeCell ref="T112:U113"/>
    <mergeCell ref="V112:V113"/>
    <mergeCell ref="B114:B115"/>
    <mergeCell ref="C114:C115"/>
    <mergeCell ref="D114:D115"/>
    <mergeCell ref="E114:E115"/>
    <mergeCell ref="F114:F115"/>
    <mergeCell ref="G114:G115"/>
    <mergeCell ref="J112:J113"/>
    <mergeCell ref="K112:K113"/>
    <mergeCell ref="L112:M113"/>
    <mergeCell ref="N112:N113"/>
    <mergeCell ref="O112:O113"/>
    <mergeCell ref="P112:Q113"/>
    <mergeCell ref="R110:R111"/>
    <mergeCell ref="S110:S111"/>
    <mergeCell ref="T110:U111"/>
    <mergeCell ref="V110:V111"/>
    <mergeCell ref="B112:B113"/>
    <mergeCell ref="C112:C113"/>
    <mergeCell ref="D112:E113"/>
    <mergeCell ref="F112:F113"/>
    <mergeCell ref="G112:G113"/>
    <mergeCell ref="H112:I113"/>
    <mergeCell ref="J110:J111"/>
    <mergeCell ref="K110:K111"/>
    <mergeCell ref="L110:M111"/>
    <mergeCell ref="N110:N111"/>
    <mergeCell ref="O110:O111"/>
    <mergeCell ref="P110:Q111"/>
    <mergeCell ref="R108:R109"/>
    <mergeCell ref="S108:S109"/>
    <mergeCell ref="T108:U109"/>
    <mergeCell ref="V108:V109"/>
    <mergeCell ref="B110:B111"/>
    <mergeCell ref="C110:C111"/>
    <mergeCell ref="D110:E111"/>
    <mergeCell ref="F110:F111"/>
    <mergeCell ref="G110:G111"/>
    <mergeCell ref="H110:I111"/>
    <mergeCell ref="J108:J109"/>
    <mergeCell ref="K108:K109"/>
    <mergeCell ref="L108:M109"/>
    <mergeCell ref="N108:N109"/>
    <mergeCell ref="O108:O109"/>
    <mergeCell ref="P108:Q109"/>
    <mergeCell ref="R106:R107"/>
    <mergeCell ref="S106:S107"/>
    <mergeCell ref="T106:U107"/>
    <mergeCell ref="V106:V107"/>
    <mergeCell ref="B108:B109"/>
    <mergeCell ref="C108:C109"/>
    <mergeCell ref="D108:E109"/>
    <mergeCell ref="F108:F109"/>
    <mergeCell ref="G108:G109"/>
    <mergeCell ref="H108:I109"/>
    <mergeCell ref="J106:J107"/>
    <mergeCell ref="K106:K107"/>
    <mergeCell ref="L106:M107"/>
    <mergeCell ref="N106:N107"/>
    <mergeCell ref="O106:O107"/>
    <mergeCell ref="P106:Q107"/>
    <mergeCell ref="R104:R105"/>
    <mergeCell ref="S104:S105"/>
    <mergeCell ref="T104:U105"/>
    <mergeCell ref="V104:V105"/>
    <mergeCell ref="B106:B107"/>
    <mergeCell ref="C106:C107"/>
    <mergeCell ref="D106:E107"/>
    <mergeCell ref="F106:F107"/>
    <mergeCell ref="G106:G107"/>
    <mergeCell ref="H106:I107"/>
    <mergeCell ref="J104:J105"/>
    <mergeCell ref="K104:K105"/>
    <mergeCell ref="L104:M105"/>
    <mergeCell ref="N104:N105"/>
    <mergeCell ref="O104:O105"/>
    <mergeCell ref="P104:Q105"/>
    <mergeCell ref="S102:S103"/>
    <mergeCell ref="T102:T103"/>
    <mergeCell ref="U102:U103"/>
    <mergeCell ref="V102:V103"/>
    <mergeCell ref="B104:B105"/>
    <mergeCell ref="C104:C105"/>
    <mergeCell ref="D104:E105"/>
    <mergeCell ref="F104:F105"/>
    <mergeCell ref="G104:G105"/>
    <mergeCell ref="H104:I105"/>
    <mergeCell ref="M102:M103"/>
    <mergeCell ref="N102:N103"/>
    <mergeCell ref="O102:O103"/>
    <mergeCell ref="P102:P103"/>
    <mergeCell ref="Q102:Q103"/>
    <mergeCell ref="R102:R103"/>
    <mergeCell ref="G102:G103"/>
    <mergeCell ref="H102:H103"/>
    <mergeCell ref="I102:I103"/>
    <mergeCell ref="J102:J103"/>
    <mergeCell ref="K102:K103"/>
    <mergeCell ref="L102:L103"/>
    <mergeCell ref="D101:F101"/>
    <mergeCell ref="H101:J101"/>
    <mergeCell ref="L101:N101"/>
    <mergeCell ref="P101:R101"/>
    <mergeCell ref="T101:V101"/>
    <mergeCell ref="B102:B103"/>
    <mergeCell ref="C102:C103"/>
    <mergeCell ref="D102:D103"/>
    <mergeCell ref="E102:E103"/>
    <mergeCell ref="F102:F103"/>
    <mergeCell ref="L99:N99"/>
    <mergeCell ref="L100:N100"/>
    <mergeCell ref="O99:O100"/>
    <mergeCell ref="P99:R100"/>
    <mergeCell ref="S99:S100"/>
    <mergeCell ref="T99:V100"/>
    <mergeCell ref="V89:V90"/>
    <mergeCell ref="B97:V97"/>
    <mergeCell ref="B99:B100"/>
    <mergeCell ref="C99:C100"/>
    <mergeCell ref="D99:F99"/>
    <mergeCell ref="D100:F100"/>
    <mergeCell ref="G99:G100"/>
    <mergeCell ref="H99:J99"/>
    <mergeCell ref="H100:J100"/>
    <mergeCell ref="K99:K100"/>
    <mergeCell ref="P89:P90"/>
    <mergeCell ref="Q89:Q90"/>
    <mergeCell ref="R89:R90"/>
    <mergeCell ref="S89:S90"/>
    <mergeCell ref="T89:T90"/>
    <mergeCell ref="U89:U90"/>
    <mergeCell ref="J89:J90"/>
    <mergeCell ref="K89:K90"/>
    <mergeCell ref="L89:L90"/>
    <mergeCell ref="M89:M90"/>
    <mergeCell ref="N89:N90"/>
    <mergeCell ref="O89:O90"/>
    <mergeCell ref="T87:U88"/>
    <mergeCell ref="V87:V88"/>
    <mergeCell ref="B89:B90"/>
    <mergeCell ref="C89:C90"/>
    <mergeCell ref="D89:D90"/>
    <mergeCell ref="E89:E90"/>
    <mergeCell ref="F89:F90"/>
    <mergeCell ref="G89:G90"/>
    <mergeCell ref="H89:H90"/>
    <mergeCell ref="I89:I90"/>
    <mergeCell ref="L87:M88"/>
    <mergeCell ref="N87:N88"/>
    <mergeCell ref="O87:O88"/>
    <mergeCell ref="P87:Q88"/>
    <mergeCell ref="R87:R88"/>
    <mergeCell ref="S87:S88"/>
    <mergeCell ref="U85:U86"/>
    <mergeCell ref="V85:V86"/>
    <mergeCell ref="B87:B88"/>
    <mergeCell ref="C87:C88"/>
    <mergeCell ref="D87:E88"/>
    <mergeCell ref="F87:F88"/>
    <mergeCell ref="G87:G88"/>
    <mergeCell ref="H87:I88"/>
    <mergeCell ref="J87:J88"/>
    <mergeCell ref="K87:K88"/>
    <mergeCell ref="O85:O86"/>
    <mergeCell ref="P85:P86"/>
    <mergeCell ref="Q85:Q86"/>
    <mergeCell ref="R85:R86"/>
    <mergeCell ref="S85:S86"/>
    <mergeCell ref="T85:T86"/>
    <mergeCell ref="I85:I86"/>
    <mergeCell ref="J85:J86"/>
    <mergeCell ref="K85:K86"/>
    <mergeCell ref="L85:L86"/>
    <mergeCell ref="M85:M86"/>
    <mergeCell ref="N85:N86"/>
    <mergeCell ref="S83:S84"/>
    <mergeCell ref="T83:U84"/>
    <mergeCell ref="V83:V84"/>
    <mergeCell ref="B85:B86"/>
    <mergeCell ref="C85:C86"/>
    <mergeCell ref="D85:D86"/>
    <mergeCell ref="E85:E86"/>
    <mergeCell ref="F85:F86"/>
    <mergeCell ref="G85:G86"/>
    <mergeCell ref="H85:H86"/>
    <mergeCell ref="K83:K84"/>
    <mergeCell ref="L83:M84"/>
    <mergeCell ref="N83:N84"/>
    <mergeCell ref="O83:O84"/>
    <mergeCell ref="P83:Q84"/>
    <mergeCell ref="R83:R84"/>
    <mergeCell ref="S81:S82"/>
    <mergeCell ref="T81:U82"/>
    <mergeCell ref="V81:V82"/>
    <mergeCell ref="B83:B84"/>
    <mergeCell ref="C83:C84"/>
    <mergeCell ref="D83:E84"/>
    <mergeCell ref="F83:F84"/>
    <mergeCell ref="G83:G84"/>
    <mergeCell ref="H83:I84"/>
    <mergeCell ref="J83:J84"/>
    <mergeCell ref="K81:K82"/>
    <mergeCell ref="L81:M82"/>
    <mergeCell ref="N81:N82"/>
    <mergeCell ref="O81:O82"/>
    <mergeCell ref="P81:Q82"/>
    <mergeCell ref="R81:R82"/>
    <mergeCell ref="S79:S80"/>
    <mergeCell ref="T79:U80"/>
    <mergeCell ref="V79:V80"/>
    <mergeCell ref="B81:B82"/>
    <mergeCell ref="C81:C82"/>
    <mergeCell ref="D81:E82"/>
    <mergeCell ref="F81:F82"/>
    <mergeCell ref="G81:G82"/>
    <mergeCell ref="H81:I82"/>
    <mergeCell ref="J81:J82"/>
    <mergeCell ref="K79:K80"/>
    <mergeCell ref="L79:M80"/>
    <mergeCell ref="N79:N80"/>
    <mergeCell ref="O79:O80"/>
    <mergeCell ref="P79:Q80"/>
    <mergeCell ref="R79:R80"/>
    <mergeCell ref="S77:S78"/>
    <mergeCell ref="T77:U78"/>
    <mergeCell ref="V77:V78"/>
    <mergeCell ref="B79:B80"/>
    <mergeCell ref="C79:C80"/>
    <mergeCell ref="D79:E80"/>
    <mergeCell ref="F79:F80"/>
    <mergeCell ref="G79:G80"/>
    <mergeCell ref="H79:I80"/>
    <mergeCell ref="J79:J80"/>
    <mergeCell ref="K77:K78"/>
    <mergeCell ref="L77:M78"/>
    <mergeCell ref="N77:N78"/>
    <mergeCell ref="O77:O78"/>
    <mergeCell ref="P77:Q78"/>
    <mergeCell ref="R77:R78"/>
    <mergeCell ref="S75:S76"/>
    <mergeCell ref="T75:U76"/>
    <mergeCell ref="V75:V76"/>
    <mergeCell ref="B77:B78"/>
    <mergeCell ref="C77:C78"/>
    <mergeCell ref="D77:E78"/>
    <mergeCell ref="F77:F78"/>
    <mergeCell ref="G77:G78"/>
    <mergeCell ref="H77:I78"/>
    <mergeCell ref="J77:J78"/>
    <mergeCell ref="K75:K76"/>
    <mergeCell ref="L75:M76"/>
    <mergeCell ref="N75:N76"/>
    <mergeCell ref="O75:O76"/>
    <mergeCell ref="P75:Q76"/>
    <mergeCell ref="R75:R76"/>
    <mergeCell ref="S73:S74"/>
    <mergeCell ref="T73:U74"/>
    <mergeCell ref="V73:V74"/>
    <mergeCell ref="B75:B76"/>
    <mergeCell ref="C75:C76"/>
    <mergeCell ref="D75:E76"/>
    <mergeCell ref="F75:F76"/>
    <mergeCell ref="G75:G76"/>
    <mergeCell ref="H75:I76"/>
    <mergeCell ref="J75:J76"/>
    <mergeCell ref="K73:K74"/>
    <mergeCell ref="L73:M74"/>
    <mergeCell ref="N73:N74"/>
    <mergeCell ref="O73:O74"/>
    <mergeCell ref="P73:Q74"/>
    <mergeCell ref="R73:R74"/>
    <mergeCell ref="T71:T72"/>
    <mergeCell ref="U71:U72"/>
    <mergeCell ref="V71:V72"/>
    <mergeCell ref="B73:B74"/>
    <mergeCell ref="C73:C74"/>
    <mergeCell ref="D73:E74"/>
    <mergeCell ref="F73:F74"/>
    <mergeCell ref="G73:G74"/>
    <mergeCell ref="H73:I74"/>
    <mergeCell ref="J73:J74"/>
    <mergeCell ref="N71:N72"/>
    <mergeCell ref="O71:O72"/>
    <mergeCell ref="P71:P72"/>
    <mergeCell ref="Q71:Q72"/>
    <mergeCell ref="R71:R72"/>
    <mergeCell ref="S71:S72"/>
    <mergeCell ref="H71:H72"/>
    <mergeCell ref="I71:I72"/>
    <mergeCell ref="J71:J72"/>
    <mergeCell ref="K71:K72"/>
    <mergeCell ref="L71:L72"/>
    <mergeCell ref="M71:M72"/>
    <mergeCell ref="B71:B72"/>
    <mergeCell ref="C71:C72"/>
    <mergeCell ref="D71:D72"/>
    <mergeCell ref="E71:E72"/>
    <mergeCell ref="F71:F72"/>
    <mergeCell ref="G71:G72"/>
    <mergeCell ref="T68:T69"/>
    <mergeCell ref="U68:U69"/>
    <mergeCell ref="V68:V69"/>
    <mergeCell ref="D70:F70"/>
    <mergeCell ref="H70:J70"/>
    <mergeCell ref="L70:N70"/>
    <mergeCell ref="P70:R70"/>
    <mergeCell ref="T70:V70"/>
    <mergeCell ref="N68:N69"/>
    <mergeCell ref="O68:O69"/>
    <mergeCell ref="P68:P69"/>
    <mergeCell ref="Q68:Q69"/>
    <mergeCell ref="R68:R69"/>
    <mergeCell ref="S68:S69"/>
    <mergeCell ref="H68:H69"/>
    <mergeCell ref="I68:I69"/>
    <mergeCell ref="J68:J69"/>
    <mergeCell ref="K68:K69"/>
    <mergeCell ref="L68:L69"/>
    <mergeCell ref="M68:M69"/>
    <mergeCell ref="R66:R67"/>
    <mergeCell ref="S66:S67"/>
    <mergeCell ref="T66:U67"/>
    <mergeCell ref="V66:V67"/>
    <mergeCell ref="B68:B69"/>
    <mergeCell ref="C68:C69"/>
    <mergeCell ref="D68:D69"/>
    <mergeCell ref="E68:E69"/>
    <mergeCell ref="F68:F69"/>
    <mergeCell ref="G68:G69"/>
    <mergeCell ref="J66:J67"/>
    <mergeCell ref="K66:K67"/>
    <mergeCell ref="L66:M67"/>
    <mergeCell ref="N66:N67"/>
    <mergeCell ref="O66:O67"/>
    <mergeCell ref="P66:Q67"/>
    <mergeCell ref="R64:R65"/>
    <mergeCell ref="S64:S65"/>
    <mergeCell ref="T64:U65"/>
    <mergeCell ref="V64:V65"/>
    <mergeCell ref="B66:B67"/>
    <mergeCell ref="C66:C67"/>
    <mergeCell ref="D66:E67"/>
    <mergeCell ref="F66:F67"/>
    <mergeCell ref="G66:G67"/>
    <mergeCell ref="H66:I67"/>
    <mergeCell ref="J64:J65"/>
    <mergeCell ref="K64:K65"/>
    <mergeCell ref="L64:M65"/>
    <mergeCell ref="N64:N65"/>
    <mergeCell ref="O64:O65"/>
    <mergeCell ref="P64:Q65"/>
    <mergeCell ref="R62:R63"/>
    <mergeCell ref="S62:S63"/>
    <mergeCell ref="T62:U63"/>
    <mergeCell ref="V62:V63"/>
    <mergeCell ref="B64:B65"/>
    <mergeCell ref="C64:C65"/>
    <mergeCell ref="D64:E65"/>
    <mergeCell ref="F64:F65"/>
    <mergeCell ref="G64:G65"/>
    <mergeCell ref="H64:I65"/>
    <mergeCell ref="J62:J63"/>
    <mergeCell ref="K62:K63"/>
    <mergeCell ref="L62:M63"/>
    <mergeCell ref="N62:N63"/>
    <mergeCell ref="O62:O63"/>
    <mergeCell ref="P62:Q63"/>
    <mergeCell ref="S60:S61"/>
    <mergeCell ref="T60:T61"/>
    <mergeCell ref="U60:U61"/>
    <mergeCell ref="V60:V61"/>
    <mergeCell ref="B62:B63"/>
    <mergeCell ref="C62:C63"/>
    <mergeCell ref="D62:E63"/>
    <mergeCell ref="F62:F63"/>
    <mergeCell ref="G62:G63"/>
    <mergeCell ref="H62:I63"/>
    <mergeCell ref="M60:M61"/>
    <mergeCell ref="N60:N61"/>
    <mergeCell ref="O60:O61"/>
    <mergeCell ref="P60:P61"/>
    <mergeCell ref="Q60:Q61"/>
    <mergeCell ref="R60:R61"/>
    <mergeCell ref="G60:G61"/>
    <mergeCell ref="H60:H61"/>
    <mergeCell ref="I60:I61"/>
    <mergeCell ref="J60:J61"/>
    <mergeCell ref="K60:K61"/>
    <mergeCell ref="L60:L61"/>
    <mergeCell ref="D59:F59"/>
    <mergeCell ref="H59:J59"/>
    <mergeCell ref="L59:N59"/>
    <mergeCell ref="P59:R59"/>
    <mergeCell ref="T59:V59"/>
    <mergeCell ref="B60:B61"/>
    <mergeCell ref="C60:C61"/>
    <mergeCell ref="D60:D61"/>
    <mergeCell ref="E60:E61"/>
    <mergeCell ref="F60:F61"/>
    <mergeCell ref="V56:V57"/>
    <mergeCell ref="D58:F58"/>
    <mergeCell ref="H58:J58"/>
    <mergeCell ref="L58:N58"/>
    <mergeCell ref="P58:R58"/>
    <mergeCell ref="T58:V58"/>
    <mergeCell ref="P56:P57"/>
    <mergeCell ref="Q56:Q57"/>
    <mergeCell ref="R56:R57"/>
    <mergeCell ref="S56:S57"/>
    <mergeCell ref="T56:T57"/>
    <mergeCell ref="U56:U57"/>
    <mergeCell ref="J56:J57"/>
    <mergeCell ref="K56:K57"/>
    <mergeCell ref="L56:L57"/>
    <mergeCell ref="M56:M57"/>
    <mergeCell ref="N56:N57"/>
    <mergeCell ref="O56:O57"/>
    <mergeCell ref="T54:U55"/>
    <mergeCell ref="V54:V55"/>
    <mergeCell ref="B56:B57"/>
    <mergeCell ref="C56:C57"/>
    <mergeCell ref="D56:D57"/>
    <mergeCell ref="E56:E57"/>
    <mergeCell ref="F56:F57"/>
    <mergeCell ref="G56:G57"/>
    <mergeCell ref="H56:H57"/>
    <mergeCell ref="I56:I57"/>
    <mergeCell ref="L54:M55"/>
    <mergeCell ref="N54:N55"/>
    <mergeCell ref="O54:O55"/>
    <mergeCell ref="P54:Q55"/>
    <mergeCell ref="R54:R55"/>
    <mergeCell ref="S54:S55"/>
    <mergeCell ref="U52:U53"/>
    <mergeCell ref="V52:V53"/>
    <mergeCell ref="B54:B55"/>
    <mergeCell ref="C54:C55"/>
    <mergeCell ref="D54:E55"/>
    <mergeCell ref="F54:F55"/>
    <mergeCell ref="G54:G55"/>
    <mergeCell ref="H54:I55"/>
    <mergeCell ref="J54:J55"/>
    <mergeCell ref="K54:K55"/>
    <mergeCell ref="O52:O53"/>
    <mergeCell ref="P52:P53"/>
    <mergeCell ref="Q52:Q53"/>
    <mergeCell ref="R52:R53"/>
    <mergeCell ref="S52:S53"/>
    <mergeCell ref="T52:T53"/>
    <mergeCell ref="I52:I53"/>
    <mergeCell ref="J52:J53"/>
    <mergeCell ref="K52:K53"/>
    <mergeCell ref="L52:L53"/>
    <mergeCell ref="M52:M53"/>
    <mergeCell ref="N52:N53"/>
    <mergeCell ref="S50:S51"/>
    <mergeCell ref="T50:U51"/>
    <mergeCell ref="V50:V51"/>
    <mergeCell ref="B52:B53"/>
    <mergeCell ref="C52:C53"/>
    <mergeCell ref="D52:D53"/>
    <mergeCell ref="E52:E53"/>
    <mergeCell ref="F52:F53"/>
    <mergeCell ref="G52:G53"/>
    <mergeCell ref="H52:H53"/>
    <mergeCell ref="K50:K51"/>
    <mergeCell ref="L50:M51"/>
    <mergeCell ref="N50:N51"/>
    <mergeCell ref="O50:O51"/>
    <mergeCell ref="P50:Q51"/>
    <mergeCell ref="R50:R51"/>
    <mergeCell ref="S48:S49"/>
    <mergeCell ref="T48:U49"/>
    <mergeCell ref="V48:V49"/>
    <mergeCell ref="B50:B51"/>
    <mergeCell ref="C50:C51"/>
    <mergeCell ref="D50:E51"/>
    <mergeCell ref="F50:F51"/>
    <mergeCell ref="G50:G51"/>
    <mergeCell ref="H50:I51"/>
    <mergeCell ref="J50:J51"/>
    <mergeCell ref="K48:K49"/>
    <mergeCell ref="L48:M49"/>
    <mergeCell ref="N48:N49"/>
    <mergeCell ref="O48:O49"/>
    <mergeCell ref="P48:Q49"/>
    <mergeCell ref="R48:R49"/>
    <mergeCell ref="S46:S47"/>
    <mergeCell ref="T46:U47"/>
    <mergeCell ref="V46:V47"/>
    <mergeCell ref="B48:B49"/>
    <mergeCell ref="C48:C49"/>
    <mergeCell ref="D48:E49"/>
    <mergeCell ref="F48:F49"/>
    <mergeCell ref="G48:G49"/>
    <mergeCell ref="H48:I49"/>
    <mergeCell ref="J48:J49"/>
    <mergeCell ref="K46:K47"/>
    <mergeCell ref="L46:M47"/>
    <mergeCell ref="N46:N47"/>
    <mergeCell ref="O46:O47"/>
    <mergeCell ref="P46:Q47"/>
    <mergeCell ref="R46:R47"/>
    <mergeCell ref="S44:S45"/>
    <mergeCell ref="T44:U45"/>
    <mergeCell ref="V44:V45"/>
    <mergeCell ref="B46:B47"/>
    <mergeCell ref="C46:C47"/>
    <mergeCell ref="D46:E47"/>
    <mergeCell ref="F46:F47"/>
    <mergeCell ref="G46:G47"/>
    <mergeCell ref="H46:I47"/>
    <mergeCell ref="J46:J47"/>
    <mergeCell ref="K44:K45"/>
    <mergeCell ref="L44:M45"/>
    <mergeCell ref="N44:N45"/>
    <mergeCell ref="O44:O45"/>
    <mergeCell ref="P44:Q45"/>
    <mergeCell ref="R44:R45"/>
    <mergeCell ref="S42:S43"/>
    <mergeCell ref="T42:U43"/>
    <mergeCell ref="V42:V43"/>
    <mergeCell ref="B44:B45"/>
    <mergeCell ref="C44:C45"/>
    <mergeCell ref="D44:E45"/>
    <mergeCell ref="F44:F45"/>
    <mergeCell ref="G44:G45"/>
    <mergeCell ref="H44:I45"/>
    <mergeCell ref="J44:J45"/>
    <mergeCell ref="K42:K43"/>
    <mergeCell ref="L42:M43"/>
    <mergeCell ref="N42:N43"/>
    <mergeCell ref="O42:O43"/>
    <mergeCell ref="P42:Q43"/>
    <mergeCell ref="R42:R43"/>
    <mergeCell ref="S40:S41"/>
    <mergeCell ref="T40:U41"/>
    <mergeCell ref="V40:V41"/>
    <mergeCell ref="B42:B43"/>
    <mergeCell ref="C42:C43"/>
    <mergeCell ref="D42:E43"/>
    <mergeCell ref="F42:F43"/>
    <mergeCell ref="G42:G43"/>
    <mergeCell ref="H42:I43"/>
    <mergeCell ref="J42:J43"/>
    <mergeCell ref="K40:K41"/>
    <mergeCell ref="L40:M41"/>
    <mergeCell ref="N40:N41"/>
    <mergeCell ref="O40:O41"/>
    <mergeCell ref="P40:Q41"/>
    <mergeCell ref="R40:R41"/>
    <mergeCell ref="S38:S39"/>
    <mergeCell ref="T38:U39"/>
    <mergeCell ref="V38:V39"/>
    <mergeCell ref="B40:B41"/>
    <mergeCell ref="C40:C41"/>
    <mergeCell ref="D40:E41"/>
    <mergeCell ref="F40:F41"/>
    <mergeCell ref="G40:G41"/>
    <mergeCell ref="H40:I41"/>
    <mergeCell ref="J40:J41"/>
    <mergeCell ref="K38:K39"/>
    <mergeCell ref="L38:M39"/>
    <mergeCell ref="N38:N39"/>
    <mergeCell ref="O38:O39"/>
    <mergeCell ref="P38:Q39"/>
    <mergeCell ref="R38:R39"/>
    <mergeCell ref="T36:T37"/>
    <mergeCell ref="U36:U37"/>
    <mergeCell ref="V36:V37"/>
    <mergeCell ref="B38:B39"/>
    <mergeCell ref="C38:C39"/>
    <mergeCell ref="D38:E39"/>
    <mergeCell ref="F38:F39"/>
    <mergeCell ref="G38:G39"/>
    <mergeCell ref="H38:I39"/>
    <mergeCell ref="J38:J39"/>
    <mergeCell ref="N36:N37"/>
    <mergeCell ref="O36:O37"/>
    <mergeCell ref="P36:P37"/>
    <mergeCell ref="Q36:Q37"/>
    <mergeCell ref="R36:R37"/>
    <mergeCell ref="S36:S37"/>
    <mergeCell ref="H36:H37"/>
    <mergeCell ref="I36:I37"/>
    <mergeCell ref="J36:J37"/>
    <mergeCell ref="K36:K37"/>
    <mergeCell ref="L36:L37"/>
    <mergeCell ref="M36:M37"/>
    <mergeCell ref="B36:B37"/>
    <mergeCell ref="C36:C37"/>
    <mergeCell ref="D36:D37"/>
    <mergeCell ref="E36:E37"/>
    <mergeCell ref="F36:F37"/>
    <mergeCell ref="G36:G37"/>
    <mergeCell ref="U33:U34"/>
    <mergeCell ref="V33:V34"/>
    <mergeCell ref="D35:F35"/>
    <mergeCell ref="H35:J35"/>
    <mergeCell ref="L35:N35"/>
    <mergeCell ref="P35:R35"/>
    <mergeCell ref="T35:V35"/>
    <mergeCell ref="O33:O34"/>
    <mergeCell ref="P33:P34"/>
    <mergeCell ref="Q33:Q34"/>
    <mergeCell ref="R33:R34"/>
    <mergeCell ref="S33:S34"/>
    <mergeCell ref="T33:T34"/>
    <mergeCell ref="I33:I34"/>
    <mergeCell ref="J33:J34"/>
    <mergeCell ref="K33:K34"/>
    <mergeCell ref="L33:L34"/>
    <mergeCell ref="M33:M34"/>
    <mergeCell ref="N33:N34"/>
    <mergeCell ref="S31:S32"/>
    <mergeCell ref="T31:U32"/>
    <mergeCell ref="V31:V32"/>
    <mergeCell ref="B33:B34"/>
    <mergeCell ref="C33:C34"/>
    <mergeCell ref="D33:D34"/>
    <mergeCell ref="E33:E34"/>
    <mergeCell ref="F33:F34"/>
    <mergeCell ref="G33:G34"/>
    <mergeCell ref="H33:H34"/>
    <mergeCell ref="K31:K32"/>
    <mergeCell ref="L31:M32"/>
    <mergeCell ref="N31:N32"/>
    <mergeCell ref="O31:O32"/>
    <mergeCell ref="P31:Q32"/>
    <mergeCell ref="R31:R32"/>
    <mergeCell ref="S29:S30"/>
    <mergeCell ref="T29:U30"/>
    <mergeCell ref="V29:V30"/>
    <mergeCell ref="B31:B32"/>
    <mergeCell ref="C31:C32"/>
    <mergeCell ref="D31:E32"/>
    <mergeCell ref="F31:F32"/>
    <mergeCell ref="G31:G32"/>
    <mergeCell ref="H31:I32"/>
    <mergeCell ref="J31:J32"/>
    <mergeCell ref="K29:K30"/>
    <mergeCell ref="L29:M30"/>
    <mergeCell ref="N29:N30"/>
    <mergeCell ref="O29:O30"/>
    <mergeCell ref="P29:Q30"/>
    <mergeCell ref="R29:R30"/>
    <mergeCell ref="S27:S28"/>
    <mergeCell ref="T27:U28"/>
    <mergeCell ref="V27:V28"/>
    <mergeCell ref="B29:B30"/>
    <mergeCell ref="C29:C30"/>
    <mergeCell ref="D29:E30"/>
    <mergeCell ref="F29:F30"/>
    <mergeCell ref="G29:G30"/>
    <mergeCell ref="H29:I30"/>
    <mergeCell ref="J29:J30"/>
    <mergeCell ref="K27:K28"/>
    <mergeCell ref="L27:M28"/>
    <mergeCell ref="N27:N28"/>
    <mergeCell ref="O27:O28"/>
    <mergeCell ref="P27:Q28"/>
    <mergeCell ref="R27:R28"/>
    <mergeCell ref="S25:S26"/>
    <mergeCell ref="T25:U26"/>
    <mergeCell ref="V25:V26"/>
    <mergeCell ref="B27:B28"/>
    <mergeCell ref="C27:C28"/>
    <mergeCell ref="D27:E28"/>
    <mergeCell ref="F27:F28"/>
    <mergeCell ref="G27:G28"/>
    <mergeCell ref="H27:I28"/>
    <mergeCell ref="J27:J28"/>
    <mergeCell ref="K25:K26"/>
    <mergeCell ref="L25:M26"/>
    <mergeCell ref="N25:N26"/>
    <mergeCell ref="O25:O26"/>
    <mergeCell ref="P25:Q26"/>
    <mergeCell ref="R25:R26"/>
    <mergeCell ref="S23:S24"/>
    <mergeCell ref="T23:U24"/>
    <mergeCell ref="V23:V24"/>
    <mergeCell ref="B25:B26"/>
    <mergeCell ref="C25:C26"/>
    <mergeCell ref="D25:E26"/>
    <mergeCell ref="F25:F26"/>
    <mergeCell ref="G25:G26"/>
    <mergeCell ref="H25:I26"/>
    <mergeCell ref="J25:J26"/>
    <mergeCell ref="K23:K24"/>
    <mergeCell ref="L23:M24"/>
    <mergeCell ref="N23:N24"/>
    <mergeCell ref="O23:O24"/>
    <mergeCell ref="P23:Q24"/>
    <mergeCell ref="R23:R24"/>
    <mergeCell ref="T21:T22"/>
    <mergeCell ref="U21:U22"/>
    <mergeCell ref="V21:V22"/>
    <mergeCell ref="B23:B24"/>
    <mergeCell ref="C23:C24"/>
    <mergeCell ref="D23:E24"/>
    <mergeCell ref="F23:F24"/>
    <mergeCell ref="G23:G24"/>
    <mergeCell ref="H23:I24"/>
    <mergeCell ref="J23:J24"/>
    <mergeCell ref="N21:N22"/>
    <mergeCell ref="O21:O22"/>
    <mergeCell ref="P21:P22"/>
    <mergeCell ref="Q21:Q22"/>
    <mergeCell ref="R21:R22"/>
    <mergeCell ref="S21:S22"/>
    <mergeCell ref="H21:H22"/>
    <mergeCell ref="I21:I22"/>
    <mergeCell ref="J21:J22"/>
    <mergeCell ref="K21:K22"/>
    <mergeCell ref="L21:L22"/>
    <mergeCell ref="M21:M22"/>
    <mergeCell ref="B21:B22"/>
    <mergeCell ref="C21:C22"/>
    <mergeCell ref="D21:D22"/>
    <mergeCell ref="E21:E22"/>
    <mergeCell ref="F21:F22"/>
    <mergeCell ref="G21:G22"/>
    <mergeCell ref="T18:V19"/>
    <mergeCell ref="D20:F20"/>
    <mergeCell ref="H20:J20"/>
    <mergeCell ref="L20:N20"/>
    <mergeCell ref="P20:R20"/>
    <mergeCell ref="T20:V20"/>
    <mergeCell ref="K18:K19"/>
    <mergeCell ref="L18:N18"/>
    <mergeCell ref="L19:N19"/>
    <mergeCell ref="O18:O19"/>
    <mergeCell ref="P18:R19"/>
    <mergeCell ref="S18:S19"/>
    <mergeCell ref="I11:I12"/>
    <mergeCell ref="J11:J12"/>
    <mergeCell ref="B16:V16"/>
    <mergeCell ref="B18:B19"/>
    <mergeCell ref="C18:C19"/>
    <mergeCell ref="D18:F18"/>
    <mergeCell ref="D19:F19"/>
    <mergeCell ref="G18:G19"/>
    <mergeCell ref="H18:J18"/>
    <mergeCell ref="H19:J19"/>
    <mergeCell ref="H9:H10"/>
    <mergeCell ref="I9:I10"/>
    <mergeCell ref="J9:J10"/>
    <mergeCell ref="B11:B12"/>
    <mergeCell ref="C11:C12"/>
    <mergeCell ref="D11:D12"/>
    <mergeCell ref="E11:E12"/>
    <mergeCell ref="F11:F12"/>
    <mergeCell ref="G11:G12"/>
    <mergeCell ref="H11:H12"/>
    <mergeCell ref="B9:B10"/>
    <mergeCell ref="C9:C10"/>
    <mergeCell ref="D9:D10"/>
    <mergeCell ref="E9:E10"/>
    <mergeCell ref="F9:F10"/>
    <mergeCell ref="G9:G10"/>
    <mergeCell ref="B5:J5"/>
    <mergeCell ref="B7:B8"/>
    <mergeCell ref="C7:C8"/>
    <mergeCell ref="D7:F8"/>
    <mergeCell ref="G7:G8"/>
    <mergeCell ref="H7:J7"/>
    <mergeCell ref="H8:J8"/>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5"/>
  <sheetViews>
    <sheetView showGridLines="0" workbookViewId="0"/>
  </sheetViews>
  <sheetFormatPr defaultRowHeight="15"/>
  <cols>
    <col min="1" max="1" width="36.5703125" bestFit="1" customWidth="1"/>
    <col min="2" max="5" width="12.5703125" bestFit="1" customWidth="1"/>
  </cols>
  <sheetData>
    <row r="1" spans="1:5" ht="15" customHeight="1">
      <c r="A1" s="1" t="s">
        <v>668</v>
      </c>
      <c r="B1" s="8" t="s">
        <v>73</v>
      </c>
      <c r="C1" s="8"/>
      <c r="D1" s="8" t="s">
        <v>1</v>
      </c>
      <c r="E1" s="8"/>
    </row>
    <row r="2" spans="1:5" ht="30">
      <c r="A2" s="1" t="s">
        <v>19</v>
      </c>
      <c r="B2" s="1" t="s">
        <v>2</v>
      </c>
      <c r="C2" s="1" t="s">
        <v>74</v>
      </c>
      <c r="D2" s="1" t="s">
        <v>2</v>
      </c>
      <c r="E2" s="1" t="s">
        <v>74</v>
      </c>
    </row>
    <row r="3" spans="1:5" ht="30">
      <c r="A3" s="4" t="s">
        <v>669</v>
      </c>
      <c r="B3" s="5"/>
      <c r="C3" s="5"/>
      <c r="D3" s="5"/>
      <c r="E3" s="5"/>
    </row>
    <row r="4" spans="1:5">
      <c r="A4" s="3" t="s">
        <v>152</v>
      </c>
      <c r="B4" s="9">
        <v>-208119</v>
      </c>
      <c r="C4" s="9">
        <v>-218326</v>
      </c>
      <c r="D4" s="9">
        <v>-195257</v>
      </c>
      <c r="E4" s="9">
        <v>-224928</v>
      </c>
    </row>
    <row r="5" spans="1:5" ht="30">
      <c r="A5" s="3" t="s">
        <v>670</v>
      </c>
      <c r="B5" s="7">
        <v>-9101</v>
      </c>
      <c r="C5" s="7">
        <v>2535</v>
      </c>
      <c r="D5" s="7">
        <v>-23416</v>
      </c>
      <c r="E5" s="7">
        <v>-3917</v>
      </c>
    </row>
    <row r="6" spans="1:5">
      <c r="A6" s="3" t="s">
        <v>162</v>
      </c>
      <c r="B6" s="7">
        <v>-1453</v>
      </c>
      <c r="C6" s="5">
        <v>-124</v>
      </c>
      <c r="D6" s="7">
        <v>-4039</v>
      </c>
      <c r="E6" s="7">
        <v>1056</v>
      </c>
    </row>
    <row r="7" spans="1:5" ht="30">
      <c r="A7" s="3" t="s">
        <v>164</v>
      </c>
      <c r="B7" s="7">
        <v>-10554</v>
      </c>
      <c r="C7" s="7">
        <v>2411</v>
      </c>
      <c r="D7" s="7">
        <v>-27455</v>
      </c>
      <c r="E7" s="7">
        <v>-2861</v>
      </c>
    </row>
    <row r="8" spans="1:5" ht="45">
      <c r="A8" s="3" t="s">
        <v>671</v>
      </c>
      <c r="B8" s="5">
        <v>-270</v>
      </c>
      <c r="C8" s="7">
        <v>9016</v>
      </c>
      <c r="D8" s="7">
        <v>6246</v>
      </c>
      <c r="E8" s="7">
        <v>28215</v>
      </c>
    </row>
    <row r="9" spans="1:5">
      <c r="A9" s="3" t="s">
        <v>177</v>
      </c>
      <c r="B9" s="5">
        <v>103</v>
      </c>
      <c r="C9" s="7">
        <v>-3453</v>
      </c>
      <c r="D9" s="7">
        <v>-2374</v>
      </c>
      <c r="E9" s="7">
        <v>-10778</v>
      </c>
    </row>
    <row r="10" spans="1:5">
      <c r="A10" s="3" t="s">
        <v>179</v>
      </c>
      <c r="B10" s="5">
        <v>-167</v>
      </c>
      <c r="C10" s="7">
        <v>5563</v>
      </c>
      <c r="D10" s="7">
        <v>3872</v>
      </c>
      <c r="E10" s="7">
        <v>17437</v>
      </c>
    </row>
    <row r="11" spans="1:5">
      <c r="A11" s="3" t="s">
        <v>99</v>
      </c>
      <c r="B11" s="7">
        <v>-10721</v>
      </c>
      <c r="C11" s="7">
        <v>7974</v>
      </c>
      <c r="D11" s="7">
        <v>-23583</v>
      </c>
      <c r="E11" s="7">
        <v>14576</v>
      </c>
    </row>
    <row r="12" spans="1:5">
      <c r="A12" s="3" t="s">
        <v>184</v>
      </c>
      <c r="B12" s="7">
        <v>-218840</v>
      </c>
      <c r="C12" s="7">
        <v>-210352</v>
      </c>
      <c r="D12" s="7">
        <v>-218840</v>
      </c>
      <c r="E12" s="7">
        <v>-210352</v>
      </c>
    </row>
    <row r="13" spans="1:5">
      <c r="A13" s="3" t="s">
        <v>672</v>
      </c>
      <c r="B13" s="5"/>
      <c r="C13" s="5"/>
      <c r="D13" s="5"/>
      <c r="E13" s="5"/>
    </row>
    <row r="14" spans="1:5" ht="30">
      <c r="A14" s="4" t="s">
        <v>669</v>
      </c>
      <c r="B14" s="5"/>
      <c r="C14" s="5"/>
      <c r="D14" s="5"/>
      <c r="E14" s="5"/>
    </row>
    <row r="15" spans="1:5" ht="45">
      <c r="A15" s="3" t="s">
        <v>671</v>
      </c>
      <c r="B15" s="5">
        <v>-644</v>
      </c>
      <c r="C15" s="5">
        <v>-679</v>
      </c>
      <c r="D15" s="7">
        <v>-1933</v>
      </c>
      <c r="E15" s="7">
        <v>-2037</v>
      </c>
    </row>
    <row r="16" spans="1:5">
      <c r="A16" s="3" t="s">
        <v>673</v>
      </c>
      <c r="B16" s="5"/>
      <c r="C16" s="5"/>
      <c r="D16" s="5"/>
      <c r="E16" s="5"/>
    </row>
    <row r="17" spans="1:5" ht="30">
      <c r="A17" s="4" t="s">
        <v>669</v>
      </c>
      <c r="B17" s="5"/>
      <c r="C17" s="5"/>
      <c r="D17" s="5"/>
      <c r="E17" s="5"/>
    </row>
    <row r="18" spans="1:5" ht="45">
      <c r="A18" s="3" t="s">
        <v>671</v>
      </c>
      <c r="B18" s="7">
        <v>4477</v>
      </c>
      <c r="C18" s="7">
        <v>7780</v>
      </c>
      <c r="D18" s="7">
        <v>13432</v>
      </c>
      <c r="E18" s="7">
        <v>23333</v>
      </c>
    </row>
    <row r="19" spans="1:5">
      <c r="A19" s="3" t="s">
        <v>674</v>
      </c>
      <c r="B19" s="5"/>
      <c r="C19" s="5"/>
      <c r="D19" s="5"/>
      <c r="E19" s="5"/>
    </row>
    <row r="20" spans="1:5" ht="30">
      <c r="A20" s="4" t="s">
        <v>669</v>
      </c>
      <c r="B20" s="5"/>
      <c r="C20" s="5"/>
      <c r="D20" s="5"/>
      <c r="E20" s="5"/>
    </row>
    <row r="21" spans="1:5" ht="45">
      <c r="A21" s="3" t="s">
        <v>671</v>
      </c>
      <c r="B21" s="7">
        <v>-4728</v>
      </c>
      <c r="C21" s="5">
        <v>448</v>
      </c>
      <c r="D21" s="7">
        <v>-7025</v>
      </c>
      <c r="E21" s="7">
        <v>1197</v>
      </c>
    </row>
    <row r="22" spans="1:5">
      <c r="A22" s="3" t="s">
        <v>675</v>
      </c>
      <c r="B22" s="5"/>
      <c r="C22" s="5"/>
      <c r="D22" s="5"/>
      <c r="E22" s="5"/>
    </row>
    <row r="23" spans="1:5" ht="30">
      <c r="A23" s="4" t="s">
        <v>669</v>
      </c>
      <c r="B23" s="5"/>
      <c r="C23" s="5"/>
      <c r="D23" s="5"/>
      <c r="E23" s="5"/>
    </row>
    <row r="24" spans="1:5" ht="45">
      <c r="A24" s="3" t="s">
        <v>671</v>
      </c>
      <c r="B24" s="5">
        <v>319</v>
      </c>
      <c r="C24" s="7">
        <v>1165</v>
      </c>
      <c r="D24" s="5">
        <v>841</v>
      </c>
      <c r="E24" s="7">
        <v>4823</v>
      </c>
    </row>
    <row r="25" spans="1:5">
      <c r="A25" s="3" t="s">
        <v>676</v>
      </c>
      <c r="B25" s="5"/>
      <c r="C25" s="5"/>
      <c r="D25" s="5"/>
      <c r="E25" s="5"/>
    </row>
    <row r="26" spans="1:5" ht="30">
      <c r="A26" s="4" t="s">
        <v>669</v>
      </c>
      <c r="B26" s="5"/>
      <c r="C26" s="5"/>
      <c r="D26" s="5"/>
      <c r="E26" s="5"/>
    </row>
    <row r="27" spans="1:5" ht="45">
      <c r="A27" s="3" t="s">
        <v>671</v>
      </c>
      <c r="B27" s="5">
        <v>306</v>
      </c>
      <c r="C27" s="5">
        <v>302</v>
      </c>
      <c r="D27" s="5">
        <v>931</v>
      </c>
      <c r="E27" s="5">
        <v>899</v>
      </c>
    </row>
    <row r="28" spans="1:5" ht="30">
      <c r="A28" s="3" t="s">
        <v>677</v>
      </c>
      <c r="B28" s="5"/>
      <c r="C28" s="5"/>
      <c r="D28" s="5"/>
      <c r="E28" s="5"/>
    </row>
    <row r="29" spans="1:5" ht="30">
      <c r="A29" s="4" t="s">
        <v>669</v>
      </c>
      <c r="B29" s="5"/>
      <c r="C29" s="5"/>
      <c r="D29" s="5"/>
      <c r="E29" s="5"/>
    </row>
    <row r="30" spans="1:5">
      <c r="A30" s="3" t="s">
        <v>152</v>
      </c>
      <c r="B30" s="7">
        <v>-8067</v>
      </c>
      <c r="C30" s="7">
        <v>8514</v>
      </c>
      <c r="D30" s="7">
        <v>13053</v>
      </c>
      <c r="E30" s="7">
        <v>11886</v>
      </c>
    </row>
    <row r="31" spans="1:5" ht="30">
      <c r="A31" s="3" t="s">
        <v>670</v>
      </c>
      <c r="B31" s="7">
        <v>-12925</v>
      </c>
      <c r="C31" s="7">
        <v>2212</v>
      </c>
      <c r="D31" s="7">
        <v>-34045</v>
      </c>
      <c r="E31" s="7">
        <v>-1160</v>
      </c>
    </row>
    <row r="32" spans="1:5">
      <c r="A32" s="3" t="s">
        <v>162</v>
      </c>
      <c r="B32" s="5">
        <v>0</v>
      </c>
      <c r="C32" s="5">
        <v>0</v>
      </c>
      <c r="D32" s="5">
        <v>0</v>
      </c>
      <c r="E32" s="5">
        <v>0</v>
      </c>
    </row>
    <row r="33" spans="1:5" ht="30">
      <c r="A33" s="3" t="s">
        <v>164</v>
      </c>
      <c r="B33" s="7">
        <v>-12925</v>
      </c>
      <c r="C33" s="7">
        <v>2212</v>
      </c>
      <c r="D33" s="7">
        <v>-34045</v>
      </c>
      <c r="E33" s="7">
        <v>-1160</v>
      </c>
    </row>
    <row r="34" spans="1:5" ht="45">
      <c r="A34" s="3" t="s">
        <v>671</v>
      </c>
      <c r="B34" s="5">
        <v>0</v>
      </c>
      <c r="C34" s="5">
        <v>0</v>
      </c>
      <c r="D34" s="5">
        <v>0</v>
      </c>
      <c r="E34" s="5">
        <v>0</v>
      </c>
    </row>
    <row r="35" spans="1:5">
      <c r="A35" s="3" t="s">
        <v>177</v>
      </c>
      <c r="B35" s="5">
        <v>0</v>
      </c>
      <c r="C35" s="5">
        <v>0</v>
      </c>
      <c r="D35" s="5">
        <v>0</v>
      </c>
      <c r="E35" s="5">
        <v>0</v>
      </c>
    </row>
    <row r="36" spans="1:5">
      <c r="A36" s="3" t="s">
        <v>179</v>
      </c>
      <c r="B36" s="5">
        <v>0</v>
      </c>
      <c r="C36" s="5">
        <v>0</v>
      </c>
      <c r="D36" s="5">
        <v>0</v>
      </c>
      <c r="E36" s="5">
        <v>0</v>
      </c>
    </row>
    <row r="37" spans="1:5">
      <c r="A37" s="3" t="s">
        <v>99</v>
      </c>
      <c r="B37" s="7">
        <v>-12925</v>
      </c>
      <c r="C37" s="7">
        <v>2212</v>
      </c>
      <c r="D37" s="7">
        <v>-34045</v>
      </c>
      <c r="E37" s="7">
        <v>-1160</v>
      </c>
    </row>
    <row r="38" spans="1:5">
      <c r="A38" s="3" t="s">
        <v>184</v>
      </c>
      <c r="B38" s="7">
        <v>-20992</v>
      </c>
      <c r="C38" s="7">
        <v>10726</v>
      </c>
      <c r="D38" s="7">
        <v>-20992</v>
      </c>
      <c r="E38" s="7">
        <v>10726</v>
      </c>
    </row>
    <row r="39" spans="1:5" ht="45">
      <c r="A39" s="3" t="s">
        <v>678</v>
      </c>
      <c r="B39" s="5"/>
      <c r="C39" s="5"/>
      <c r="D39" s="5"/>
      <c r="E39" s="5"/>
    </row>
    <row r="40" spans="1:5" ht="30">
      <c r="A40" s="4" t="s">
        <v>669</v>
      </c>
      <c r="B40" s="5"/>
      <c r="C40" s="5"/>
      <c r="D40" s="5"/>
      <c r="E40" s="5"/>
    </row>
    <row r="41" spans="1:5" ht="45">
      <c r="A41" s="3" t="s">
        <v>671</v>
      </c>
      <c r="B41" s="5">
        <v>0</v>
      </c>
      <c r="C41" s="5">
        <v>0</v>
      </c>
      <c r="D41" s="5">
        <v>0</v>
      </c>
      <c r="E41" s="5">
        <v>0</v>
      </c>
    </row>
    <row r="42" spans="1:5" ht="30">
      <c r="A42" s="3" t="s">
        <v>679</v>
      </c>
      <c r="B42" s="5"/>
      <c r="C42" s="5"/>
      <c r="D42" s="5"/>
      <c r="E42" s="5"/>
    </row>
    <row r="43" spans="1:5" ht="30">
      <c r="A43" s="4" t="s">
        <v>669</v>
      </c>
      <c r="B43" s="5"/>
      <c r="C43" s="5"/>
      <c r="D43" s="5"/>
      <c r="E43" s="5"/>
    </row>
    <row r="44" spans="1:5" ht="45">
      <c r="A44" s="3" t="s">
        <v>671</v>
      </c>
      <c r="B44" s="5">
        <v>0</v>
      </c>
      <c r="C44" s="5">
        <v>0</v>
      </c>
      <c r="D44" s="5">
        <v>0</v>
      </c>
      <c r="E44" s="5">
        <v>0</v>
      </c>
    </row>
    <row r="45" spans="1:5" ht="45">
      <c r="A45" s="3" t="s">
        <v>680</v>
      </c>
      <c r="B45" s="5"/>
      <c r="C45" s="5"/>
      <c r="D45" s="5"/>
      <c r="E45" s="5"/>
    </row>
    <row r="46" spans="1:5" ht="30">
      <c r="A46" s="4" t="s">
        <v>669</v>
      </c>
      <c r="B46" s="5"/>
      <c r="C46" s="5"/>
      <c r="D46" s="5"/>
      <c r="E46" s="5"/>
    </row>
    <row r="47" spans="1:5" ht="45">
      <c r="A47" s="3" t="s">
        <v>671</v>
      </c>
      <c r="B47" s="5">
        <v>0</v>
      </c>
      <c r="C47" s="5">
        <v>0</v>
      </c>
      <c r="D47" s="5">
        <v>0</v>
      </c>
      <c r="E47" s="5">
        <v>0</v>
      </c>
    </row>
    <row r="48" spans="1:5" ht="45">
      <c r="A48" s="3" t="s">
        <v>681</v>
      </c>
      <c r="B48" s="5"/>
      <c r="C48" s="5"/>
      <c r="D48" s="5"/>
      <c r="E48" s="5"/>
    </row>
    <row r="49" spans="1:5" ht="30">
      <c r="A49" s="4" t="s">
        <v>669</v>
      </c>
      <c r="B49" s="5"/>
      <c r="C49" s="5"/>
      <c r="D49" s="5"/>
      <c r="E49" s="5"/>
    </row>
    <row r="50" spans="1:5" ht="45">
      <c r="A50" s="3" t="s">
        <v>671</v>
      </c>
      <c r="B50" s="5">
        <v>0</v>
      </c>
      <c r="C50" s="5">
        <v>0</v>
      </c>
      <c r="D50" s="5">
        <v>0</v>
      </c>
      <c r="E50" s="5">
        <v>0</v>
      </c>
    </row>
    <row r="51" spans="1:5" ht="45">
      <c r="A51" s="3" t="s">
        <v>682</v>
      </c>
      <c r="B51" s="5"/>
      <c r="C51" s="5"/>
      <c r="D51" s="5"/>
      <c r="E51" s="5"/>
    </row>
    <row r="52" spans="1:5" ht="30">
      <c r="A52" s="4" t="s">
        <v>669</v>
      </c>
      <c r="B52" s="5"/>
      <c r="C52" s="5"/>
      <c r="D52" s="5"/>
      <c r="E52" s="5"/>
    </row>
    <row r="53" spans="1:5" ht="45">
      <c r="A53" s="3" t="s">
        <v>671</v>
      </c>
      <c r="B53" s="5">
        <v>0</v>
      </c>
      <c r="C53" s="5">
        <v>0</v>
      </c>
      <c r="D53" s="5">
        <v>0</v>
      </c>
      <c r="E53" s="5">
        <v>0</v>
      </c>
    </row>
    <row r="54" spans="1:5" ht="45">
      <c r="A54" s="3" t="s">
        <v>683</v>
      </c>
      <c r="B54" s="5"/>
      <c r="C54" s="5"/>
      <c r="D54" s="5"/>
      <c r="E54" s="5"/>
    </row>
    <row r="55" spans="1:5" ht="30">
      <c r="A55" s="4" t="s">
        <v>669</v>
      </c>
      <c r="B55" s="5"/>
      <c r="C55" s="5"/>
      <c r="D55" s="5"/>
      <c r="E55" s="5"/>
    </row>
    <row r="56" spans="1:5">
      <c r="A56" s="3" t="s">
        <v>152</v>
      </c>
      <c r="B56" s="7">
        <v>2422</v>
      </c>
      <c r="C56" s="7">
        <v>-2486</v>
      </c>
      <c r="D56" s="7">
        <v>-1084</v>
      </c>
      <c r="E56" s="7">
        <v>-3673</v>
      </c>
    </row>
    <row r="57" spans="1:5" ht="30">
      <c r="A57" s="3" t="s">
        <v>670</v>
      </c>
      <c r="B57" s="7">
        <v>3824</v>
      </c>
      <c r="C57" s="5">
        <v>323</v>
      </c>
      <c r="D57" s="7">
        <v>10629</v>
      </c>
      <c r="E57" s="7">
        <v>-2757</v>
      </c>
    </row>
    <row r="58" spans="1:5">
      <c r="A58" s="3" t="s">
        <v>162</v>
      </c>
      <c r="B58" s="7">
        <v>-1453</v>
      </c>
      <c r="C58" s="5">
        <v>-124</v>
      </c>
      <c r="D58" s="7">
        <v>-4039</v>
      </c>
      <c r="E58" s="7">
        <v>1056</v>
      </c>
    </row>
    <row r="59" spans="1:5" ht="30">
      <c r="A59" s="3" t="s">
        <v>164</v>
      </c>
      <c r="B59" s="7">
        <v>2371</v>
      </c>
      <c r="C59" s="5">
        <v>199</v>
      </c>
      <c r="D59" s="7">
        <v>6590</v>
      </c>
      <c r="E59" s="7">
        <v>-1701</v>
      </c>
    </row>
    <row r="60" spans="1:5" ht="45">
      <c r="A60" s="3" t="s">
        <v>671</v>
      </c>
      <c r="B60" s="7">
        <v>-4103</v>
      </c>
      <c r="C60" s="7">
        <v>1915</v>
      </c>
      <c r="D60" s="7">
        <v>-5253</v>
      </c>
      <c r="E60" s="7">
        <v>6919</v>
      </c>
    </row>
    <row r="61" spans="1:5">
      <c r="A61" s="3" t="s">
        <v>177</v>
      </c>
      <c r="B61" s="7">
        <v>1559</v>
      </c>
      <c r="C61" s="5">
        <v>-733</v>
      </c>
      <c r="D61" s="7">
        <v>1996</v>
      </c>
      <c r="E61" s="7">
        <v>-2650</v>
      </c>
    </row>
    <row r="62" spans="1:5">
      <c r="A62" s="3" t="s">
        <v>179</v>
      </c>
      <c r="B62" s="7">
        <v>-2544</v>
      </c>
      <c r="C62" s="7">
        <v>1182</v>
      </c>
      <c r="D62" s="7">
        <v>-3257</v>
      </c>
      <c r="E62" s="7">
        <v>4269</v>
      </c>
    </row>
    <row r="63" spans="1:5">
      <c r="A63" s="3" t="s">
        <v>99</v>
      </c>
      <c r="B63" s="5">
        <v>-173</v>
      </c>
      <c r="C63" s="7">
        <v>1381</v>
      </c>
      <c r="D63" s="7">
        <v>3333</v>
      </c>
      <c r="E63" s="7">
        <v>2568</v>
      </c>
    </row>
    <row r="64" spans="1:5">
      <c r="A64" s="3" t="s">
        <v>184</v>
      </c>
      <c r="B64" s="7">
        <v>2249</v>
      </c>
      <c r="C64" s="7">
        <v>-1105</v>
      </c>
      <c r="D64" s="7">
        <v>2249</v>
      </c>
      <c r="E64" s="7">
        <v>-1105</v>
      </c>
    </row>
    <row r="65" spans="1:5" ht="60">
      <c r="A65" s="3" t="s">
        <v>684</v>
      </c>
      <c r="B65" s="5"/>
      <c r="C65" s="5"/>
      <c r="D65" s="5"/>
      <c r="E65" s="5"/>
    </row>
    <row r="66" spans="1:5" ht="30">
      <c r="A66" s="4" t="s">
        <v>669</v>
      </c>
      <c r="B66" s="5"/>
      <c r="C66" s="5"/>
      <c r="D66" s="5"/>
      <c r="E66" s="5"/>
    </row>
    <row r="67" spans="1:5" ht="45">
      <c r="A67" s="3" t="s">
        <v>671</v>
      </c>
      <c r="B67" s="5">
        <v>0</v>
      </c>
      <c r="C67" s="5">
        <v>0</v>
      </c>
      <c r="D67" s="5">
        <v>0</v>
      </c>
      <c r="E67" s="5">
        <v>0</v>
      </c>
    </row>
    <row r="68" spans="1:5" ht="60">
      <c r="A68" s="3" t="s">
        <v>685</v>
      </c>
      <c r="B68" s="5"/>
      <c r="C68" s="5"/>
      <c r="D68" s="5"/>
      <c r="E68" s="5"/>
    </row>
    <row r="69" spans="1:5" ht="30">
      <c r="A69" s="4" t="s">
        <v>669</v>
      </c>
      <c r="B69" s="5"/>
      <c r="C69" s="5"/>
      <c r="D69" s="5"/>
      <c r="E69" s="5"/>
    </row>
    <row r="70" spans="1:5" ht="45">
      <c r="A70" s="3" t="s">
        <v>671</v>
      </c>
      <c r="B70" s="5">
        <v>0</v>
      </c>
      <c r="C70" s="5">
        <v>0</v>
      </c>
      <c r="D70" s="5">
        <v>0</v>
      </c>
      <c r="E70" s="5">
        <v>0</v>
      </c>
    </row>
    <row r="71" spans="1:5" ht="60">
      <c r="A71" s="3" t="s">
        <v>686</v>
      </c>
      <c r="B71" s="5"/>
      <c r="C71" s="5"/>
      <c r="D71" s="5"/>
      <c r="E71" s="5"/>
    </row>
    <row r="72" spans="1:5" ht="30">
      <c r="A72" s="4" t="s">
        <v>669</v>
      </c>
      <c r="B72" s="5"/>
      <c r="C72" s="5"/>
      <c r="D72" s="5"/>
      <c r="E72" s="5"/>
    </row>
    <row r="73" spans="1:5" ht="45">
      <c r="A73" s="3" t="s">
        <v>671</v>
      </c>
      <c r="B73" s="7">
        <v>-4728</v>
      </c>
      <c r="C73" s="5">
        <v>448</v>
      </c>
      <c r="D73" s="7">
        <v>-7025</v>
      </c>
      <c r="E73" s="7">
        <v>1197</v>
      </c>
    </row>
    <row r="74" spans="1:5" ht="60">
      <c r="A74" s="3" t="s">
        <v>687</v>
      </c>
      <c r="B74" s="5"/>
      <c r="C74" s="5"/>
      <c r="D74" s="5"/>
      <c r="E74" s="5"/>
    </row>
    <row r="75" spans="1:5" ht="30">
      <c r="A75" s="4" t="s">
        <v>669</v>
      </c>
      <c r="B75" s="5"/>
      <c r="C75" s="5"/>
      <c r="D75" s="5"/>
      <c r="E75" s="5"/>
    </row>
    <row r="76" spans="1:5" ht="45">
      <c r="A76" s="3" t="s">
        <v>671</v>
      </c>
      <c r="B76" s="5">
        <v>319</v>
      </c>
      <c r="C76" s="7">
        <v>1165</v>
      </c>
      <c r="D76" s="5">
        <v>841</v>
      </c>
      <c r="E76" s="7">
        <v>4823</v>
      </c>
    </row>
    <row r="77" spans="1:5" ht="60">
      <c r="A77" s="3" t="s">
        <v>688</v>
      </c>
      <c r="B77" s="5"/>
      <c r="C77" s="5"/>
      <c r="D77" s="5"/>
      <c r="E77" s="5"/>
    </row>
    <row r="78" spans="1:5" ht="30">
      <c r="A78" s="4" t="s">
        <v>669</v>
      </c>
      <c r="B78" s="5"/>
      <c r="C78" s="5"/>
      <c r="D78" s="5"/>
      <c r="E78" s="5"/>
    </row>
    <row r="79" spans="1:5" ht="45">
      <c r="A79" s="3" t="s">
        <v>671</v>
      </c>
      <c r="B79" s="5">
        <v>306</v>
      </c>
      <c r="C79" s="5">
        <v>302</v>
      </c>
      <c r="D79" s="5">
        <v>931</v>
      </c>
      <c r="E79" s="5">
        <v>899</v>
      </c>
    </row>
    <row r="80" spans="1:5" ht="30">
      <c r="A80" s="3" t="s">
        <v>689</v>
      </c>
      <c r="B80" s="5"/>
      <c r="C80" s="5"/>
      <c r="D80" s="5"/>
      <c r="E80" s="5"/>
    </row>
    <row r="81" spans="1:5" ht="30">
      <c r="A81" s="4" t="s">
        <v>669</v>
      </c>
      <c r="B81" s="5"/>
      <c r="C81" s="5"/>
      <c r="D81" s="5"/>
      <c r="E81" s="5"/>
    </row>
    <row r="82" spans="1:5">
      <c r="A82" s="3" t="s">
        <v>152</v>
      </c>
      <c r="B82" s="7">
        <v>-202474</v>
      </c>
      <c r="C82" s="7">
        <v>-224354</v>
      </c>
      <c r="D82" s="7">
        <v>-207226</v>
      </c>
      <c r="E82" s="7">
        <v>-233141</v>
      </c>
    </row>
    <row r="83" spans="1:5" ht="30">
      <c r="A83" s="3" t="s">
        <v>670</v>
      </c>
      <c r="B83" s="5">
        <v>0</v>
      </c>
      <c r="C83" s="5">
        <v>0</v>
      </c>
      <c r="D83" s="5">
        <v>0</v>
      </c>
      <c r="E83" s="5">
        <v>0</v>
      </c>
    </row>
    <row r="84" spans="1:5">
      <c r="A84" s="3" t="s">
        <v>162</v>
      </c>
      <c r="B84" s="5">
        <v>0</v>
      </c>
      <c r="C84" s="5">
        <v>0</v>
      </c>
      <c r="D84" s="5">
        <v>0</v>
      </c>
      <c r="E84" s="5">
        <v>0</v>
      </c>
    </row>
    <row r="85" spans="1:5" ht="30">
      <c r="A85" s="3" t="s">
        <v>164</v>
      </c>
      <c r="B85" s="5">
        <v>0</v>
      </c>
      <c r="C85" s="5">
        <v>0</v>
      </c>
      <c r="D85" s="5">
        <v>0</v>
      </c>
      <c r="E85" s="5">
        <v>0</v>
      </c>
    </row>
    <row r="86" spans="1:5" ht="45">
      <c r="A86" s="3" t="s">
        <v>671</v>
      </c>
      <c r="B86" s="7">
        <v>3833</v>
      </c>
      <c r="C86" s="7">
        <v>7101</v>
      </c>
      <c r="D86" s="7">
        <v>11499</v>
      </c>
      <c r="E86" s="7">
        <v>21296</v>
      </c>
    </row>
    <row r="87" spans="1:5">
      <c r="A87" s="3" t="s">
        <v>177</v>
      </c>
      <c r="B87" s="7">
        <v>-1456</v>
      </c>
      <c r="C87" s="7">
        <v>-2720</v>
      </c>
      <c r="D87" s="7">
        <v>-4370</v>
      </c>
      <c r="E87" s="7">
        <v>-8128</v>
      </c>
    </row>
    <row r="88" spans="1:5">
      <c r="A88" s="3" t="s">
        <v>179</v>
      </c>
      <c r="B88" s="7">
        <v>2377</v>
      </c>
      <c r="C88" s="7">
        <v>4381</v>
      </c>
      <c r="D88" s="7">
        <v>7129</v>
      </c>
      <c r="E88" s="7">
        <v>13168</v>
      </c>
    </row>
    <row r="89" spans="1:5">
      <c r="A89" s="3" t="s">
        <v>99</v>
      </c>
      <c r="B89" s="7">
        <v>2377</v>
      </c>
      <c r="C89" s="7">
        <v>4381</v>
      </c>
      <c r="D89" s="7">
        <v>7129</v>
      </c>
      <c r="E89" s="7">
        <v>13168</v>
      </c>
    </row>
    <row r="90" spans="1:5">
      <c r="A90" s="3" t="s">
        <v>184</v>
      </c>
      <c r="B90" s="7">
        <v>-200097</v>
      </c>
      <c r="C90" s="7">
        <v>-219973</v>
      </c>
      <c r="D90" s="7">
        <v>-200097</v>
      </c>
      <c r="E90" s="7">
        <v>-219973</v>
      </c>
    </row>
    <row r="91" spans="1:5" ht="45">
      <c r="A91" s="3" t="s">
        <v>690</v>
      </c>
      <c r="B91" s="5"/>
      <c r="C91" s="5"/>
      <c r="D91" s="5"/>
      <c r="E91" s="5"/>
    </row>
    <row r="92" spans="1:5" ht="30">
      <c r="A92" s="4" t="s">
        <v>669</v>
      </c>
      <c r="B92" s="5"/>
      <c r="C92" s="5"/>
      <c r="D92" s="5"/>
      <c r="E92" s="5"/>
    </row>
    <row r="93" spans="1:5" ht="45">
      <c r="A93" s="3" t="s">
        <v>671</v>
      </c>
      <c r="B93" s="5">
        <v>-644</v>
      </c>
      <c r="C93" s="5">
        <v>-679</v>
      </c>
      <c r="D93" s="7">
        <v>-1933</v>
      </c>
      <c r="E93" s="7">
        <v>-2037</v>
      </c>
    </row>
    <row r="94" spans="1:5" ht="45">
      <c r="A94" s="3" t="s">
        <v>691</v>
      </c>
      <c r="B94" s="5"/>
      <c r="C94" s="5"/>
      <c r="D94" s="5"/>
      <c r="E94" s="5"/>
    </row>
    <row r="95" spans="1:5" ht="30">
      <c r="A95" s="4" t="s">
        <v>669</v>
      </c>
      <c r="B95" s="5"/>
      <c r="C95" s="5"/>
      <c r="D95" s="5"/>
      <c r="E95" s="5"/>
    </row>
    <row r="96" spans="1:5" ht="45">
      <c r="A96" s="3" t="s">
        <v>671</v>
      </c>
      <c r="B96" s="7">
        <v>4477</v>
      </c>
      <c r="C96" s="7">
        <v>7780</v>
      </c>
      <c r="D96" s="7">
        <v>13432</v>
      </c>
      <c r="E96" s="7">
        <v>23333</v>
      </c>
    </row>
    <row r="97" spans="1:5" ht="45">
      <c r="A97" s="3" t="s">
        <v>692</v>
      </c>
      <c r="B97" s="5"/>
      <c r="C97" s="5"/>
      <c r="D97" s="5"/>
      <c r="E97" s="5"/>
    </row>
    <row r="98" spans="1:5" ht="30">
      <c r="A98" s="4" t="s">
        <v>669</v>
      </c>
      <c r="B98" s="5"/>
      <c r="C98" s="5"/>
      <c r="D98" s="5"/>
      <c r="E98" s="5"/>
    </row>
    <row r="99" spans="1:5" ht="45">
      <c r="A99" s="3" t="s">
        <v>671</v>
      </c>
      <c r="B99" s="5">
        <v>0</v>
      </c>
      <c r="C99" s="5">
        <v>0</v>
      </c>
      <c r="D99" s="5">
        <v>0</v>
      </c>
      <c r="E99" s="5">
        <v>0</v>
      </c>
    </row>
    <row r="100" spans="1:5" ht="45">
      <c r="A100" s="3" t="s">
        <v>693</v>
      </c>
      <c r="B100" s="5"/>
      <c r="C100" s="5"/>
      <c r="D100" s="5"/>
      <c r="E100" s="5"/>
    </row>
    <row r="101" spans="1:5" ht="30">
      <c r="A101" s="4" t="s">
        <v>669</v>
      </c>
      <c r="B101" s="5"/>
      <c r="C101" s="5"/>
      <c r="D101" s="5"/>
      <c r="E101" s="5"/>
    </row>
    <row r="102" spans="1:5" ht="45">
      <c r="A102" s="3" t="s">
        <v>671</v>
      </c>
      <c r="B102" s="5">
        <v>0</v>
      </c>
      <c r="C102" s="5">
        <v>0</v>
      </c>
      <c r="D102" s="5">
        <v>0</v>
      </c>
      <c r="E102" s="5">
        <v>0</v>
      </c>
    </row>
    <row r="103" spans="1:5" ht="45">
      <c r="A103" s="3" t="s">
        <v>694</v>
      </c>
      <c r="B103" s="5"/>
      <c r="C103" s="5"/>
      <c r="D103" s="5"/>
      <c r="E103" s="5"/>
    </row>
    <row r="104" spans="1:5" ht="30">
      <c r="A104" s="4" t="s">
        <v>669</v>
      </c>
      <c r="B104" s="5"/>
      <c r="C104" s="5"/>
      <c r="D104" s="5"/>
      <c r="E104" s="5"/>
    </row>
    <row r="105" spans="1:5" ht="45">
      <c r="A105" s="3" t="s">
        <v>671</v>
      </c>
      <c r="B105" s="9">
        <v>0</v>
      </c>
      <c r="C105" s="9">
        <v>0</v>
      </c>
      <c r="D105" s="9">
        <v>0</v>
      </c>
      <c r="E105" s="9">
        <v>0</v>
      </c>
    </row>
  </sheetData>
  <mergeCells count="2">
    <mergeCell ref="B1:C1"/>
    <mergeCell ref="D1:E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cols>
    <col min="1" max="1" width="36.5703125" bestFit="1" customWidth="1"/>
    <col min="2" max="3" width="12.5703125" bestFit="1" customWidth="1"/>
  </cols>
  <sheetData>
    <row r="1" spans="1:3" ht="15" customHeight="1">
      <c r="A1" s="8" t="s">
        <v>695</v>
      </c>
      <c r="B1" s="8" t="s">
        <v>1</v>
      </c>
      <c r="C1" s="8"/>
    </row>
    <row r="2" spans="1:3">
      <c r="A2" s="8"/>
      <c r="B2" s="1" t="s">
        <v>2</v>
      </c>
      <c r="C2" s="1" t="s">
        <v>74</v>
      </c>
    </row>
    <row r="3" spans="1:3">
      <c r="A3" s="4" t="s">
        <v>696</v>
      </c>
      <c r="B3" s="5"/>
      <c r="C3" s="5"/>
    </row>
    <row r="4" spans="1:3" ht="30">
      <c r="A4" s="3" t="s">
        <v>121</v>
      </c>
      <c r="B4" s="9">
        <v>59855000</v>
      </c>
      <c r="C4" s="9">
        <v>0</v>
      </c>
    </row>
    <row r="5" spans="1:3" ht="45">
      <c r="A5" s="3" t="s">
        <v>697</v>
      </c>
      <c r="B5" s="7">
        <v>2200000</v>
      </c>
      <c r="C5" s="5"/>
    </row>
    <row r="6" spans="1:3">
      <c r="A6" s="3" t="s">
        <v>698</v>
      </c>
      <c r="B6" s="7">
        <v>15500000</v>
      </c>
      <c r="C6" s="5"/>
    </row>
    <row r="7" spans="1:3" ht="60">
      <c r="A7" s="3" t="s">
        <v>699</v>
      </c>
      <c r="B7" s="7">
        <v>24100000</v>
      </c>
      <c r="C7" s="5"/>
    </row>
    <row r="8" spans="1:3">
      <c r="A8" s="3" t="s">
        <v>700</v>
      </c>
      <c r="B8" s="5"/>
      <c r="C8" s="5"/>
    </row>
    <row r="9" spans="1:3">
      <c r="A9" s="4" t="s">
        <v>696</v>
      </c>
      <c r="B9" s="5"/>
      <c r="C9" s="5"/>
    </row>
    <row r="10" spans="1:3" ht="60">
      <c r="A10" s="3" t="s">
        <v>699</v>
      </c>
      <c r="B10" s="7">
        <v>8100000</v>
      </c>
      <c r="C10" s="5"/>
    </row>
    <row r="11" spans="1:3">
      <c r="A11" s="3" t="s">
        <v>701</v>
      </c>
      <c r="B11" s="5"/>
      <c r="C11" s="5"/>
    </row>
    <row r="12" spans="1:3">
      <c r="A12" s="4" t="s">
        <v>696</v>
      </c>
      <c r="B12" s="5"/>
      <c r="C12" s="5"/>
    </row>
    <row r="13" spans="1:3" ht="60">
      <c r="A13" s="3" t="s">
        <v>699</v>
      </c>
      <c r="B13" s="7">
        <v>300000</v>
      </c>
      <c r="C13" s="5"/>
    </row>
    <row r="14" spans="1:3">
      <c r="A14" s="3" t="s">
        <v>702</v>
      </c>
      <c r="B14" s="5"/>
      <c r="C14" s="5"/>
    </row>
    <row r="15" spans="1:3">
      <c r="A15" s="4" t="s">
        <v>696</v>
      </c>
      <c r="B15" s="5"/>
      <c r="C15" s="5"/>
    </row>
    <row r="16" spans="1:3" ht="60">
      <c r="A16" s="3" t="s">
        <v>699</v>
      </c>
      <c r="B16" s="9">
        <v>15700000</v>
      </c>
      <c r="C16" s="5"/>
    </row>
  </sheetData>
  <mergeCells count="2">
    <mergeCell ref="A1:A2"/>
    <mergeCell ref="B1:C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showGridLines="0" workbookViewId="0"/>
  </sheetViews>
  <sheetFormatPr defaultRowHeight="15"/>
  <cols>
    <col min="1" max="1" width="36.5703125" bestFit="1" customWidth="1"/>
    <col min="2" max="5" width="12.5703125" bestFit="1" customWidth="1"/>
  </cols>
  <sheetData>
    <row r="1" spans="1:5" ht="15" customHeight="1">
      <c r="A1" s="8" t="s">
        <v>703</v>
      </c>
      <c r="B1" s="8" t="s">
        <v>73</v>
      </c>
      <c r="C1" s="8"/>
      <c r="D1" s="8" t="s">
        <v>1</v>
      </c>
      <c r="E1" s="8"/>
    </row>
    <row r="2" spans="1:5">
      <c r="A2" s="8"/>
      <c r="B2" s="1" t="s">
        <v>2</v>
      </c>
      <c r="C2" s="1" t="s">
        <v>74</v>
      </c>
      <c r="D2" s="1" t="s">
        <v>2</v>
      </c>
      <c r="E2" s="1" t="s">
        <v>74</v>
      </c>
    </row>
    <row r="3" spans="1:5" ht="30">
      <c r="A3" s="4" t="s">
        <v>704</v>
      </c>
      <c r="B3" s="5"/>
      <c r="C3" s="5"/>
      <c r="D3" s="5"/>
      <c r="E3" s="5"/>
    </row>
    <row r="4" spans="1:5">
      <c r="A4" s="3" t="s">
        <v>525</v>
      </c>
      <c r="B4" s="9">
        <v>8031000</v>
      </c>
      <c r="C4" s="9">
        <v>-774000</v>
      </c>
      <c r="D4" s="9">
        <v>23261000</v>
      </c>
      <c r="E4" s="9">
        <v>5129000</v>
      </c>
    </row>
    <row r="5" spans="1:5">
      <c r="A5" s="3" t="s">
        <v>705</v>
      </c>
      <c r="B5" s="7">
        <v>5220000</v>
      </c>
      <c r="C5" s="5"/>
      <c r="D5" s="7">
        <v>15120000</v>
      </c>
      <c r="E5" s="5"/>
    </row>
    <row r="6" spans="1:5">
      <c r="A6" s="3" t="s">
        <v>706</v>
      </c>
      <c r="B6" s="10">
        <v>0.11</v>
      </c>
      <c r="C6" s="5"/>
      <c r="D6" s="10">
        <v>0.33</v>
      </c>
      <c r="E6" s="5"/>
    </row>
    <row r="7" spans="1:5">
      <c r="A7" s="3" t="s">
        <v>707</v>
      </c>
      <c r="B7" s="5"/>
      <c r="C7" s="5"/>
      <c r="D7" s="5"/>
      <c r="E7" s="5"/>
    </row>
    <row r="8" spans="1:5" ht="30">
      <c r="A8" s="4" t="s">
        <v>704</v>
      </c>
      <c r="B8" s="5"/>
      <c r="C8" s="5"/>
      <c r="D8" s="5"/>
      <c r="E8" s="5"/>
    </row>
    <row r="9" spans="1:5">
      <c r="A9" s="3" t="s">
        <v>525</v>
      </c>
      <c r="B9" s="5"/>
      <c r="C9" s="7">
        <v>-774000</v>
      </c>
      <c r="D9" s="5"/>
      <c r="E9" s="7">
        <v>3047000</v>
      </c>
    </row>
    <row r="10" spans="1:5">
      <c r="A10" s="3" t="s">
        <v>708</v>
      </c>
      <c r="B10" s="5"/>
      <c r="C10" s="5"/>
      <c r="D10" s="5"/>
      <c r="E10" s="5"/>
    </row>
    <row r="11" spans="1:5" ht="30">
      <c r="A11" s="4" t="s">
        <v>704</v>
      </c>
      <c r="B11" s="5"/>
      <c r="C11" s="5"/>
      <c r="D11" s="5"/>
      <c r="E11" s="5"/>
    </row>
    <row r="12" spans="1:5">
      <c r="A12" s="3" t="s">
        <v>525</v>
      </c>
      <c r="B12" s="5"/>
      <c r="C12" s="5">
        <v>0</v>
      </c>
      <c r="D12" s="7">
        <v>23261000</v>
      </c>
      <c r="E12" s="7">
        <v>2082000</v>
      </c>
    </row>
    <row r="13" spans="1:5">
      <c r="A13" s="3" t="s">
        <v>709</v>
      </c>
      <c r="B13" s="5"/>
      <c r="C13" s="5"/>
      <c r="D13" s="5"/>
      <c r="E13" s="5"/>
    </row>
    <row r="14" spans="1:5" ht="30">
      <c r="A14" s="4" t="s">
        <v>704</v>
      </c>
      <c r="B14" s="5"/>
      <c r="C14" s="5"/>
      <c r="D14" s="5"/>
      <c r="E14" s="5"/>
    </row>
    <row r="15" spans="1:5">
      <c r="A15" s="3" t="s">
        <v>710</v>
      </c>
      <c r="B15" s="5"/>
      <c r="C15" s="5"/>
      <c r="D15" s="7">
        <v>30000000</v>
      </c>
      <c r="E15" s="5"/>
    </row>
    <row r="16" spans="1:5" ht="30">
      <c r="A16" s="3" t="s">
        <v>711</v>
      </c>
      <c r="B16" s="5"/>
      <c r="C16" s="5"/>
      <c r="D16" s="7">
        <v>15000000</v>
      </c>
      <c r="E16" s="5"/>
    </row>
    <row r="17" spans="1:5">
      <c r="A17" s="3" t="s">
        <v>712</v>
      </c>
      <c r="B17" s="5"/>
      <c r="C17" s="5"/>
      <c r="D17" s="5"/>
      <c r="E17" s="5"/>
    </row>
    <row r="18" spans="1:5" ht="30">
      <c r="A18" s="4" t="s">
        <v>704</v>
      </c>
      <c r="B18" s="5"/>
      <c r="C18" s="5"/>
      <c r="D18" s="5"/>
      <c r="E18" s="5"/>
    </row>
    <row r="19" spans="1:5">
      <c r="A19" s="3" t="s">
        <v>710</v>
      </c>
      <c r="B19" s="5"/>
      <c r="C19" s="5"/>
      <c r="D19" s="7">
        <v>37000000</v>
      </c>
      <c r="E19" s="5"/>
    </row>
    <row r="20" spans="1:5" ht="30">
      <c r="A20" s="3" t="s">
        <v>711</v>
      </c>
      <c r="B20" s="5"/>
      <c r="C20" s="5"/>
      <c r="D20" s="9">
        <v>20000000</v>
      </c>
      <c r="E20" s="5"/>
    </row>
  </sheetData>
  <mergeCells count="3">
    <mergeCell ref="A1:A2"/>
    <mergeCell ref="B1:C1"/>
    <mergeCell ref="D1:E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6"/>
  <sheetViews>
    <sheetView showGridLines="0" workbookViewId="0"/>
  </sheetViews>
  <sheetFormatPr defaultRowHeight="15"/>
  <cols>
    <col min="1" max="1" width="36.5703125" bestFit="1" customWidth="1"/>
    <col min="2" max="3" width="24.7109375" customWidth="1"/>
    <col min="4" max="4" width="18.28515625" customWidth="1"/>
    <col min="5" max="5" width="5.85546875" customWidth="1"/>
    <col min="6" max="6" width="24.7109375" customWidth="1"/>
  </cols>
  <sheetData>
    <row r="1" spans="1:6" ht="15" customHeight="1">
      <c r="A1" s="1" t="s">
        <v>713</v>
      </c>
      <c r="B1" s="8" t="s">
        <v>73</v>
      </c>
      <c r="C1" s="8"/>
      <c r="D1" s="8" t="s">
        <v>1</v>
      </c>
      <c r="E1" s="8"/>
      <c r="F1" s="8"/>
    </row>
    <row r="2" spans="1:6" ht="30">
      <c r="A2" s="1" t="s">
        <v>19</v>
      </c>
      <c r="B2" s="1" t="s">
        <v>2</v>
      </c>
      <c r="C2" s="1" t="s">
        <v>74</v>
      </c>
      <c r="D2" s="8" t="s">
        <v>2</v>
      </c>
      <c r="E2" s="8"/>
      <c r="F2" s="1" t="s">
        <v>74</v>
      </c>
    </row>
    <row r="3" spans="1:6" ht="30">
      <c r="A3" s="4" t="s">
        <v>704</v>
      </c>
      <c r="B3" s="5"/>
      <c r="C3" s="5"/>
      <c r="D3" s="5"/>
      <c r="E3" s="5"/>
      <c r="F3" s="5"/>
    </row>
    <row r="4" spans="1:6">
      <c r="A4" s="3" t="s">
        <v>244</v>
      </c>
      <c r="B4" s="9">
        <v>8031</v>
      </c>
      <c r="C4" s="9">
        <v>-774</v>
      </c>
      <c r="D4" s="9">
        <v>23261</v>
      </c>
      <c r="E4" s="5"/>
      <c r="F4" s="9">
        <v>5129</v>
      </c>
    </row>
    <row r="5" spans="1:6">
      <c r="A5" s="3" t="s">
        <v>707</v>
      </c>
      <c r="B5" s="5"/>
      <c r="C5" s="5"/>
      <c r="D5" s="5"/>
      <c r="E5" s="5"/>
      <c r="F5" s="5"/>
    </row>
    <row r="6" spans="1:6" ht="30">
      <c r="A6" s="4" t="s">
        <v>704</v>
      </c>
      <c r="B6" s="5"/>
      <c r="C6" s="5"/>
      <c r="D6" s="5"/>
      <c r="E6" s="5"/>
      <c r="F6" s="5"/>
    </row>
    <row r="7" spans="1:6">
      <c r="A7" s="3" t="s">
        <v>244</v>
      </c>
      <c r="B7" s="5"/>
      <c r="C7" s="5">
        <v>-774</v>
      </c>
      <c r="D7" s="5"/>
      <c r="E7" s="5"/>
      <c r="F7" s="7">
        <v>3047</v>
      </c>
    </row>
    <row r="8" spans="1:6">
      <c r="A8" s="3" t="s">
        <v>708</v>
      </c>
      <c r="B8" s="5"/>
      <c r="C8" s="5"/>
      <c r="D8" s="5"/>
      <c r="E8" s="5"/>
      <c r="F8" s="5"/>
    </row>
    <row r="9" spans="1:6" ht="30">
      <c r="A9" s="4" t="s">
        <v>704</v>
      </c>
      <c r="B9" s="5"/>
      <c r="C9" s="5"/>
      <c r="D9" s="5"/>
      <c r="E9" s="5"/>
      <c r="F9" s="5"/>
    </row>
    <row r="10" spans="1:6">
      <c r="A10" s="3" t="s">
        <v>243</v>
      </c>
      <c r="B10" s="5"/>
      <c r="C10" s="5"/>
      <c r="D10" s="5">
        <v>105</v>
      </c>
      <c r="E10" s="5"/>
      <c r="F10" s="5"/>
    </row>
    <row r="11" spans="1:6">
      <c r="A11" s="3" t="s">
        <v>244</v>
      </c>
      <c r="B11" s="5"/>
      <c r="C11" s="5">
        <v>0</v>
      </c>
      <c r="D11" s="7">
        <v>23261</v>
      </c>
      <c r="E11" s="5"/>
      <c r="F11" s="7">
        <v>2082</v>
      </c>
    </row>
    <row r="12" spans="1:6">
      <c r="A12" s="3" t="s">
        <v>245</v>
      </c>
      <c r="B12" s="5"/>
      <c r="C12" s="5"/>
      <c r="D12" s="7">
        <v>-6245</v>
      </c>
      <c r="E12" s="5"/>
      <c r="F12" s="5"/>
    </row>
    <row r="13" spans="1:6">
      <c r="A13" s="3" t="s">
        <v>714</v>
      </c>
      <c r="B13" s="5"/>
      <c r="C13" s="5"/>
      <c r="D13" s="7">
        <v>-12445</v>
      </c>
      <c r="E13" s="5"/>
      <c r="F13" s="5"/>
    </row>
    <row r="14" spans="1:6">
      <c r="A14" s="3" t="s">
        <v>715</v>
      </c>
      <c r="B14" s="7">
        <v>4676</v>
      </c>
      <c r="C14" s="5"/>
      <c r="D14" s="7">
        <v>4676</v>
      </c>
      <c r="E14" s="5"/>
      <c r="F14" s="5"/>
    </row>
    <row r="15" spans="1:6" ht="30">
      <c r="A15" s="3" t="s">
        <v>716</v>
      </c>
      <c r="B15" s="5"/>
      <c r="C15" s="5"/>
      <c r="D15" s="5"/>
      <c r="E15" s="5"/>
      <c r="F15" s="5"/>
    </row>
    <row r="16" spans="1:6" ht="30">
      <c r="A16" s="4" t="s">
        <v>704</v>
      </c>
      <c r="B16" s="5"/>
      <c r="C16" s="5"/>
      <c r="D16" s="5"/>
      <c r="E16" s="5"/>
      <c r="F16" s="5"/>
    </row>
    <row r="17" spans="1:6">
      <c r="A17" s="3" t="s">
        <v>243</v>
      </c>
      <c r="B17" s="5"/>
      <c r="C17" s="5"/>
      <c r="D17" s="5">
        <v>0</v>
      </c>
      <c r="E17" s="5"/>
      <c r="F17" s="5"/>
    </row>
    <row r="18" spans="1:6">
      <c r="A18" s="3" t="s">
        <v>244</v>
      </c>
      <c r="B18" s="5"/>
      <c r="C18" s="5"/>
      <c r="D18" s="7">
        <v>5326</v>
      </c>
      <c r="E18" s="5"/>
      <c r="F18" s="5"/>
    </row>
    <row r="19" spans="1:6">
      <c r="A19" s="3" t="s">
        <v>245</v>
      </c>
      <c r="B19" s="5"/>
      <c r="C19" s="5"/>
      <c r="D19" s="5">
        <v>-650</v>
      </c>
      <c r="E19" s="5"/>
      <c r="F19" s="5"/>
    </row>
    <row r="20" spans="1:6">
      <c r="A20" s="3" t="s">
        <v>714</v>
      </c>
      <c r="B20" s="5"/>
      <c r="C20" s="5"/>
      <c r="D20" s="5">
        <v>0</v>
      </c>
      <c r="E20" s="5"/>
      <c r="F20" s="5"/>
    </row>
    <row r="21" spans="1:6">
      <c r="A21" s="3" t="s">
        <v>715</v>
      </c>
      <c r="B21" s="7">
        <v>4676</v>
      </c>
      <c r="C21" s="5"/>
      <c r="D21" s="7">
        <v>4676</v>
      </c>
      <c r="E21" s="5"/>
      <c r="F21" s="5"/>
    </row>
    <row r="22" spans="1:6" ht="30">
      <c r="A22" s="3" t="s">
        <v>717</v>
      </c>
      <c r="B22" s="5"/>
      <c r="C22" s="5"/>
      <c r="D22" s="5"/>
      <c r="E22" s="5"/>
      <c r="F22" s="5"/>
    </row>
    <row r="23" spans="1:6" ht="30">
      <c r="A23" s="4" t="s">
        <v>704</v>
      </c>
      <c r="B23" s="5"/>
      <c r="C23" s="5"/>
      <c r="D23" s="5"/>
      <c r="E23" s="5"/>
      <c r="F23" s="5"/>
    </row>
    <row r="24" spans="1:6">
      <c r="A24" s="3" t="s">
        <v>243</v>
      </c>
      <c r="B24" s="5"/>
      <c r="C24" s="5"/>
      <c r="D24" s="5">
        <v>105</v>
      </c>
      <c r="E24" s="5"/>
      <c r="F24" s="5"/>
    </row>
    <row r="25" spans="1:6">
      <c r="A25" s="3" t="s">
        <v>244</v>
      </c>
      <c r="B25" s="5"/>
      <c r="C25" s="5"/>
      <c r="D25" s="7">
        <v>17935</v>
      </c>
      <c r="E25" s="5"/>
      <c r="F25" s="5"/>
    </row>
    <row r="26" spans="1:6">
      <c r="A26" s="3" t="s">
        <v>245</v>
      </c>
      <c r="B26" s="5"/>
      <c r="C26" s="5"/>
      <c r="D26" s="7">
        <v>-5595</v>
      </c>
      <c r="E26" s="5"/>
      <c r="F26" s="5"/>
    </row>
    <row r="27" spans="1:6" ht="17.25">
      <c r="A27" s="3" t="s">
        <v>714</v>
      </c>
      <c r="B27" s="5"/>
      <c r="C27" s="5"/>
      <c r="D27" s="7">
        <v>-12445</v>
      </c>
      <c r="E27" s="163" t="s">
        <v>718</v>
      </c>
      <c r="F27" s="5"/>
    </row>
    <row r="28" spans="1:6">
      <c r="A28" s="3" t="s">
        <v>715</v>
      </c>
      <c r="B28" s="5">
        <v>0</v>
      </c>
      <c r="C28" s="5"/>
      <c r="D28" s="5">
        <v>0</v>
      </c>
      <c r="E28" s="5"/>
      <c r="F28" s="5"/>
    </row>
    <row r="29" spans="1:6" ht="45">
      <c r="A29" s="3" t="s">
        <v>719</v>
      </c>
      <c r="B29" s="5"/>
      <c r="C29" s="5"/>
      <c r="D29" s="5"/>
      <c r="E29" s="5"/>
      <c r="F29" s="5"/>
    </row>
    <row r="30" spans="1:6" ht="30">
      <c r="A30" s="4" t="s">
        <v>704</v>
      </c>
      <c r="B30" s="5"/>
      <c r="C30" s="5"/>
      <c r="D30" s="5"/>
      <c r="E30" s="5"/>
      <c r="F30" s="5"/>
    </row>
    <row r="31" spans="1:6" ht="17.25">
      <c r="A31" s="3" t="s">
        <v>714</v>
      </c>
      <c r="B31" s="5"/>
      <c r="C31" s="5"/>
      <c r="D31" s="7">
        <v>1200</v>
      </c>
      <c r="E31" s="163" t="s">
        <v>718</v>
      </c>
      <c r="F31" s="5"/>
    </row>
    <row r="32" spans="1:6" ht="45">
      <c r="A32" s="3" t="s">
        <v>720</v>
      </c>
      <c r="B32" s="5"/>
      <c r="C32" s="5"/>
      <c r="D32" s="5"/>
      <c r="E32" s="5"/>
      <c r="F32" s="5"/>
    </row>
    <row r="33" spans="1:6" ht="30">
      <c r="A33" s="4" t="s">
        <v>704</v>
      </c>
      <c r="B33" s="5"/>
      <c r="C33" s="5"/>
      <c r="D33" s="5"/>
      <c r="E33" s="5"/>
      <c r="F33" s="5"/>
    </row>
    <row r="34" spans="1:6" ht="17.25">
      <c r="A34" s="3" t="s">
        <v>714</v>
      </c>
      <c r="B34" s="5"/>
      <c r="C34" s="5"/>
      <c r="D34" s="9">
        <v>11200</v>
      </c>
      <c r="E34" s="163" t="s">
        <v>718</v>
      </c>
      <c r="F34" s="5"/>
    </row>
    <row r="35" spans="1:6">
      <c r="A35" s="67"/>
      <c r="B35" s="67"/>
      <c r="C35" s="67"/>
      <c r="D35" s="67"/>
      <c r="E35" s="67"/>
      <c r="F35" s="67"/>
    </row>
    <row r="36" spans="1:6" ht="15" customHeight="1">
      <c r="A36" s="3" t="s">
        <v>718</v>
      </c>
      <c r="B36" s="14" t="s">
        <v>721</v>
      </c>
      <c r="C36" s="14"/>
      <c r="D36" s="14"/>
      <c r="E36" s="14"/>
      <c r="F36" s="14"/>
    </row>
  </sheetData>
  <mergeCells count="5">
    <mergeCell ref="B1:C1"/>
    <mergeCell ref="D1:F1"/>
    <mergeCell ref="D2:E2"/>
    <mergeCell ref="A35:F35"/>
    <mergeCell ref="B36:F36"/>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showGridLines="0" workbookViewId="0"/>
  </sheetViews>
  <sheetFormatPr defaultRowHeight="15"/>
  <cols>
    <col min="1" max="1" width="36.5703125" bestFit="1" customWidth="1"/>
    <col min="2" max="5" width="12.5703125" bestFit="1" customWidth="1"/>
  </cols>
  <sheetData>
    <row r="1" spans="1:5" ht="15" customHeight="1">
      <c r="A1" s="1" t="s">
        <v>722</v>
      </c>
      <c r="B1" s="8" t="s">
        <v>73</v>
      </c>
      <c r="C1" s="8"/>
      <c r="D1" s="8" t="s">
        <v>1</v>
      </c>
      <c r="E1" s="8"/>
    </row>
    <row r="2" spans="1:5" ht="30">
      <c r="A2" s="1" t="s">
        <v>67</v>
      </c>
      <c r="B2" s="1" t="s">
        <v>2</v>
      </c>
      <c r="C2" s="1" t="s">
        <v>74</v>
      </c>
      <c r="D2" s="1" t="s">
        <v>2</v>
      </c>
      <c r="E2" s="1" t="s">
        <v>74</v>
      </c>
    </row>
    <row r="3" spans="1:5">
      <c r="A3" s="3" t="s">
        <v>95</v>
      </c>
      <c r="B3" s="9">
        <v>33921</v>
      </c>
      <c r="C3" s="9">
        <v>39153</v>
      </c>
      <c r="D3" s="9">
        <v>25586</v>
      </c>
      <c r="E3" s="9">
        <v>20506</v>
      </c>
    </row>
    <row r="4" spans="1:5" ht="30">
      <c r="A4" s="3" t="s">
        <v>263</v>
      </c>
      <c r="B4" s="5">
        <v>-893</v>
      </c>
      <c r="C4" s="7">
        <v>-1150</v>
      </c>
      <c r="D4" s="5">
        <v>-626</v>
      </c>
      <c r="E4" s="5">
        <v>-552</v>
      </c>
    </row>
    <row r="5" spans="1:5" ht="30">
      <c r="A5" s="3" t="s">
        <v>268</v>
      </c>
      <c r="B5" s="9">
        <v>33028</v>
      </c>
      <c r="C5" s="9">
        <v>38003</v>
      </c>
      <c r="D5" s="9">
        <v>24960</v>
      </c>
      <c r="E5" s="9">
        <v>19954</v>
      </c>
    </row>
    <row r="6" spans="1:5" ht="30">
      <c r="A6" s="3" t="s">
        <v>269</v>
      </c>
      <c r="B6" s="7">
        <v>44160</v>
      </c>
      <c r="C6" s="7">
        <v>46129</v>
      </c>
      <c r="D6" s="7">
        <v>44605</v>
      </c>
      <c r="E6" s="7">
        <v>46549</v>
      </c>
    </row>
    <row r="7" spans="1:5">
      <c r="A7" s="3" t="s">
        <v>92</v>
      </c>
      <c r="B7" s="7">
        <v>44241</v>
      </c>
      <c r="C7" s="7">
        <v>46245</v>
      </c>
      <c r="D7" s="7">
        <v>44656</v>
      </c>
      <c r="E7" s="7">
        <v>46615</v>
      </c>
    </row>
    <row r="8" spans="1:5">
      <c r="A8" s="3" t="s">
        <v>89</v>
      </c>
      <c r="B8" s="10">
        <v>0.75</v>
      </c>
      <c r="C8" s="10">
        <v>0.82</v>
      </c>
      <c r="D8" s="10">
        <v>0.56000000000000005</v>
      </c>
      <c r="E8" s="10">
        <v>0.43</v>
      </c>
    </row>
    <row r="9" spans="1:5">
      <c r="A9" s="3" t="s">
        <v>90</v>
      </c>
      <c r="B9" s="10">
        <v>0.75</v>
      </c>
      <c r="C9" s="10">
        <v>0.82</v>
      </c>
      <c r="D9" s="10">
        <v>0.56000000000000005</v>
      </c>
      <c r="E9" s="10">
        <v>0.43</v>
      </c>
    </row>
  </sheetData>
  <mergeCells count="2">
    <mergeCell ref="B1:C1"/>
    <mergeCell ref="D1:E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showGridLines="0" workbookViewId="0"/>
  </sheetViews>
  <sheetFormatPr defaultRowHeight="15"/>
  <cols>
    <col min="1" max="1" width="36.5703125" bestFit="1" customWidth="1"/>
    <col min="2" max="5" width="12.5703125" bestFit="1" customWidth="1"/>
  </cols>
  <sheetData>
    <row r="1" spans="1:5" ht="15" customHeight="1">
      <c r="A1" s="1" t="s">
        <v>723</v>
      </c>
      <c r="B1" s="8" t="s">
        <v>73</v>
      </c>
      <c r="C1" s="8"/>
      <c r="D1" s="8" t="s">
        <v>1</v>
      </c>
      <c r="E1" s="8"/>
    </row>
    <row r="2" spans="1:5" ht="30">
      <c r="A2" s="1" t="s">
        <v>67</v>
      </c>
      <c r="B2" s="1" t="s">
        <v>2</v>
      </c>
      <c r="C2" s="1" t="s">
        <v>74</v>
      </c>
      <c r="D2" s="1" t="s">
        <v>2</v>
      </c>
      <c r="E2" s="1" t="s">
        <v>74</v>
      </c>
    </row>
    <row r="3" spans="1:5">
      <c r="A3" s="3" t="s">
        <v>724</v>
      </c>
      <c r="B3" s="5"/>
      <c r="C3" s="5"/>
      <c r="D3" s="5"/>
      <c r="E3" s="5"/>
    </row>
    <row r="4" spans="1:5" ht="45">
      <c r="A4" s="4" t="s">
        <v>725</v>
      </c>
      <c r="B4" s="5"/>
      <c r="C4" s="5"/>
      <c r="D4" s="5"/>
      <c r="E4" s="5"/>
    </row>
    <row r="5" spans="1:5" ht="45">
      <c r="A5" s="3" t="s">
        <v>726</v>
      </c>
      <c r="B5" s="5">
        <v>845</v>
      </c>
      <c r="C5" s="5">
        <v>508</v>
      </c>
      <c r="D5" s="5">
        <v>845</v>
      </c>
      <c r="E5" s="5">
        <v>916</v>
      </c>
    </row>
    <row r="6" spans="1:5" ht="45">
      <c r="A6" s="3" t="s">
        <v>727</v>
      </c>
      <c r="B6" s="10">
        <v>20.329999999999998</v>
      </c>
      <c r="C6" s="10">
        <v>36.68</v>
      </c>
      <c r="D6" s="10">
        <v>20.329999999999998</v>
      </c>
      <c r="E6" s="10">
        <v>29.62</v>
      </c>
    </row>
  </sheetData>
  <mergeCells count="2">
    <mergeCell ref="B1:C1"/>
    <mergeCell ref="D1:E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showGridLines="0" workbookViewId="0"/>
  </sheetViews>
  <sheetFormatPr defaultRowHeight="15"/>
  <cols>
    <col min="1" max="1" width="36.5703125" bestFit="1" customWidth="1"/>
    <col min="2" max="5" width="12.5703125" bestFit="1" customWidth="1"/>
  </cols>
  <sheetData>
    <row r="1" spans="1:5" ht="15" customHeight="1">
      <c r="A1" s="1" t="s">
        <v>72</v>
      </c>
      <c r="B1" s="8" t="s">
        <v>73</v>
      </c>
      <c r="C1" s="8"/>
      <c r="D1" s="8" t="s">
        <v>1</v>
      </c>
      <c r="E1" s="8"/>
    </row>
    <row r="2" spans="1:5" ht="30">
      <c r="A2" s="1" t="s">
        <v>67</v>
      </c>
      <c r="B2" s="1" t="s">
        <v>2</v>
      </c>
      <c r="C2" s="1" t="s">
        <v>74</v>
      </c>
      <c r="D2" s="1" t="s">
        <v>2</v>
      </c>
      <c r="E2" s="1" t="s">
        <v>74</v>
      </c>
    </row>
    <row r="3" spans="1:5">
      <c r="A3" s="4" t="s">
        <v>75</v>
      </c>
      <c r="B3" s="5"/>
      <c r="C3" s="5"/>
      <c r="D3" s="5"/>
      <c r="E3" s="5"/>
    </row>
    <row r="4" spans="1:5">
      <c r="A4" s="3" t="s">
        <v>76</v>
      </c>
      <c r="B4" s="9">
        <v>619015</v>
      </c>
      <c r="C4" s="9">
        <v>628403</v>
      </c>
      <c r="D4" s="9">
        <v>1355931</v>
      </c>
      <c r="E4" s="9">
        <v>1362299</v>
      </c>
    </row>
    <row r="5" spans="1:5">
      <c r="A5" s="3" t="s">
        <v>77</v>
      </c>
      <c r="B5" s="7">
        <v>492847</v>
      </c>
      <c r="C5" s="7">
        <v>498927</v>
      </c>
      <c r="D5" s="7">
        <v>1080883</v>
      </c>
      <c r="E5" s="7">
        <v>1106148</v>
      </c>
    </row>
    <row r="6" spans="1:5" ht="30">
      <c r="A6" s="3" t="s">
        <v>78</v>
      </c>
      <c r="B6" s="7">
        <v>7088</v>
      </c>
      <c r="C6" s="5">
        <v>-774</v>
      </c>
      <c r="D6" s="7">
        <v>20780</v>
      </c>
      <c r="E6" s="7">
        <v>4704</v>
      </c>
    </row>
    <row r="7" spans="1:5">
      <c r="A7" s="3" t="s">
        <v>79</v>
      </c>
      <c r="B7" s="7">
        <v>119080</v>
      </c>
      <c r="C7" s="7">
        <v>130250</v>
      </c>
      <c r="D7" s="7">
        <v>254268</v>
      </c>
      <c r="E7" s="7">
        <v>251447</v>
      </c>
    </row>
    <row r="8" spans="1:5" ht="30">
      <c r="A8" s="3" t="s">
        <v>80</v>
      </c>
      <c r="B8" s="7">
        <v>72714</v>
      </c>
      <c r="C8" s="7">
        <v>74863</v>
      </c>
      <c r="D8" s="7">
        <v>216767</v>
      </c>
      <c r="E8" s="7">
        <v>215402</v>
      </c>
    </row>
    <row r="9" spans="1:5">
      <c r="A9" s="3" t="s">
        <v>81</v>
      </c>
      <c r="B9" s="5">
        <v>943</v>
      </c>
      <c r="C9" s="5">
        <v>0</v>
      </c>
      <c r="D9" s="7">
        <v>2481</v>
      </c>
      <c r="E9" s="5">
        <v>425</v>
      </c>
    </row>
    <row r="10" spans="1:5">
      <c r="A10" s="3" t="s">
        <v>82</v>
      </c>
      <c r="B10" s="7">
        <v>45423</v>
      </c>
      <c r="C10" s="7">
        <v>55387</v>
      </c>
      <c r="D10" s="7">
        <v>35020</v>
      </c>
      <c r="E10" s="7">
        <v>35620</v>
      </c>
    </row>
    <row r="11" spans="1:5">
      <c r="A11" s="3" t="s">
        <v>83</v>
      </c>
      <c r="B11" s="7">
        <v>-5233</v>
      </c>
      <c r="C11" s="7">
        <v>-4720</v>
      </c>
      <c r="D11" s="7">
        <v>-14641</v>
      </c>
      <c r="E11" s="7">
        <v>-13823</v>
      </c>
    </row>
    <row r="12" spans="1:5">
      <c r="A12" s="3" t="s">
        <v>84</v>
      </c>
      <c r="B12" s="7">
        <v>2323</v>
      </c>
      <c r="C12" s="7">
        <v>2295</v>
      </c>
      <c r="D12" s="7">
        <v>6749</v>
      </c>
      <c r="E12" s="7">
        <v>6138</v>
      </c>
    </row>
    <row r="13" spans="1:5">
      <c r="A13" s="3" t="s">
        <v>85</v>
      </c>
      <c r="B13" s="7">
        <v>42513</v>
      </c>
      <c r="C13" s="7">
        <v>52962</v>
      </c>
      <c r="D13" s="7">
        <v>27128</v>
      </c>
      <c r="E13" s="7">
        <v>27935</v>
      </c>
    </row>
    <row r="14" spans="1:5">
      <c r="A14" s="3" t="s">
        <v>86</v>
      </c>
      <c r="B14" s="7">
        <v>8592</v>
      </c>
      <c r="C14" s="7">
        <v>13809</v>
      </c>
      <c r="D14" s="7">
        <v>1542</v>
      </c>
      <c r="E14" s="7">
        <v>7429</v>
      </c>
    </row>
    <row r="15" spans="1:5">
      <c r="A15" s="3" t="s">
        <v>87</v>
      </c>
      <c r="B15" s="9">
        <v>33921</v>
      </c>
      <c r="C15" s="9">
        <v>39153</v>
      </c>
      <c r="D15" s="9">
        <v>25586</v>
      </c>
      <c r="E15" s="9">
        <v>20506</v>
      </c>
    </row>
    <row r="16" spans="1:5">
      <c r="A16" s="4" t="s">
        <v>88</v>
      </c>
      <c r="B16" s="5"/>
      <c r="C16" s="5"/>
      <c r="D16" s="5"/>
      <c r="E16" s="5"/>
    </row>
    <row r="17" spans="1:5">
      <c r="A17" s="3" t="s">
        <v>89</v>
      </c>
      <c r="B17" s="10">
        <v>0.75</v>
      </c>
      <c r="C17" s="10">
        <v>0.82</v>
      </c>
      <c r="D17" s="10">
        <v>0.56000000000000005</v>
      </c>
      <c r="E17" s="10">
        <v>0.43</v>
      </c>
    </row>
    <row r="18" spans="1:5">
      <c r="A18" s="3" t="s">
        <v>90</v>
      </c>
      <c r="B18" s="10">
        <v>0.75</v>
      </c>
      <c r="C18" s="10">
        <v>0.82</v>
      </c>
      <c r="D18" s="10">
        <v>0.56000000000000005</v>
      </c>
      <c r="E18" s="10">
        <v>0.43</v>
      </c>
    </row>
    <row r="19" spans="1:5">
      <c r="A19" s="3" t="s">
        <v>91</v>
      </c>
      <c r="B19" s="7">
        <v>44160</v>
      </c>
      <c r="C19" s="7">
        <v>46129</v>
      </c>
      <c r="D19" s="7">
        <v>44605</v>
      </c>
      <c r="E19" s="7">
        <v>46549</v>
      </c>
    </row>
    <row r="20" spans="1:5">
      <c r="A20" s="3" t="s">
        <v>92</v>
      </c>
      <c r="B20" s="7">
        <v>44241</v>
      </c>
      <c r="C20" s="7">
        <v>46245</v>
      </c>
      <c r="D20" s="7">
        <v>44656</v>
      </c>
      <c r="E20" s="7">
        <v>46615</v>
      </c>
    </row>
    <row r="21" spans="1:5">
      <c r="A21" s="3" t="s">
        <v>93</v>
      </c>
      <c r="B21" s="10">
        <v>0.125</v>
      </c>
      <c r="C21" s="10">
        <v>0.12</v>
      </c>
      <c r="D21" s="10">
        <v>0.375</v>
      </c>
      <c r="E21" s="10">
        <v>0.36</v>
      </c>
    </row>
  </sheetData>
  <mergeCells count="2">
    <mergeCell ref="B1:C1"/>
    <mergeCell ref="D1:E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3" width="12.5703125" bestFit="1" customWidth="1"/>
  </cols>
  <sheetData>
    <row r="1" spans="1:3" ht="15" customHeight="1">
      <c r="A1" s="1" t="s">
        <v>728</v>
      </c>
      <c r="B1" s="8" t="s">
        <v>1</v>
      </c>
      <c r="C1" s="8"/>
    </row>
    <row r="2" spans="1:3" ht="30">
      <c r="A2" s="1" t="s">
        <v>729</v>
      </c>
      <c r="B2" s="1" t="s">
        <v>2</v>
      </c>
      <c r="C2" s="1" t="s">
        <v>74</v>
      </c>
    </row>
    <row r="3" spans="1:3" ht="30">
      <c r="A3" s="3" t="s">
        <v>730</v>
      </c>
      <c r="B3" s="10">
        <v>47.7</v>
      </c>
      <c r="C3" s="5"/>
    </row>
    <row r="4" spans="1:3">
      <c r="A4" s="3" t="s">
        <v>731</v>
      </c>
      <c r="B4" s="7">
        <v>2039399</v>
      </c>
      <c r="C4" s="7">
        <v>1479626</v>
      </c>
    </row>
    <row r="5" spans="1:3" ht="30">
      <c r="A5" s="3" t="s">
        <v>732</v>
      </c>
      <c r="B5" s="10">
        <v>19.399999999999999</v>
      </c>
      <c r="C5" s="10">
        <v>20.32</v>
      </c>
    </row>
    <row r="6" spans="1:3" ht="30">
      <c r="A6" s="3" t="s">
        <v>733</v>
      </c>
      <c r="B6" s="5"/>
      <c r="C6" s="5"/>
    </row>
    <row r="7" spans="1:3" ht="30">
      <c r="A7" s="3" t="s">
        <v>734</v>
      </c>
      <c r="B7" s="5">
        <v>50</v>
      </c>
      <c r="C7" s="5"/>
    </row>
    <row r="8" spans="1:3" ht="30">
      <c r="A8" s="3" t="s">
        <v>735</v>
      </c>
      <c r="B8" s="5"/>
      <c r="C8" s="5"/>
    </row>
    <row r="9" spans="1:3" ht="30">
      <c r="A9" s="3" t="s">
        <v>734</v>
      </c>
      <c r="B9" s="9">
        <v>50</v>
      </c>
      <c r="C9" s="5"/>
    </row>
  </sheetData>
  <mergeCells count="1">
    <mergeCell ref="B1:C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showGridLines="0" workbookViewId="0"/>
  </sheetViews>
  <sheetFormatPr defaultRowHeight="15"/>
  <cols>
    <col min="1" max="1" width="36.5703125" bestFit="1" customWidth="1"/>
    <col min="2" max="2" width="12.5703125" bestFit="1" customWidth="1"/>
    <col min="3" max="3" width="12" bestFit="1" customWidth="1"/>
    <col min="4" max="4" width="12.28515625" bestFit="1" customWidth="1"/>
    <col min="5" max="5" width="12.5703125" bestFit="1" customWidth="1"/>
  </cols>
  <sheetData>
    <row r="1" spans="1:5">
      <c r="A1" s="1" t="s">
        <v>736</v>
      </c>
      <c r="B1" s="1" t="s">
        <v>2</v>
      </c>
      <c r="C1" s="1" t="s">
        <v>20</v>
      </c>
      <c r="D1" s="1" t="s">
        <v>737</v>
      </c>
      <c r="E1" s="1" t="s">
        <v>74</v>
      </c>
    </row>
    <row r="2" spans="1:5" ht="30">
      <c r="A2" s="4" t="s">
        <v>738</v>
      </c>
      <c r="B2" s="5"/>
      <c r="C2" s="5"/>
      <c r="D2" s="5"/>
      <c r="E2" s="5"/>
    </row>
    <row r="3" spans="1:5">
      <c r="A3" s="3" t="s">
        <v>739</v>
      </c>
      <c r="B3" s="9">
        <v>29354000</v>
      </c>
      <c r="C3" s="9">
        <v>27137000</v>
      </c>
      <c r="D3" s="5"/>
      <c r="E3" s="5"/>
    </row>
    <row r="4" spans="1:5">
      <c r="A4" s="3" t="s">
        <v>740</v>
      </c>
      <c r="B4" s="5"/>
      <c r="C4" s="5"/>
      <c r="D4" s="5"/>
      <c r="E4" s="5"/>
    </row>
    <row r="5" spans="1:5" ht="30">
      <c r="A5" s="4" t="s">
        <v>738</v>
      </c>
      <c r="B5" s="5"/>
      <c r="C5" s="5"/>
      <c r="D5" s="5"/>
      <c r="E5" s="5"/>
    </row>
    <row r="6" spans="1:5">
      <c r="A6" s="3" t="s">
        <v>739</v>
      </c>
      <c r="B6" s="7">
        <v>10100000</v>
      </c>
      <c r="C6" s="5"/>
      <c r="D6" s="5"/>
      <c r="E6" s="7">
        <v>6500000</v>
      </c>
    </row>
    <row r="7" spans="1:5" ht="30">
      <c r="A7" s="3" t="s">
        <v>741</v>
      </c>
      <c r="B7" s="5"/>
      <c r="C7" s="5"/>
      <c r="D7" s="9">
        <v>2800000</v>
      </c>
      <c r="E7" s="5"/>
    </row>
    <row r="8" spans="1:5" ht="30">
      <c r="A8" s="3" t="s">
        <v>742</v>
      </c>
      <c r="B8" s="164">
        <v>0.11899999999999999</v>
      </c>
      <c r="C8" s="5"/>
      <c r="D8" s="5"/>
      <c r="E8" s="5"/>
    </row>
  </sheetData>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showGridLines="0" workbookViewId="0"/>
  </sheetViews>
  <sheetFormatPr defaultRowHeight="15"/>
  <cols>
    <col min="1" max="1" width="36.5703125" bestFit="1" customWidth="1"/>
    <col min="2" max="5" width="12.5703125" bestFit="1" customWidth="1"/>
  </cols>
  <sheetData>
    <row r="1" spans="1:5" ht="15" customHeight="1">
      <c r="A1" s="1" t="s">
        <v>743</v>
      </c>
      <c r="B1" s="8" t="s">
        <v>73</v>
      </c>
      <c r="C1" s="8"/>
      <c r="D1" s="8" t="s">
        <v>1</v>
      </c>
      <c r="E1" s="8"/>
    </row>
    <row r="2" spans="1:5" ht="30">
      <c r="A2" s="1" t="s">
        <v>19</v>
      </c>
      <c r="B2" s="1" t="s">
        <v>2</v>
      </c>
      <c r="C2" s="1" t="s">
        <v>74</v>
      </c>
      <c r="D2" s="1" t="s">
        <v>2</v>
      </c>
      <c r="E2" s="1" t="s">
        <v>74</v>
      </c>
    </row>
    <row r="3" spans="1:5" ht="30">
      <c r="A3" s="3" t="s">
        <v>744</v>
      </c>
      <c r="B3" s="5"/>
      <c r="C3" s="5"/>
      <c r="D3" s="5"/>
      <c r="E3" s="5"/>
    </row>
    <row r="4" spans="1:5" ht="45">
      <c r="A4" s="4" t="s">
        <v>745</v>
      </c>
      <c r="B4" s="5"/>
      <c r="C4" s="5"/>
      <c r="D4" s="5"/>
      <c r="E4" s="5"/>
    </row>
    <row r="5" spans="1:5">
      <c r="A5" s="3" t="s">
        <v>285</v>
      </c>
      <c r="B5" s="9">
        <v>858</v>
      </c>
      <c r="C5" s="9">
        <v>1911</v>
      </c>
      <c r="D5" s="9">
        <v>2574</v>
      </c>
      <c r="E5" s="9">
        <v>5735</v>
      </c>
    </row>
    <row r="6" spans="1:5" ht="30">
      <c r="A6" s="3" t="s">
        <v>286</v>
      </c>
      <c r="B6" s="7">
        <v>12445</v>
      </c>
      <c r="C6" s="7">
        <v>13436</v>
      </c>
      <c r="D6" s="7">
        <v>37336</v>
      </c>
      <c r="E6" s="7">
        <v>40307</v>
      </c>
    </row>
    <row r="7" spans="1:5">
      <c r="A7" s="3" t="s">
        <v>287</v>
      </c>
      <c r="B7" s="7">
        <v>-18659</v>
      </c>
      <c r="C7" s="7">
        <v>-18538</v>
      </c>
      <c r="D7" s="7">
        <v>-55978</v>
      </c>
      <c r="E7" s="7">
        <v>-55614</v>
      </c>
    </row>
    <row r="8" spans="1:5" ht="30">
      <c r="A8" s="3" t="s">
        <v>746</v>
      </c>
      <c r="B8" s="5">
        <v>45</v>
      </c>
      <c r="C8" s="5">
        <v>45</v>
      </c>
      <c r="D8" s="5">
        <v>135</v>
      </c>
      <c r="E8" s="5">
        <v>135</v>
      </c>
    </row>
    <row r="9" spans="1:5">
      <c r="A9" s="3" t="s">
        <v>747</v>
      </c>
      <c r="B9" s="7">
        <v>3315</v>
      </c>
      <c r="C9" s="7">
        <v>6276</v>
      </c>
      <c r="D9" s="7">
        <v>9946</v>
      </c>
      <c r="E9" s="7">
        <v>18821</v>
      </c>
    </row>
    <row r="10" spans="1:5">
      <c r="A10" s="3" t="s">
        <v>748</v>
      </c>
      <c r="B10" s="7">
        <v>-1996</v>
      </c>
      <c r="C10" s="7">
        <v>3130</v>
      </c>
      <c r="D10" s="7">
        <v>-5987</v>
      </c>
      <c r="E10" s="7">
        <v>9384</v>
      </c>
    </row>
    <row r="11" spans="1:5" ht="30">
      <c r="A11" s="3" t="s">
        <v>749</v>
      </c>
      <c r="B11" s="5"/>
      <c r="C11" s="5"/>
      <c r="D11" s="5"/>
      <c r="E11" s="5"/>
    </row>
    <row r="12" spans="1:5" ht="45">
      <c r="A12" s="4" t="s">
        <v>745</v>
      </c>
      <c r="B12" s="5"/>
      <c r="C12" s="5"/>
      <c r="D12" s="5"/>
      <c r="E12" s="5"/>
    </row>
    <row r="13" spans="1:5">
      <c r="A13" s="3" t="s">
        <v>285</v>
      </c>
      <c r="B13" s="5">
        <v>74</v>
      </c>
      <c r="C13" s="5">
        <v>83</v>
      </c>
      <c r="D13" s="5">
        <v>222</v>
      </c>
      <c r="E13" s="5">
        <v>250</v>
      </c>
    </row>
    <row r="14" spans="1:5" ht="30">
      <c r="A14" s="3" t="s">
        <v>286</v>
      </c>
      <c r="B14" s="5">
        <v>902</v>
      </c>
      <c r="C14" s="7">
        <v>1150</v>
      </c>
      <c r="D14" s="7">
        <v>2706</v>
      </c>
      <c r="E14" s="7">
        <v>3450</v>
      </c>
    </row>
    <row r="15" spans="1:5">
      <c r="A15" s="3" t="s">
        <v>287</v>
      </c>
      <c r="B15" s="5">
        <v>0</v>
      </c>
      <c r="C15" s="5">
        <v>0</v>
      </c>
      <c r="D15" s="5">
        <v>0</v>
      </c>
      <c r="E15" s="5">
        <v>0</v>
      </c>
    </row>
    <row r="16" spans="1:5" ht="30">
      <c r="A16" s="3" t="s">
        <v>746</v>
      </c>
      <c r="B16" s="5">
        <v>-689</v>
      </c>
      <c r="C16" s="5">
        <v>-724</v>
      </c>
      <c r="D16" s="7">
        <v>-2068</v>
      </c>
      <c r="E16" s="7">
        <v>-2172</v>
      </c>
    </row>
    <row r="17" spans="1:5">
      <c r="A17" s="3" t="s">
        <v>747</v>
      </c>
      <c r="B17" s="7">
        <v>1162</v>
      </c>
      <c r="C17" s="7">
        <v>1504</v>
      </c>
      <c r="D17" s="7">
        <v>3486</v>
      </c>
      <c r="E17" s="7">
        <v>4512</v>
      </c>
    </row>
    <row r="18" spans="1:5">
      <c r="A18" s="3" t="s">
        <v>748</v>
      </c>
      <c r="B18" s="9">
        <v>1449</v>
      </c>
      <c r="C18" s="9">
        <v>2013</v>
      </c>
      <c r="D18" s="9">
        <v>4346</v>
      </c>
      <c r="E18" s="9">
        <v>6040</v>
      </c>
    </row>
  </sheetData>
  <mergeCells count="2">
    <mergeCell ref="B1:C1"/>
    <mergeCell ref="D1:E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cols>
    <col min="1" max="1" width="36.5703125" bestFit="1" customWidth="1"/>
    <col min="2" max="2" width="15.42578125" bestFit="1" customWidth="1"/>
  </cols>
  <sheetData>
    <row r="1" spans="1:2" ht="30" customHeight="1">
      <c r="A1" s="8" t="s">
        <v>750</v>
      </c>
      <c r="B1" s="1" t="s">
        <v>1</v>
      </c>
    </row>
    <row r="2" spans="1:2">
      <c r="A2" s="8"/>
      <c r="B2" s="1" t="s">
        <v>2</v>
      </c>
    </row>
    <row r="3" spans="1:2" ht="30">
      <c r="A3" s="4" t="s">
        <v>751</v>
      </c>
      <c r="B3" s="5"/>
    </row>
    <row r="4" spans="1:2" ht="30">
      <c r="A4" s="3" t="s">
        <v>752</v>
      </c>
      <c r="B4" s="9">
        <v>0</v>
      </c>
    </row>
    <row r="5" spans="1:2" ht="30">
      <c r="A5" s="3" t="s">
        <v>753</v>
      </c>
      <c r="B5" s="5"/>
    </row>
    <row r="6" spans="1:2" ht="30">
      <c r="A6" s="4" t="s">
        <v>751</v>
      </c>
      <c r="B6" s="5"/>
    </row>
    <row r="7" spans="1:2" ht="45">
      <c r="A7" s="3" t="s">
        <v>754</v>
      </c>
      <c r="B7" s="7">
        <v>3200000</v>
      </c>
    </row>
    <row r="8" spans="1:2">
      <c r="A8" s="3" t="s">
        <v>755</v>
      </c>
      <c r="B8" s="7">
        <v>2300000</v>
      </c>
    </row>
    <row r="9" spans="1:2" ht="30">
      <c r="A9" s="3" t="s">
        <v>749</v>
      </c>
      <c r="B9" s="5"/>
    </row>
    <row r="10" spans="1:2" ht="30">
      <c r="A10" s="4" t="s">
        <v>751</v>
      </c>
      <c r="B10" s="5"/>
    </row>
    <row r="11" spans="1:2" ht="45">
      <c r="A11" s="3" t="s">
        <v>754</v>
      </c>
      <c r="B11" s="7">
        <v>12700000</v>
      </c>
    </row>
    <row r="12" spans="1:2" ht="30">
      <c r="A12" s="3" t="s">
        <v>756</v>
      </c>
      <c r="B12" s="9">
        <v>11700000</v>
      </c>
    </row>
  </sheetData>
  <mergeCells count="1">
    <mergeCell ref="A1:A2"/>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showGridLines="0" workbookViewId="0"/>
  </sheetViews>
  <sheetFormatPr defaultRowHeight="15"/>
  <cols>
    <col min="1" max="1" width="36.5703125" bestFit="1" customWidth="1"/>
    <col min="2" max="5" width="12.5703125" bestFit="1" customWidth="1"/>
  </cols>
  <sheetData>
    <row r="1" spans="1:5" ht="15" customHeight="1">
      <c r="A1" s="1" t="s">
        <v>757</v>
      </c>
      <c r="B1" s="8" t="s">
        <v>73</v>
      </c>
      <c r="C1" s="8"/>
      <c r="D1" s="8" t="s">
        <v>1</v>
      </c>
      <c r="E1" s="8"/>
    </row>
    <row r="2" spans="1:5" ht="30">
      <c r="A2" s="1" t="s">
        <v>19</v>
      </c>
      <c r="B2" s="1" t="s">
        <v>2</v>
      </c>
      <c r="C2" s="1" t="s">
        <v>74</v>
      </c>
      <c r="D2" s="1" t="s">
        <v>2</v>
      </c>
      <c r="E2" s="1" t="s">
        <v>74</v>
      </c>
    </row>
    <row r="3" spans="1:5" ht="45">
      <c r="A3" s="4" t="s">
        <v>758</v>
      </c>
      <c r="B3" s="5"/>
      <c r="C3" s="5"/>
      <c r="D3" s="5"/>
      <c r="E3" s="5"/>
    </row>
    <row r="4" spans="1:5">
      <c r="A4" s="3" t="s">
        <v>105</v>
      </c>
      <c r="B4" s="9">
        <v>1458</v>
      </c>
      <c r="C4" s="9">
        <v>1285</v>
      </c>
      <c r="D4" s="9">
        <v>4840</v>
      </c>
      <c r="E4" s="9">
        <v>5822</v>
      </c>
    </row>
  </sheetData>
  <mergeCells count="2">
    <mergeCell ref="B1:C1"/>
    <mergeCell ref="D1:E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cols>
    <col min="1" max="1" width="36.5703125" bestFit="1" customWidth="1"/>
    <col min="2" max="2" width="15.42578125" bestFit="1" customWidth="1"/>
    <col min="3" max="3" width="12" bestFit="1" customWidth="1"/>
  </cols>
  <sheetData>
    <row r="1" spans="1:3" ht="15" customHeight="1">
      <c r="A1" s="8" t="s">
        <v>759</v>
      </c>
      <c r="B1" s="1" t="s">
        <v>1</v>
      </c>
      <c r="C1" s="1"/>
    </row>
    <row r="2" spans="1:3">
      <c r="A2" s="8"/>
      <c r="B2" s="1" t="s">
        <v>2</v>
      </c>
      <c r="C2" s="1" t="s">
        <v>20</v>
      </c>
    </row>
    <row r="3" spans="1:3">
      <c r="A3" s="4" t="s">
        <v>760</v>
      </c>
      <c r="B3" s="5"/>
      <c r="C3" s="5"/>
    </row>
    <row r="4" spans="1:3" ht="45">
      <c r="A4" s="3" t="s">
        <v>761</v>
      </c>
      <c r="B4" s="9">
        <v>-4800000</v>
      </c>
      <c r="C4" s="5"/>
    </row>
    <row r="5" spans="1:3">
      <c r="A5" s="3" t="s">
        <v>676</v>
      </c>
      <c r="B5" s="5"/>
      <c r="C5" s="5"/>
    </row>
    <row r="6" spans="1:3">
      <c r="A6" s="4" t="s">
        <v>760</v>
      </c>
      <c r="B6" s="5"/>
      <c r="C6" s="5"/>
    </row>
    <row r="7" spans="1:3" ht="30">
      <c r="A7" s="3" t="s">
        <v>762</v>
      </c>
      <c r="B7" s="164">
        <v>1.17E-2</v>
      </c>
      <c r="C7" s="5"/>
    </row>
    <row r="8" spans="1:3" ht="30">
      <c r="A8" s="3" t="s">
        <v>763</v>
      </c>
      <c r="B8" s="164">
        <v>1.6E-2</v>
      </c>
      <c r="C8" s="5"/>
    </row>
    <row r="9" spans="1:3">
      <c r="A9" s="3" t="s">
        <v>764</v>
      </c>
      <c r="B9" s="9">
        <v>95000000</v>
      </c>
      <c r="C9" s="9">
        <v>95000000</v>
      </c>
    </row>
    <row r="10" spans="1:3" ht="30">
      <c r="A10" s="3" t="s">
        <v>765</v>
      </c>
      <c r="B10" s="5"/>
      <c r="C10" s="5"/>
    </row>
    <row r="11" spans="1:3">
      <c r="A11" s="4" t="s">
        <v>760</v>
      </c>
      <c r="B11" s="5"/>
      <c r="C11" s="5"/>
    </row>
    <row r="12" spans="1:3">
      <c r="A12" s="3" t="s">
        <v>766</v>
      </c>
      <c r="B12" s="6">
        <v>42917</v>
      </c>
      <c r="C12" s="5"/>
    </row>
    <row r="13" spans="1:3" ht="30">
      <c r="A13" s="3" t="s">
        <v>767</v>
      </c>
      <c r="B13" s="5"/>
      <c r="C13" s="5"/>
    </row>
    <row r="14" spans="1:3">
      <c r="A14" s="4" t="s">
        <v>760</v>
      </c>
      <c r="B14" s="5"/>
      <c r="C14" s="5"/>
    </row>
    <row r="15" spans="1:3">
      <c r="A15" s="3" t="s">
        <v>766</v>
      </c>
      <c r="B15" s="6">
        <v>43603</v>
      </c>
      <c r="C15" s="5"/>
    </row>
  </sheetData>
  <mergeCells count="1">
    <mergeCell ref="A1:A2"/>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
  <sheetViews>
    <sheetView showGridLines="0" workbookViewId="0"/>
  </sheetViews>
  <sheetFormatPr defaultRowHeight="15"/>
  <cols>
    <col min="1" max="1" width="36.5703125" bestFit="1" customWidth="1"/>
    <col min="2" max="3" width="30.5703125" bestFit="1" customWidth="1"/>
    <col min="4" max="5" width="30.28515625" bestFit="1" customWidth="1"/>
    <col min="6" max="7" width="36.28515625" bestFit="1" customWidth="1"/>
    <col min="8" max="9" width="29.28515625" bestFit="1" customWidth="1"/>
    <col min="10" max="11" width="36.5703125" bestFit="1" customWidth="1"/>
    <col min="12" max="15" width="19.140625" bestFit="1" customWidth="1"/>
    <col min="16" max="17" width="27.42578125" bestFit="1" customWidth="1"/>
    <col min="18" max="19" width="27.7109375" bestFit="1" customWidth="1"/>
    <col min="20" max="21" width="21.140625" bestFit="1" customWidth="1"/>
  </cols>
  <sheetData>
    <row r="1" spans="1:21" ht="30">
      <c r="A1" s="1" t="s">
        <v>768</v>
      </c>
      <c r="B1" s="1" t="s">
        <v>2</v>
      </c>
      <c r="C1" s="1" t="s">
        <v>20</v>
      </c>
      <c r="D1" s="1" t="s">
        <v>2</v>
      </c>
      <c r="E1" s="1" t="s">
        <v>20</v>
      </c>
      <c r="F1" s="1" t="s">
        <v>2</v>
      </c>
      <c r="G1" s="1" t="s">
        <v>20</v>
      </c>
      <c r="H1" s="1" t="s">
        <v>2</v>
      </c>
      <c r="I1" s="1" t="s">
        <v>20</v>
      </c>
      <c r="J1" s="1" t="s">
        <v>2</v>
      </c>
      <c r="K1" s="1" t="s">
        <v>20</v>
      </c>
      <c r="L1" s="1" t="s">
        <v>2</v>
      </c>
      <c r="M1" s="1" t="s">
        <v>20</v>
      </c>
      <c r="N1" s="1" t="s">
        <v>2</v>
      </c>
      <c r="O1" s="1" t="s">
        <v>20</v>
      </c>
      <c r="P1" s="1" t="s">
        <v>2</v>
      </c>
      <c r="Q1" s="1" t="s">
        <v>20</v>
      </c>
      <c r="R1" s="1" t="s">
        <v>2</v>
      </c>
      <c r="S1" s="1" t="s">
        <v>20</v>
      </c>
      <c r="T1" s="1" t="s">
        <v>2</v>
      </c>
      <c r="U1" s="1" t="s">
        <v>20</v>
      </c>
    </row>
    <row r="2" spans="1:21" ht="30">
      <c r="A2" s="1" t="s">
        <v>19</v>
      </c>
      <c r="B2" s="1" t="s">
        <v>769</v>
      </c>
      <c r="C2" s="1" t="s">
        <v>769</v>
      </c>
      <c r="D2" s="1" t="s">
        <v>771</v>
      </c>
      <c r="E2" s="1" t="s">
        <v>771</v>
      </c>
      <c r="F2" s="1" t="s">
        <v>773</v>
      </c>
      <c r="G2" s="1" t="s">
        <v>773</v>
      </c>
      <c r="H2" s="1" t="s">
        <v>775</v>
      </c>
      <c r="I2" s="1" t="s">
        <v>775</v>
      </c>
      <c r="J2" s="1" t="s">
        <v>777</v>
      </c>
      <c r="K2" s="1" t="s">
        <v>777</v>
      </c>
      <c r="L2" s="1" t="s">
        <v>779</v>
      </c>
      <c r="M2" s="1" t="s">
        <v>779</v>
      </c>
      <c r="N2" s="1" t="s">
        <v>781</v>
      </c>
      <c r="O2" s="1" t="s">
        <v>781</v>
      </c>
      <c r="P2" s="1" t="s">
        <v>782</v>
      </c>
      <c r="Q2" s="1" t="s">
        <v>782</v>
      </c>
      <c r="R2" s="1" t="s">
        <v>784</v>
      </c>
      <c r="S2" s="1" t="s">
        <v>784</v>
      </c>
      <c r="T2" s="1" t="s">
        <v>786</v>
      </c>
      <c r="U2" s="1" t="s">
        <v>786</v>
      </c>
    </row>
    <row r="3" spans="1:21">
      <c r="A3" s="1"/>
      <c r="B3" s="1" t="s">
        <v>770</v>
      </c>
      <c r="C3" s="1" t="s">
        <v>770</v>
      </c>
      <c r="D3" s="1" t="s">
        <v>772</v>
      </c>
      <c r="E3" s="1" t="s">
        <v>772</v>
      </c>
      <c r="F3" s="1" t="s">
        <v>774</v>
      </c>
      <c r="G3" s="1" t="s">
        <v>774</v>
      </c>
      <c r="H3" s="1" t="s">
        <v>776</v>
      </c>
      <c r="I3" s="1" t="s">
        <v>776</v>
      </c>
      <c r="J3" s="1" t="s">
        <v>778</v>
      </c>
      <c r="K3" s="1" t="s">
        <v>778</v>
      </c>
      <c r="L3" s="1" t="s">
        <v>780</v>
      </c>
      <c r="M3" s="1" t="s">
        <v>780</v>
      </c>
      <c r="N3" s="1" t="s">
        <v>780</v>
      </c>
      <c r="O3" s="1" t="s">
        <v>780</v>
      </c>
      <c r="P3" s="1" t="s">
        <v>783</v>
      </c>
      <c r="Q3" s="1" t="s">
        <v>783</v>
      </c>
      <c r="R3" s="1" t="s">
        <v>785</v>
      </c>
      <c r="S3" s="1" t="s">
        <v>785</v>
      </c>
      <c r="T3" s="1" t="s">
        <v>787</v>
      </c>
      <c r="U3" s="1" t="s">
        <v>787</v>
      </c>
    </row>
    <row r="4" spans="1:21">
      <c r="A4" s="4" t="s">
        <v>760</v>
      </c>
      <c r="B4" s="5"/>
      <c r="C4" s="5"/>
      <c r="D4" s="5"/>
      <c r="E4" s="5"/>
      <c r="F4" s="5"/>
      <c r="G4" s="5"/>
      <c r="H4" s="5"/>
      <c r="I4" s="5"/>
      <c r="J4" s="5"/>
      <c r="K4" s="5"/>
      <c r="L4" s="5"/>
      <c r="M4" s="5"/>
      <c r="N4" s="5"/>
      <c r="O4" s="5"/>
      <c r="P4" s="5"/>
      <c r="Q4" s="5"/>
      <c r="R4" s="5"/>
      <c r="S4" s="5"/>
      <c r="T4" s="5"/>
      <c r="U4" s="5"/>
    </row>
    <row r="5" spans="1:21">
      <c r="A5" s="3" t="s">
        <v>764</v>
      </c>
      <c r="B5" s="9">
        <v>95000</v>
      </c>
      <c r="C5" s="9">
        <v>95000</v>
      </c>
      <c r="D5" s="7">
        <v>13801</v>
      </c>
      <c r="E5" s="7">
        <v>19904</v>
      </c>
      <c r="F5" s="7">
        <v>11608</v>
      </c>
      <c r="G5" s="5">
        <v>0</v>
      </c>
      <c r="H5" s="7">
        <v>6700</v>
      </c>
      <c r="I5" s="7">
        <v>3100</v>
      </c>
      <c r="J5" s="7">
        <v>223575</v>
      </c>
      <c r="K5" s="5">
        <v>0</v>
      </c>
      <c r="L5" s="165">
        <v>46590</v>
      </c>
      <c r="M5" s="165">
        <v>49300</v>
      </c>
      <c r="N5" s="165">
        <v>6000</v>
      </c>
      <c r="O5" s="165">
        <v>0</v>
      </c>
      <c r="P5" s="5" t="s">
        <v>788</v>
      </c>
      <c r="Q5" s="5" t="s">
        <v>789</v>
      </c>
      <c r="R5" s="5">
        <v>0</v>
      </c>
      <c r="S5" s="7">
        <v>3000</v>
      </c>
      <c r="T5" s="5"/>
      <c r="U5" s="5"/>
    </row>
    <row r="6" spans="1:21" ht="30">
      <c r="A6" s="3" t="s">
        <v>790</v>
      </c>
      <c r="B6" s="5"/>
      <c r="C6" s="5"/>
      <c r="D6" s="5"/>
      <c r="E6" s="5"/>
      <c r="F6" s="5"/>
      <c r="G6" s="5"/>
      <c r="H6" s="5"/>
      <c r="I6" s="5"/>
      <c r="J6" s="5"/>
      <c r="K6" s="5"/>
      <c r="L6" s="5"/>
      <c r="M6" s="5"/>
      <c r="N6" s="5"/>
      <c r="O6" s="5"/>
      <c r="P6" s="5"/>
      <c r="Q6" s="5"/>
      <c r="R6" s="5"/>
      <c r="S6" s="5"/>
      <c r="T6" s="7">
        <v>10304000</v>
      </c>
      <c r="U6" s="7">
        <v>5686000</v>
      </c>
    </row>
  </sheetData>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cols>
    <col min="1" max="1" width="36.5703125" bestFit="1" customWidth="1"/>
    <col min="2" max="2" width="12.5703125" bestFit="1" customWidth="1"/>
    <col min="3" max="3" width="12" bestFit="1" customWidth="1"/>
  </cols>
  <sheetData>
    <row r="1" spans="1:3" ht="45">
      <c r="A1" s="1" t="s">
        <v>791</v>
      </c>
      <c r="B1" s="8" t="s">
        <v>2</v>
      </c>
      <c r="C1" s="8" t="s">
        <v>20</v>
      </c>
    </row>
    <row r="2" spans="1:3" ht="30">
      <c r="A2" s="1" t="s">
        <v>19</v>
      </c>
      <c r="B2" s="8"/>
      <c r="C2" s="8"/>
    </row>
    <row r="3" spans="1:3">
      <c r="A3" s="4" t="s">
        <v>792</v>
      </c>
      <c r="B3" s="5"/>
      <c r="C3" s="5"/>
    </row>
    <row r="4" spans="1:3" ht="30">
      <c r="A4" s="3" t="s">
        <v>793</v>
      </c>
      <c r="B4" s="9">
        <v>6316</v>
      </c>
      <c r="C4" s="9">
        <v>-1501</v>
      </c>
    </row>
    <row r="5" spans="1:3" ht="30">
      <c r="A5" s="3" t="s">
        <v>794</v>
      </c>
      <c r="B5" s="5"/>
      <c r="C5" s="5"/>
    </row>
    <row r="6" spans="1:3">
      <c r="A6" s="4" t="s">
        <v>792</v>
      </c>
      <c r="B6" s="5"/>
      <c r="C6" s="5"/>
    </row>
    <row r="7" spans="1:3">
      <c r="A7" s="3" t="s">
        <v>795</v>
      </c>
      <c r="B7" s="5">
        <v>0</v>
      </c>
      <c r="C7" s="5">
        <v>43</v>
      </c>
    </row>
    <row r="8" spans="1:3" ht="30">
      <c r="A8" s="3" t="s">
        <v>796</v>
      </c>
      <c r="B8" s="5">
        <v>31</v>
      </c>
      <c r="C8" s="5">
        <v>12</v>
      </c>
    </row>
    <row r="9" spans="1:3">
      <c r="A9" s="3" t="s">
        <v>797</v>
      </c>
      <c r="B9" s="5"/>
      <c r="C9" s="5"/>
    </row>
    <row r="10" spans="1:3">
      <c r="A10" s="4" t="s">
        <v>792</v>
      </c>
      <c r="B10" s="5"/>
      <c r="C10" s="5"/>
    </row>
    <row r="11" spans="1:3">
      <c r="A11" s="3" t="s">
        <v>795</v>
      </c>
      <c r="B11" s="7">
        <v>-1354</v>
      </c>
      <c r="C11" s="7">
        <v>-1209</v>
      </c>
    </row>
    <row r="12" spans="1:3" ht="30">
      <c r="A12" s="3" t="s">
        <v>796</v>
      </c>
      <c r="B12" s="5">
        <v>-47</v>
      </c>
      <c r="C12" s="5">
        <v>-9</v>
      </c>
    </row>
    <row r="13" spans="1:3">
      <c r="A13" s="3" t="s">
        <v>798</v>
      </c>
      <c r="B13" s="5">
        <v>-221</v>
      </c>
      <c r="C13" s="5">
        <v>-14</v>
      </c>
    </row>
    <row r="14" spans="1:3">
      <c r="A14" s="3" t="s">
        <v>799</v>
      </c>
      <c r="B14" s="5"/>
      <c r="C14" s="5"/>
    </row>
    <row r="15" spans="1:3">
      <c r="A15" s="4" t="s">
        <v>792</v>
      </c>
      <c r="B15" s="5"/>
      <c r="C15" s="5"/>
    </row>
    <row r="16" spans="1:3" ht="30">
      <c r="A16" s="3" t="s">
        <v>796</v>
      </c>
      <c r="B16" s="7">
        <v>9740</v>
      </c>
      <c r="C16" s="5">
        <v>337</v>
      </c>
    </row>
    <row r="17" spans="1:3">
      <c r="A17" s="3" t="s">
        <v>798</v>
      </c>
      <c r="B17" s="5">
        <v>0</v>
      </c>
      <c r="C17" s="5">
        <v>39</v>
      </c>
    </row>
    <row r="18" spans="1:3">
      <c r="A18" s="3" t="s">
        <v>800</v>
      </c>
      <c r="B18" s="5"/>
      <c r="C18" s="5"/>
    </row>
    <row r="19" spans="1:3">
      <c r="A19" s="4" t="s">
        <v>792</v>
      </c>
      <c r="B19" s="5"/>
      <c r="C19" s="5"/>
    </row>
    <row r="20" spans="1:3" ht="30">
      <c r="A20" s="3" t="s">
        <v>796</v>
      </c>
      <c r="B20" s="7">
        <v>-1235</v>
      </c>
      <c r="C20" s="5">
        <v>-665</v>
      </c>
    </row>
    <row r="21" spans="1:3">
      <c r="A21" s="3" t="s">
        <v>798</v>
      </c>
      <c r="B21" s="9">
        <v>-598</v>
      </c>
      <c r="C21" s="9">
        <v>-35</v>
      </c>
    </row>
  </sheetData>
  <mergeCells count="2">
    <mergeCell ref="B1:B2"/>
    <mergeCell ref="C1:C2"/>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4"/>
  <sheetViews>
    <sheetView showGridLines="0" workbookViewId="0"/>
  </sheetViews>
  <sheetFormatPr defaultRowHeight="15"/>
  <cols>
    <col min="1" max="1" width="36.5703125" bestFit="1" customWidth="1"/>
    <col min="2" max="5" width="12.5703125" bestFit="1" customWidth="1"/>
  </cols>
  <sheetData>
    <row r="1" spans="1:5" ht="15" customHeight="1">
      <c r="A1" s="1" t="s">
        <v>801</v>
      </c>
      <c r="B1" s="8" t="s">
        <v>73</v>
      </c>
      <c r="C1" s="8"/>
      <c r="D1" s="8" t="s">
        <v>1</v>
      </c>
      <c r="E1" s="8"/>
    </row>
    <row r="2" spans="1:5" ht="30">
      <c r="A2" s="1" t="s">
        <v>19</v>
      </c>
      <c r="B2" s="1" t="s">
        <v>2</v>
      </c>
      <c r="C2" s="1" t="s">
        <v>74</v>
      </c>
      <c r="D2" s="1" t="s">
        <v>2</v>
      </c>
      <c r="E2" s="1" t="s">
        <v>74</v>
      </c>
    </row>
    <row r="3" spans="1:5" ht="30">
      <c r="A3" s="4" t="s">
        <v>802</v>
      </c>
      <c r="B3" s="5"/>
      <c r="C3" s="5"/>
      <c r="D3" s="5"/>
      <c r="E3" s="5"/>
    </row>
    <row r="4" spans="1:5" ht="45">
      <c r="A4" s="3" t="s">
        <v>803</v>
      </c>
      <c r="B4" s="9">
        <v>-173</v>
      </c>
      <c r="C4" s="9">
        <v>1381</v>
      </c>
      <c r="D4" s="9">
        <v>3333</v>
      </c>
      <c r="E4" s="9">
        <v>2568</v>
      </c>
    </row>
    <row r="5" spans="1:5" ht="45">
      <c r="A5" s="3" t="s">
        <v>804</v>
      </c>
      <c r="B5" s="7">
        <v>4103</v>
      </c>
      <c r="C5" s="7">
        <v>-1915</v>
      </c>
      <c r="D5" s="7">
        <v>5253</v>
      </c>
      <c r="E5" s="7">
        <v>-6919</v>
      </c>
    </row>
    <row r="6" spans="1:5" ht="60">
      <c r="A6" s="3" t="s">
        <v>805</v>
      </c>
      <c r="B6" s="5">
        <v>0</v>
      </c>
      <c r="C6" s="5">
        <v>0</v>
      </c>
      <c r="D6" s="5">
        <v>0</v>
      </c>
      <c r="E6" s="5">
        <v>0</v>
      </c>
    </row>
    <row r="7" spans="1:5">
      <c r="A7" s="3" t="s">
        <v>769</v>
      </c>
      <c r="B7" s="5"/>
      <c r="C7" s="5"/>
      <c r="D7" s="5"/>
      <c r="E7" s="5"/>
    </row>
    <row r="8" spans="1:5" ht="30">
      <c r="A8" s="4" t="s">
        <v>802</v>
      </c>
      <c r="B8" s="5"/>
      <c r="C8" s="5"/>
      <c r="D8" s="5"/>
      <c r="E8" s="5"/>
    </row>
    <row r="9" spans="1:5" ht="45">
      <c r="A9" s="3" t="s">
        <v>803</v>
      </c>
      <c r="B9" s="5">
        <v>-381</v>
      </c>
      <c r="C9" s="5">
        <v>15</v>
      </c>
      <c r="D9" s="5">
        <v>-120</v>
      </c>
      <c r="E9" s="5">
        <v>20</v>
      </c>
    </row>
    <row r="10" spans="1:5" ht="30">
      <c r="A10" s="3" t="s">
        <v>806</v>
      </c>
      <c r="B10" s="5"/>
      <c r="C10" s="5"/>
      <c r="D10" s="5"/>
      <c r="E10" s="5"/>
    </row>
    <row r="11" spans="1:5" ht="30">
      <c r="A11" s="4" t="s">
        <v>802</v>
      </c>
      <c r="B11" s="5"/>
      <c r="C11" s="5"/>
      <c r="D11" s="5"/>
      <c r="E11" s="5"/>
    </row>
    <row r="12" spans="1:5" ht="45">
      <c r="A12" s="3" t="s">
        <v>803</v>
      </c>
      <c r="B12" s="5">
        <v>-120</v>
      </c>
      <c r="C12" s="5">
        <v>348</v>
      </c>
      <c r="D12" s="7">
        <v>3720</v>
      </c>
      <c r="E12" s="5">
        <v>-751</v>
      </c>
    </row>
    <row r="13" spans="1:5" ht="30">
      <c r="A13" s="3" t="s">
        <v>807</v>
      </c>
      <c r="B13" s="5"/>
      <c r="C13" s="5"/>
      <c r="D13" s="5"/>
      <c r="E13" s="5"/>
    </row>
    <row r="14" spans="1:5" ht="30">
      <c r="A14" s="4" t="s">
        <v>802</v>
      </c>
      <c r="B14" s="5"/>
      <c r="C14" s="5"/>
      <c r="D14" s="5"/>
      <c r="E14" s="5"/>
    </row>
    <row r="15" spans="1:5" ht="45">
      <c r="A15" s="3" t="s">
        <v>803</v>
      </c>
      <c r="B15" s="5">
        <v>357</v>
      </c>
      <c r="C15" s="5">
        <v>170</v>
      </c>
      <c r="D15" s="5">
        <v>-51</v>
      </c>
      <c r="E15" s="5">
        <v>142</v>
      </c>
    </row>
    <row r="16" spans="1:5">
      <c r="A16" s="3" t="s">
        <v>675</v>
      </c>
      <c r="B16" s="5"/>
      <c r="C16" s="5"/>
      <c r="D16" s="5"/>
      <c r="E16" s="5"/>
    </row>
    <row r="17" spans="1:5" ht="30">
      <c r="A17" s="4" t="s">
        <v>802</v>
      </c>
      <c r="B17" s="5"/>
      <c r="C17" s="5"/>
      <c r="D17" s="5"/>
      <c r="E17" s="5"/>
    </row>
    <row r="18" spans="1:5" ht="45">
      <c r="A18" s="3" t="s">
        <v>803</v>
      </c>
      <c r="B18" s="5">
        <v>-29</v>
      </c>
      <c r="C18" s="5">
        <v>848</v>
      </c>
      <c r="D18" s="5">
        <v>-216</v>
      </c>
      <c r="E18" s="7">
        <v>3157</v>
      </c>
    </row>
    <row r="19" spans="1:5" ht="30">
      <c r="A19" s="3" t="s">
        <v>808</v>
      </c>
      <c r="B19" s="5"/>
      <c r="C19" s="5"/>
      <c r="D19" s="5"/>
      <c r="E19" s="5"/>
    </row>
    <row r="20" spans="1:5" ht="30">
      <c r="A20" s="4" t="s">
        <v>802</v>
      </c>
      <c r="B20" s="5"/>
      <c r="C20" s="5"/>
      <c r="D20" s="5"/>
      <c r="E20" s="5"/>
    </row>
    <row r="21" spans="1:5" ht="45">
      <c r="A21" s="3" t="s">
        <v>804</v>
      </c>
      <c r="B21" s="5">
        <v>-306</v>
      </c>
      <c r="C21" s="5">
        <v>-302</v>
      </c>
      <c r="D21" s="5">
        <v>-931</v>
      </c>
      <c r="E21" s="5">
        <v>-899</v>
      </c>
    </row>
    <row r="22" spans="1:5" ht="60">
      <c r="A22" s="3" t="s">
        <v>805</v>
      </c>
      <c r="B22" s="5">
        <v>0</v>
      </c>
      <c r="C22" s="5">
        <v>0</v>
      </c>
      <c r="D22" s="5">
        <v>0</v>
      </c>
      <c r="E22" s="5">
        <v>0</v>
      </c>
    </row>
    <row r="23" spans="1:5" ht="30">
      <c r="A23" s="3" t="s">
        <v>809</v>
      </c>
      <c r="B23" s="5"/>
      <c r="C23" s="5"/>
      <c r="D23" s="5"/>
      <c r="E23" s="5"/>
    </row>
    <row r="24" spans="1:5" ht="30">
      <c r="A24" s="4" t="s">
        <v>802</v>
      </c>
      <c r="B24" s="5"/>
      <c r="C24" s="5"/>
      <c r="D24" s="5"/>
      <c r="E24" s="5"/>
    </row>
    <row r="25" spans="1:5" ht="45">
      <c r="A25" s="3" t="s">
        <v>804</v>
      </c>
      <c r="B25" s="7">
        <v>5146</v>
      </c>
      <c r="C25" s="5">
        <v>-138</v>
      </c>
      <c r="D25" s="7">
        <v>7689</v>
      </c>
      <c r="E25" s="5">
        <v>-248</v>
      </c>
    </row>
    <row r="26" spans="1:5" ht="60">
      <c r="A26" s="3" t="s">
        <v>805</v>
      </c>
      <c r="B26" s="5">
        <v>0</v>
      </c>
      <c r="C26" s="5">
        <v>0</v>
      </c>
      <c r="D26" s="5">
        <v>0</v>
      </c>
      <c r="E26" s="5">
        <v>0</v>
      </c>
    </row>
    <row r="27" spans="1:5" ht="30">
      <c r="A27" s="3" t="s">
        <v>810</v>
      </c>
      <c r="B27" s="5"/>
      <c r="C27" s="5"/>
      <c r="D27" s="5"/>
      <c r="E27" s="5"/>
    </row>
    <row r="28" spans="1:5" ht="30">
      <c r="A28" s="4" t="s">
        <v>802</v>
      </c>
      <c r="B28" s="5"/>
      <c r="C28" s="5"/>
      <c r="D28" s="5"/>
      <c r="E28" s="5"/>
    </row>
    <row r="29" spans="1:5" ht="45">
      <c r="A29" s="3" t="s">
        <v>804</v>
      </c>
      <c r="B29" s="5">
        <v>-418</v>
      </c>
      <c r="C29" s="5">
        <v>-310</v>
      </c>
      <c r="D29" s="5">
        <v>-664</v>
      </c>
      <c r="E29" s="5">
        <v>-949</v>
      </c>
    </row>
    <row r="30" spans="1:5" ht="60">
      <c r="A30" s="3" t="s">
        <v>805</v>
      </c>
      <c r="B30" s="5">
        <v>0</v>
      </c>
      <c r="C30" s="5">
        <v>0</v>
      </c>
      <c r="D30" s="5">
        <v>0</v>
      </c>
      <c r="E30" s="5">
        <v>0</v>
      </c>
    </row>
    <row r="31" spans="1:5" ht="30">
      <c r="A31" s="3" t="s">
        <v>811</v>
      </c>
      <c r="B31" s="5"/>
      <c r="C31" s="5"/>
      <c r="D31" s="5"/>
      <c r="E31" s="5"/>
    </row>
    <row r="32" spans="1:5" ht="30">
      <c r="A32" s="4" t="s">
        <v>802</v>
      </c>
      <c r="B32" s="5"/>
      <c r="C32" s="5"/>
      <c r="D32" s="5"/>
      <c r="E32" s="5"/>
    </row>
    <row r="33" spans="1:5" ht="45">
      <c r="A33" s="3" t="s">
        <v>804</v>
      </c>
      <c r="B33" s="5">
        <v>-319</v>
      </c>
      <c r="C33" s="7">
        <v>-1165</v>
      </c>
      <c r="D33" s="5">
        <v>-841</v>
      </c>
      <c r="E33" s="7">
        <v>-4823</v>
      </c>
    </row>
    <row r="34" spans="1:5" ht="60">
      <c r="A34" s="3" t="s">
        <v>805</v>
      </c>
      <c r="B34" s="9">
        <v>0</v>
      </c>
      <c r="C34" s="9">
        <v>0</v>
      </c>
      <c r="D34" s="9">
        <v>0</v>
      </c>
      <c r="E34" s="9">
        <v>0</v>
      </c>
    </row>
  </sheetData>
  <mergeCells count="2">
    <mergeCell ref="B1:C1"/>
    <mergeCell ref="D1:E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cols>
    <col min="1" max="1" width="36.5703125" bestFit="1" customWidth="1"/>
    <col min="2" max="2" width="12.5703125" bestFit="1" customWidth="1"/>
    <col min="3" max="3" width="12" bestFit="1" customWidth="1"/>
  </cols>
  <sheetData>
    <row r="1" spans="1:3" ht="45">
      <c r="A1" s="1" t="s">
        <v>812</v>
      </c>
      <c r="B1" s="8" t="s">
        <v>2</v>
      </c>
      <c r="C1" s="8" t="s">
        <v>20</v>
      </c>
    </row>
    <row r="2" spans="1:3" ht="30">
      <c r="A2" s="1" t="s">
        <v>19</v>
      </c>
      <c r="B2" s="8"/>
      <c r="C2" s="8"/>
    </row>
    <row r="3" spans="1:3" ht="30">
      <c r="A3" s="3" t="s">
        <v>813</v>
      </c>
      <c r="B3" s="5"/>
      <c r="C3" s="5"/>
    </row>
    <row r="4" spans="1:3">
      <c r="A4" s="3" t="s">
        <v>814</v>
      </c>
      <c r="B4" s="9">
        <v>9771</v>
      </c>
      <c r="C4" s="9">
        <v>431</v>
      </c>
    </row>
    <row r="5" spans="1:3">
      <c r="A5" s="3" t="s">
        <v>815</v>
      </c>
      <c r="B5" s="7">
        <v>3455</v>
      </c>
      <c r="C5" s="7">
        <v>1932</v>
      </c>
    </row>
    <row r="6" spans="1:3" ht="30">
      <c r="A6" s="3" t="s">
        <v>816</v>
      </c>
      <c r="B6" s="5"/>
      <c r="C6" s="5"/>
    </row>
    <row r="7" spans="1:3">
      <c r="A7" s="3" t="s">
        <v>814</v>
      </c>
      <c r="B7" s="5">
        <v>0</v>
      </c>
      <c r="C7" s="5">
        <v>0</v>
      </c>
    </row>
    <row r="8" spans="1:3">
      <c r="A8" s="3" t="s">
        <v>815</v>
      </c>
      <c r="B8" s="5">
        <v>0</v>
      </c>
      <c r="C8" s="5">
        <v>0</v>
      </c>
    </row>
    <row r="9" spans="1:3" ht="30">
      <c r="A9" s="3" t="s">
        <v>817</v>
      </c>
      <c r="B9" s="5"/>
      <c r="C9" s="5"/>
    </row>
    <row r="10" spans="1:3">
      <c r="A10" s="3" t="s">
        <v>814</v>
      </c>
      <c r="B10" s="7">
        <v>9771</v>
      </c>
      <c r="C10" s="5">
        <v>431</v>
      </c>
    </row>
    <row r="11" spans="1:3">
      <c r="A11" s="3" t="s">
        <v>815</v>
      </c>
      <c r="B11" s="7">
        <v>3455</v>
      </c>
      <c r="C11" s="7">
        <v>1932</v>
      </c>
    </row>
    <row r="12" spans="1:3" ht="30">
      <c r="A12" s="3" t="s">
        <v>818</v>
      </c>
      <c r="B12" s="5"/>
      <c r="C12" s="5"/>
    </row>
    <row r="13" spans="1:3">
      <c r="A13" s="3" t="s">
        <v>814</v>
      </c>
      <c r="B13" s="5">
        <v>0</v>
      </c>
      <c r="C13" s="5">
        <v>0</v>
      </c>
    </row>
    <row r="14" spans="1:3">
      <c r="A14" s="3" t="s">
        <v>815</v>
      </c>
      <c r="B14" s="9">
        <v>0</v>
      </c>
      <c r="C14" s="9">
        <v>0</v>
      </c>
    </row>
  </sheetData>
  <mergeCells count="2">
    <mergeCell ref="B1:B2"/>
    <mergeCell ref="C1:C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showGridLines="0" workbookViewId="0"/>
  </sheetViews>
  <sheetFormatPr defaultRowHeight="15"/>
  <cols>
    <col min="1" max="1" width="36.5703125" bestFit="1" customWidth="1"/>
    <col min="2" max="5" width="12.5703125" bestFit="1" customWidth="1"/>
  </cols>
  <sheetData>
    <row r="1" spans="1:5" ht="15" customHeight="1">
      <c r="A1" s="1" t="s">
        <v>94</v>
      </c>
      <c r="B1" s="8" t="s">
        <v>73</v>
      </c>
      <c r="C1" s="8"/>
      <c r="D1" s="8" t="s">
        <v>1</v>
      </c>
      <c r="E1" s="8"/>
    </row>
    <row r="2" spans="1:5" ht="30">
      <c r="A2" s="1" t="s">
        <v>19</v>
      </c>
      <c r="B2" s="1" t="s">
        <v>2</v>
      </c>
      <c r="C2" s="1" t="s">
        <v>74</v>
      </c>
      <c r="D2" s="1" t="s">
        <v>2</v>
      </c>
      <c r="E2" s="1" t="s">
        <v>74</v>
      </c>
    </row>
    <row r="3" spans="1:5">
      <c r="A3" s="3" t="s">
        <v>95</v>
      </c>
      <c r="B3" s="9">
        <v>33921</v>
      </c>
      <c r="C3" s="9">
        <v>39153</v>
      </c>
      <c r="D3" s="9">
        <v>25586</v>
      </c>
      <c r="E3" s="9">
        <v>20506</v>
      </c>
    </row>
    <row r="4" spans="1:5">
      <c r="A4" s="3" t="s">
        <v>96</v>
      </c>
      <c r="B4" s="7">
        <v>-12925</v>
      </c>
      <c r="C4" s="7">
        <v>2212</v>
      </c>
      <c r="D4" s="7">
        <v>-34045</v>
      </c>
      <c r="E4" s="7">
        <v>-1160</v>
      </c>
    </row>
    <row r="5" spans="1:5" ht="30">
      <c r="A5" s="3" t="s">
        <v>97</v>
      </c>
      <c r="B5" s="5">
        <v>-173</v>
      </c>
      <c r="C5" s="7">
        <v>1381</v>
      </c>
      <c r="D5" s="7">
        <v>3333</v>
      </c>
      <c r="E5" s="7">
        <v>2568</v>
      </c>
    </row>
    <row r="6" spans="1:5" ht="30">
      <c r="A6" s="3" t="s">
        <v>98</v>
      </c>
      <c r="B6" s="7">
        <v>2377</v>
      </c>
      <c r="C6" s="7">
        <v>4381</v>
      </c>
      <c r="D6" s="7">
        <v>7129</v>
      </c>
      <c r="E6" s="7">
        <v>13168</v>
      </c>
    </row>
    <row r="7" spans="1:5">
      <c r="A7" s="3" t="s">
        <v>99</v>
      </c>
      <c r="B7" s="7">
        <v>-10721</v>
      </c>
      <c r="C7" s="7">
        <v>7974</v>
      </c>
      <c r="D7" s="7">
        <v>-23583</v>
      </c>
      <c r="E7" s="7">
        <v>14576</v>
      </c>
    </row>
    <row r="8" spans="1:5">
      <c r="A8" s="3" t="s">
        <v>100</v>
      </c>
      <c r="B8" s="9">
        <v>23200</v>
      </c>
      <c r="C8" s="9">
        <v>47127</v>
      </c>
      <c r="D8" s="9">
        <v>2003</v>
      </c>
      <c r="E8" s="9">
        <v>35082</v>
      </c>
    </row>
  </sheetData>
  <mergeCells count="2">
    <mergeCell ref="B1:C1"/>
    <mergeCell ref="D1:E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cols>
    <col min="1" max="1" width="36.5703125" bestFit="1" customWidth="1"/>
    <col min="2" max="4" width="12.5703125" bestFit="1" customWidth="1"/>
  </cols>
  <sheetData>
    <row r="1" spans="1:4" ht="30">
      <c r="A1" s="1" t="s">
        <v>819</v>
      </c>
      <c r="B1" s="1" t="s">
        <v>2</v>
      </c>
      <c r="C1" s="1" t="s">
        <v>20</v>
      </c>
      <c r="D1" s="1" t="s">
        <v>820</v>
      </c>
    </row>
    <row r="2" spans="1:4" ht="45">
      <c r="A2" s="4" t="s">
        <v>821</v>
      </c>
      <c r="B2" s="5"/>
      <c r="C2" s="5"/>
      <c r="D2" s="5"/>
    </row>
    <row r="3" spans="1:4">
      <c r="A3" s="3" t="s">
        <v>822</v>
      </c>
      <c r="B3" s="9">
        <v>248600000</v>
      </c>
      <c r="C3" s="9">
        <v>251400000</v>
      </c>
      <c r="D3" s="5"/>
    </row>
    <row r="4" spans="1:4">
      <c r="A4" s="3" t="s">
        <v>823</v>
      </c>
      <c r="B4" s="5"/>
      <c r="C4" s="5"/>
      <c r="D4" s="5"/>
    </row>
    <row r="5" spans="1:4" ht="45">
      <c r="A5" s="4" t="s">
        <v>821</v>
      </c>
      <c r="B5" s="5"/>
      <c r="C5" s="5"/>
      <c r="D5" s="5"/>
    </row>
    <row r="6" spans="1:4">
      <c r="A6" s="3" t="s">
        <v>473</v>
      </c>
      <c r="B6" s="9">
        <v>225000000</v>
      </c>
      <c r="C6" s="9">
        <v>225000000</v>
      </c>
      <c r="D6" s="9">
        <v>225000000</v>
      </c>
    </row>
  </sheetData>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2.5703125" bestFit="1" customWidth="1"/>
  </cols>
  <sheetData>
    <row r="1" spans="1:3" ht="15" customHeight="1">
      <c r="A1" s="1" t="s">
        <v>824</v>
      </c>
      <c r="B1" s="8" t="s">
        <v>1</v>
      </c>
      <c r="C1" s="8"/>
    </row>
    <row r="2" spans="1:3" ht="30">
      <c r="A2" s="1" t="s">
        <v>19</v>
      </c>
      <c r="B2" s="1" t="s">
        <v>2</v>
      </c>
      <c r="C2" s="1" t="s">
        <v>74</v>
      </c>
    </row>
    <row r="3" spans="1:3">
      <c r="A3" s="3" t="s">
        <v>825</v>
      </c>
      <c r="B3" s="9">
        <v>44744</v>
      </c>
      <c r="C3" s="9">
        <v>45037</v>
      </c>
    </row>
    <row r="4" spans="1:3">
      <c r="A4" s="3" t="s">
        <v>425</v>
      </c>
      <c r="B4" s="7">
        <v>-20106</v>
      </c>
      <c r="C4" s="7">
        <v>-20336</v>
      </c>
    </row>
    <row r="5" spans="1:3">
      <c r="A5" s="3" t="s">
        <v>428</v>
      </c>
      <c r="B5" s="7">
        <v>22493</v>
      </c>
      <c r="C5" s="7">
        <v>20889</v>
      </c>
    </row>
    <row r="6" spans="1:3">
      <c r="A6" s="3" t="s">
        <v>429</v>
      </c>
      <c r="B6" s="5">
        <v>-46</v>
      </c>
      <c r="C6" s="5">
        <v>-616</v>
      </c>
    </row>
    <row r="7" spans="1:3">
      <c r="A7" s="3" t="s">
        <v>826</v>
      </c>
      <c r="B7" s="9">
        <v>47085</v>
      </c>
      <c r="C7" s="9">
        <v>44974</v>
      </c>
    </row>
  </sheetData>
  <mergeCells count="1">
    <mergeCell ref="B1:C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showGridLines="0" workbookViewId="0"/>
  </sheetViews>
  <sheetFormatPr defaultRowHeight="15"/>
  <cols>
    <col min="1" max="1" width="36.5703125" bestFit="1" customWidth="1"/>
    <col min="2" max="5" width="12.5703125" bestFit="1" customWidth="1"/>
  </cols>
  <sheetData>
    <row r="1" spans="1:5" ht="15" customHeight="1">
      <c r="A1" s="1" t="s">
        <v>827</v>
      </c>
      <c r="B1" s="8" t="s">
        <v>73</v>
      </c>
      <c r="C1" s="8"/>
      <c r="D1" s="8" t="s">
        <v>1</v>
      </c>
      <c r="E1" s="8"/>
    </row>
    <row r="2" spans="1:5">
      <c r="A2" s="1" t="s">
        <v>828</v>
      </c>
      <c r="B2" s="1" t="s">
        <v>2</v>
      </c>
      <c r="C2" s="1" t="s">
        <v>74</v>
      </c>
      <c r="D2" s="1" t="s">
        <v>2</v>
      </c>
      <c r="E2" s="1" t="s">
        <v>74</v>
      </c>
    </row>
    <row r="3" spans="1:5">
      <c r="A3" s="4" t="s">
        <v>829</v>
      </c>
      <c r="B3" s="5"/>
      <c r="C3" s="5"/>
      <c r="D3" s="5"/>
      <c r="E3" s="5"/>
    </row>
    <row r="4" spans="1:5">
      <c r="A4" s="3" t="s">
        <v>830</v>
      </c>
      <c r="B4" s="164">
        <v>0.20200000000000001</v>
      </c>
      <c r="C4" s="164">
        <v>0.26100000000000001</v>
      </c>
      <c r="D4" s="164">
        <v>5.7000000000000002E-2</v>
      </c>
      <c r="E4" s="164">
        <v>0.26600000000000001</v>
      </c>
    </row>
    <row r="5" spans="1:5" ht="45">
      <c r="A5" s="3" t="s">
        <v>831</v>
      </c>
      <c r="B5" s="10">
        <v>4.7</v>
      </c>
      <c r="C5" s="5"/>
      <c r="D5" s="9">
        <v>5</v>
      </c>
      <c r="E5" s="5"/>
    </row>
    <row r="6" spans="1:5" ht="30">
      <c r="A6" s="3" t="s">
        <v>832</v>
      </c>
      <c r="B6" s="5"/>
      <c r="C6" s="5"/>
      <c r="D6" s="5"/>
      <c r="E6" s="10">
        <v>2.9</v>
      </c>
    </row>
  </sheetData>
  <mergeCells count="2">
    <mergeCell ref="B1:C1"/>
    <mergeCell ref="D1:E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5.42578125" bestFit="1" customWidth="1"/>
  </cols>
  <sheetData>
    <row r="1" spans="1:3" ht="30">
      <c r="A1" s="1" t="s">
        <v>833</v>
      </c>
      <c r="B1" s="1" t="s">
        <v>73</v>
      </c>
      <c r="C1" s="1" t="s">
        <v>1</v>
      </c>
    </row>
    <row r="2" spans="1:3" ht="30">
      <c r="A2" s="1" t="s">
        <v>19</v>
      </c>
      <c r="B2" s="1" t="s">
        <v>2</v>
      </c>
      <c r="C2" s="1" t="s">
        <v>2</v>
      </c>
    </row>
    <row r="3" spans="1:3">
      <c r="A3" s="4" t="s">
        <v>829</v>
      </c>
      <c r="B3" s="5"/>
      <c r="C3" s="5"/>
    </row>
    <row r="4" spans="1:3" ht="30">
      <c r="A4" s="3" t="s">
        <v>834</v>
      </c>
      <c r="B4" s="9">
        <v>4200</v>
      </c>
      <c r="C4" s="9">
        <v>2100</v>
      </c>
    </row>
    <row r="5" spans="1:3" ht="45">
      <c r="A5" s="3" t="s">
        <v>835</v>
      </c>
      <c r="B5" s="5"/>
      <c r="C5" s="5"/>
    </row>
    <row r="6" spans="1:3">
      <c r="A6" s="4" t="s">
        <v>829</v>
      </c>
      <c r="B6" s="5"/>
      <c r="C6" s="5"/>
    </row>
    <row r="7" spans="1:3" ht="30">
      <c r="A7" s="3" t="s">
        <v>834</v>
      </c>
      <c r="B7" s="9">
        <v>4200</v>
      </c>
      <c r="C7" s="9">
        <v>2100</v>
      </c>
    </row>
  </sheetData>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4"/>
  <sheetViews>
    <sheetView showGridLines="0" workbookViewId="0"/>
  </sheetViews>
  <sheetFormatPr defaultRowHeight="15"/>
  <cols>
    <col min="1" max="1" width="36.5703125" bestFit="1" customWidth="1"/>
    <col min="2" max="5" width="12.5703125" bestFit="1" customWidth="1"/>
  </cols>
  <sheetData>
    <row r="1" spans="1:5" ht="15" customHeight="1">
      <c r="A1" s="1" t="s">
        <v>836</v>
      </c>
      <c r="B1" s="8" t="s">
        <v>73</v>
      </c>
      <c r="C1" s="8"/>
      <c r="D1" s="8" t="s">
        <v>1</v>
      </c>
      <c r="E1" s="8"/>
    </row>
    <row r="2" spans="1:5" ht="30">
      <c r="A2" s="1" t="s">
        <v>19</v>
      </c>
      <c r="B2" s="1" t="s">
        <v>2</v>
      </c>
      <c r="C2" s="1" t="s">
        <v>74</v>
      </c>
      <c r="D2" s="1" t="s">
        <v>2</v>
      </c>
      <c r="E2" s="1" t="s">
        <v>74</v>
      </c>
    </row>
    <row r="3" spans="1:5">
      <c r="A3" s="3" t="s">
        <v>523</v>
      </c>
      <c r="B3" s="9">
        <v>619015</v>
      </c>
      <c r="C3" s="9">
        <v>628403</v>
      </c>
      <c r="D3" s="9">
        <v>1355931</v>
      </c>
      <c r="E3" s="9">
        <v>1362299</v>
      </c>
    </row>
    <row r="4" spans="1:5">
      <c r="A4" s="3" t="s">
        <v>79</v>
      </c>
      <c r="B4" s="7">
        <v>119080</v>
      </c>
      <c r="C4" s="7">
        <v>130250</v>
      </c>
      <c r="D4" s="7">
        <v>254268</v>
      </c>
      <c r="E4" s="7">
        <v>251447</v>
      </c>
    </row>
    <row r="5" spans="1:5">
      <c r="A5" s="3" t="s">
        <v>837</v>
      </c>
      <c r="B5" s="7">
        <v>47087</v>
      </c>
      <c r="C5" s="7">
        <v>57113</v>
      </c>
      <c r="D5" s="7">
        <v>40025</v>
      </c>
      <c r="E5" s="7">
        <v>39897</v>
      </c>
    </row>
    <row r="6" spans="1:5" ht="30">
      <c r="A6" s="3" t="s">
        <v>108</v>
      </c>
      <c r="B6" s="7">
        <v>1664</v>
      </c>
      <c r="C6" s="7">
        <v>1726</v>
      </c>
      <c r="D6" s="7">
        <v>5005</v>
      </c>
      <c r="E6" s="7">
        <v>4277</v>
      </c>
    </row>
    <row r="7" spans="1:5">
      <c r="A7" s="3" t="s">
        <v>82</v>
      </c>
      <c r="B7" s="7">
        <v>45423</v>
      </c>
      <c r="C7" s="7">
        <v>55387</v>
      </c>
      <c r="D7" s="7">
        <v>35020</v>
      </c>
      <c r="E7" s="7">
        <v>35620</v>
      </c>
    </row>
    <row r="8" spans="1:5">
      <c r="A8" s="3" t="s">
        <v>531</v>
      </c>
      <c r="B8" s="7">
        <v>-5233</v>
      </c>
      <c r="C8" s="7">
        <v>-4720</v>
      </c>
      <c r="D8" s="7">
        <v>-14641</v>
      </c>
      <c r="E8" s="7">
        <v>-13823</v>
      </c>
    </row>
    <row r="9" spans="1:5">
      <c r="A9" s="3" t="s">
        <v>535</v>
      </c>
      <c r="B9" s="7">
        <v>2323</v>
      </c>
      <c r="C9" s="7">
        <v>2295</v>
      </c>
      <c r="D9" s="7">
        <v>6749</v>
      </c>
      <c r="E9" s="7">
        <v>6138</v>
      </c>
    </row>
    <row r="10" spans="1:5">
      <c r="A10" s="3" t="s">
        <v>85</v>
      </c>
      <c r="B10" s="7">
        <v>42513</v>
      </c>
      <c r="C10" s="7">
        <v>52962</v>
      </c>
      <c r="D10" s="7">
        <v>27128</v>
      </c>
      <c r="E10" s="7">
        <v>27935</v>
      </c>
    </row>
    <row r="11" spans="1:5">
      <c r="A11" s="3" t="s">
        <v>86</v>
      </c>
      <c r="B11" s="7">
        <v>8592</v>
      </c>
      <c r="C11" s="7">
        <v>13809</v>
      </c>
      <c r="D11" s="7">
        <v>1542</v>
      </c>
      <c r="E11" s="7">
        <v>7429</v>
      </c>
    </row>
    <row r="12" spans="1:5">
      <c r="A12" s="3" t="s">
        <v>87</v>
      </c>
      <c r="B12" s="7">
        <v>33921</v>
      </c>
      <c r="C12" s="7">
        <v>39153</v>
      </c>
      <c r="D12" s="7">
        <v>25586</v>
      </c>
      <c r="E12" s="7">
        <v>20506</v>
      </c>
    </row>
    <row r="13" spans="1:5">
      <c r="A13" s="3" t="s">
        <v>707</v>
      </c>
      <c r="B13" s="5"/>
      <c r="C13" s="5"/>
      <c r="D13" s="5"/>
      <c r="E13" s="5"/>
    </row>
    <row r="14" spans="1:5">
      <c r="A14" s="3" t="s">
        <v>523</v>
      </c>
      <c r="B14" s="7">
        <v>432248</v>
      </c>
      <c r="C14" s="7">
        <v>452359</v>
      </c>
      <c r="D14" s="7">
        <v>857067</v>
      </c>
      <c r="E14" s="7">
        <v>901858</v>
      </c>
    </row>
    <row r="15" spans="1:5">
      <c r="A15" s="3" t="s">
        <v>79</v>
      </c>
      <c r="B15" s="7">
        <v>98885</v>
      </c>
      <c r="C15" s="7">
        <v>107930</v>
      </c>
      <c r="D15" s="7">
        <v>189580</v>
      </c>
      <c r="E15" s="7">
        <v>187423</v>
      </c>
    </row>
    <row r="16" spans="1:5">
      <c r="A16" s="3" t="s">
        <v>837</v>
      </c>
      <c r="B16" s="7">
        <v>54928</v>
      </c>
      <c r="C16" s="7">
        <v>62071</v>
      </c>
      <c r="D16" s="7">
        <v>59967</v>
      </c>
      <c r="E16" s="7">
        <v>54805</v>
      </c>
    </row>
    <row r="17" spans="1:5">
      <c r="A17" s="3" t="s">
        <v>708</v>
      </c>
      <c r="B17" s="5"/>
      <c r="C17" s="5"/>
      <c r="D17" s="5"/>
      <c r="E17" s="5"/>
    </row>
    <row r="18" spans="1:5">
      <c r="A18" s="3" t="s">
        <v>523</v>
      </c>
      <c r="B18" s="7">
        <v>211135</v>
      </c>
      <c r="C18" s="7">
        <v>205160</v>
      </c>
      <c r="D18" s="7">
        <v>576313</v>
      </c>
      <c r="E18" s="7">
        <v>529724</v>
      </c>
    </row>
    <row r="19" spans="1:5">
      <c r="A19" s="3" t="s">
        <v>79</v>
      </c>
      <c r="B19" s="7">
        <v>19908</v>
      </c>
      <c r="C19" s="7">
        <v>22365</v>
      </c>
      <c r="D19" s="7">
        <v>64505</v>
      </c>
      <c r="E19" s="7">
        <v>62149</v>
      </c>
    </row>
    <row r="20" spans="1:5">
      <c r="A20" s="3" t="s">
        <v>837</v>
      </c>
      <c r="B20" s="7">
        <v>-8128</v>
      </c>
      <c r="C20" s="7">
        <v>-4913</v>
      </c>
      <c r="D20" s="7">
        <v>-20125</v>
      </c>
      <c r="E20" s="7">
        <v>-16783</v>
      </c>
    </row>
    <row r="21" spans="1:5">
      <c r="A21" s="3" t="s">
        <v>838</v>
      </c>
      <c r="B21" s="5"/>
      <c r="C21" s="5"/>
      <c r="D21" s="5"/>
      <c r="E21" s="5"/>
    </row>
    <row r="22" spans="1:5">
      <c r="A22" s="3" t="s">
        <v>523</v>
      </c>
      <c r="B22" s="7">
        <v>-24368</v>
      </c>
      <c r="C22" s="7">
        <v>-29116</v>
      </c>
      <c r="D22" s="7">
        <v>-77449</v>
      </c>
      <c r="E22" s="7">
        <v>-69283</v>
      </c>
    </row>
    <row r="23" spans="1:5">
      <c r="A23" s="3" t="s">
        <v>79</v>
      </c>
      <c r="B23" s="5">
        <v>287</v>
      </c>
      <c r="C23" s="5">
        <v>-45</v>
      </c>
      <c r="D23" s="5">
        <v>183</v>
      </c>
      <c r="E23" s="7">
        <v>1875</v>
      </c>
    </row>
    <row r="24" spans="1:5">
      <c r="A24" s="3" t="s">
        <v>837</v>
      </c>
      <c r="B24" s="9">
        <v>287</v>
      </c>
      <c r="C24" s="9">
        <v>-45</v>
      </c>
      <c r="D24" s="9">
        <v>183</v>
      </c>
      <c r="E24" s="9">
        <v>1875</v>
      </c>
    </row>
  </sheetData>
  <mergeCells count="2">
    <mergeCell ref="B1:C1"/>
    <mergeCell ref="D1:E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showGridLines="0" workbookViewId="0"/>
  </sheetViews>
  <sheetFormatPr defaultRowHeight="15"/>
  <cols>
    <col min="1" max="1" width="36.5703125" bestFit="1" customWidth="1"/>
    <col min="2" max="5" width="12.5703125" bestFit="1" customWidth="1"/>
  </cols>
  <sheetData>
    <row r="1" spans="1:5" ht="15" customHeight="1">
      <c r="A1" s="1" t="s">
        <v>839</v>
      </c>
      <c r="B1" s="8" t="s">
        <v>73</v>
      </c>
      <c r="C1" s="8"/>
      <c r="D1" s="8" t="s">
        <v>1</v>
      </c>
      <c r="E1" s="8"/>
    </row>
    <row r="2" spans="1:5" ht="30">
      <c r="A2" s="1" t="s">
        <v>19</v>
      </c>
      <c r="B2" s="1" t="s">
        <v>2</v>
      </c>
      <c r="C2" s="1" t="s">
        <v>74</v>
      </c>
      <c r="D2" s="1" t="s">
        <v>2</v>
      </c>
      <c r="E2" s="1" t="s">
        <v>74</v>
      </c>
    </row>
    <row r="3" spans="1:5" ht="45">
      <c r="A3" s="3" t="s">
        <v>840</v>
      </c>
      <c r="B3" s="9">
        <v>7088</v>
      </c>
      <c r="C3" s="5"/>
      <c r="D3" s="9">
        <v>21952</v>
      </c>
      <c r="E3" s="5"/>
    </row>
    <row r="4" spans="1:5" ht="30">
      <c r="A4" s="3" t="s">
        <v>78</v>
      </c>
      <c r="B4" s="7">
        <v>7088</v>
      </c>
      <c r="C4" s="5">
        <v>-774</v>
      </c>
      <c r="D4" s="7">
        <v>20780</v>
      </c>
      <c r="E4" s="7">
        <v>4704</v>
      </c>
    </row>
    <row r="5" spans="1:5">
      <c r="A5" s="3" t="s">
        <v>707</v>
      </c>
      <c r="B5" s="5"/>
      <c r="C5" s="5"/>
      <c r="D5" s="5"/>
      <c r="E5" s="5"/>
    </row>
    <row r="6" spans="1:5" ht="45">
      <c r="A6" s="3" t="s">
        <v>840</v>
      </c>
      <c r="B6" s="5">
        <v>0</v>
      </c>
      <c r="C6" s="5"/>
      <c r="D6" s="5">
        <v>0</v>
      </c>
      <c r="E6" s="5"/>
    </row>
    <row r="7" spans="1:5" ht="30">
      <c r="A7" s="3" t="s">
        <v>78</v>
      </c>
      <c r="B7" s="5"/>
      <c r="C7" s="5">
        <v>-774</v>
      </c>
      <c r="D7" s="5"/>
      <c r="E7" s="7">
        <v>2622</v>
      </c>
    </row>
    <row r="8" spans="1:5">
      <c r="A8" s="3" t="s">
        <v>708</v>
      </c>
      <c r="B8" s="5"/>
      <c r="C8" s="5"/>
      <c r="D8" s="5"/>
      <c r="E8" s="5"/>
    </row>
    <row r="9" spans="1:5" ht="45">
      <c r="A9" s="3" t="s">
        <v>840</v>
      </c>
      <c r="B9" s="7">
        <v>7088</v>
      </c>
      <c r="C9" s="5"/>
      <c r="D9" s="7">
        <v>21952</v>
      </c>
      <c r="E9" s="5"/>
    </row>
    <row r="10" spans="1:5" ht="30">
      <c r="A10" s="3" t="s">
        <v>78</v>
      </c>
      <c r="B10" s="5"/>
      <c r="C10" s="9">
        <v>0</v>
      </c>
      <c r="D10" s="5"/>
      <c r="E10" s="9">
        <v>2082</v>
      </c>
    </row>
  </sheetData>
  <mergeCells count="2">
    <mergeCell ref="B1:C1"/>
    <mergeCell ref="D1:E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showGridLines="0" workbookViewId="0"/>
  </sheetViews>
  <sheetFormatPr defaultRowHeight="15"/>
  <cols>
    <col min="1" max="1" width="36.5703125" bestFit="1" customWidth="1"/>
    <col min="2" max="5" width="12.5703125" bestFit="1" customWidth="1"/>
  </cols>
  <sheetData>
    <row r="1" spans="1:5" ht="15" customHeight="1">
      <c r="A1" s="1" t="s">
        <v>841</v>
      </c>
      <c r="B1" s="8" t="s">
        <v>73</v>
      </c>
      <c r="C1" s="8"/>
      <c r="D1" s="8" t="s">
        <v>1</v>
      </c>
      <c r="E1" s="8"/>
    </row>
    <row r="2" spans="1:5" ht="30">
      <c r="A2" s="1" t="s">
        <v>19</v>
      </c>
      <c r="B2" s="1" t="s">
        <v>2</v>
      </c>
      <c r="C2" s="1" t="s">
        <v>74</v>
      </c>
      <c r="D2" s="1" t="s">
        <v>2</v>
      </c>
      <c r="E2" s="1" t="s">
        <v>74</v>
      </c>
    </row>
    <row r="3" spans="1:5" ht="30">
      <c r="A3" s="3" t="s">
        <v>842</v>
      </c>
      <c r="B3" s="9">
        <v>8141</v>
      </c>
      <c r="C3" s="5"/>
      <c r="D3" s="9">
        <v>24902</v>
      </c>
      <c r="E3" s="5"/>
    </row>
    <row r="4" spans="1:5">
      <c r="A4" s="3" t="s">
        <v>525</v>
      </c>
      <c r="B4" s="7">
        <v>8031</v>
      </c>
      <c r="C4" s="5">
        <v>-774</v>
      </c>
      <c r="D4" s="7">
        <v>23261</v>
      </c>
      <c r="E4" s="7">
        <v>5129</v>
      </c>
    </row>
    <row r="5" spans="1:5">
      <c r="A5" s="3" t="s">
        <v>707</v>
      </c>
      <c r="B5" s="5"/>
      <c r="C5" s="5"/>
      <c r="D5" s="5"/>
      <c r="E5" s="5"/>
    </row>
    <row r="6" spans="1:5" ht="30">
      <c r="A6" s="3" t="s">
        <v>842</v>
      </c>
      <c r="B6" s="5">
        <v>0</v>
      </c>
      <c r="C6" s="5"/>
      <c r="D6" s="5">
        <v>0</v>
      </c>
      <c r="E6" s="5"/>
    </row>
    <row r="7" spans="1:5">
      <c r="A7" s="3" t="s">
        <v>525</v>
      </c>
      <c r="B7" s="5"/>
      <c r="C7" s="5">
        <v>-774</v>
      </c>
      <c r="D7" s="5"/>
      <c r="E7" s="7">
        <v>3047</v>
      </c>
    </row>
    <row r="8" spans="1:5">
      <c r="A8" s="3" t="s">
        <v>708</v>
      </c>
      <c r="B8" s="5"/>
      <c r="C8" s="5"/>
      <c r="D8" s="5"/>
      <c r="E8" s="5"/>
    </row>
    <row r="9" spans="1:5" ht="30">
      <c r="A9" s="3" t="s">
        <v>842</v>
      </c>
      <c r="B9" s="7">
        <v>8141</v>
      </c>
      <c r="C9" s="5"/>
      <c r="D9" s="7">
        <v>24902</v>
      </c>
      <c r="E9" s="5"/>
    </row>
    <row r="10" spans="1:5">
      <c r="A10" s="3" t="s">
        <v>525</v>
      </c>
      <c r="B10" s="5"/>
      <c r="C10" s="9">
        <v>0</v>
      </c>
      <c r="D10" s="9">
        <v>23261</v>
      </c>
      <c r="E10" s="9">
        <v>2082</v>
      </c>
    </row>
  </sheetData>
  <mergeCells count="2">
    <mergeCell ref="B1:C1"/>
    <mergeCell ref="D1:E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showGridLines="0" workbookViewId="0"/>
  </sheetViews>
  <sheetFormatPr defaultRowHeight="15"/>
  <cols>
    <col min="1" max="1" width="36.5703125" bestFit="1" customWidth="1"/>
    <col min="2" max="4" width="12.5703125" bestFit="1" customWidth="1"/>
    <col min="5" max="5" width="12.28515625" bestFit="1" customWidth="1"/>
    <col min="6" max="6" width="12.5703125" bestFit="1" customWidth="1"/>
  </cols>
  <sheetData>
    <row r="1" spans="1:6" ht="15" customHeight="1">
      <c r="A1" s="8" t="s">
        <v>843</v>
      </c>
      <c r="B1" s="8" t="s">
        <v>1</v>
      </c>
      <c r="C1" s="8"/>
      <c r="D1" s="1"/>
      <c r="E1" s="1"/>
      <c r="F1" s="1"/>
    </row>
    <row r="2" spans="1:6">
      <c r="A2" s="8"/>
      <c r="B2" s="1" t="s">
        <v>2</v>
      </c>
      <c r="C2" s="1" t="s">
        <v>74</v>
      </c>
      <c r="D2" s="1" t="s">
        <v>20</v>
      </c>
      <c r="E2" s="1" t="s">
        <v>820</v>
      </c>
      <c r="F2" s="1" t="s">
        <v>844</v>
      </c>
    </row>
    <row r="3" spans="1:6">
      <c r="A3" s="4" t="s">
        <v>845</v>
      </c>
      <c r="B3" s="5"/>
      <c r="C3" s="5"/>
      <c r="D3" s="5"/>
      <c r="E3" s="5"/>
      <c r="F3" s="5"/>
    </row>
    <row r="4" spans="1:6" ht="30">
      <c r="A4" s="3" t="s">
        <v>846</v>
      </c>
      <c r="B4" s="9">
        <v>285100000</v>
      </c>
      <c r="C4" s="5"/>
      <c r="D4" s="9">
        <v>225000000</v>
      </c>
      <c r="E4" s="5"/>
      <c r="F4" s="5"/>
    </row>
    <row r="5" spans="1:6">
      <c r="A5" s="3" t="s">
        <v>847</v>
      </c>
      <c r="B5" s="5">
        <v>0</v>
      </c>
      <c r="C5" s="7">
        <v>949000</v>
      </c>
      <c r="D5" s="5"/>
      <c r="E5" s="5"/>
      <c r="F5" s="5"/>
    </row>
    <row r="6" spans="1:6">
      <c r="A6" s="3" t="s">
        <v>823</v>
      </c>
      <c r="B6" s="5"/>
      <c r="C6" s="5"/>
      <c r="D6" s="5"/>
      <c r="E6" s="5"/>
      <c r="F6" s="5"/>
    </row>
    <row r="7" spans="1:6">
      <c r="A7" s="4" t="s">
        <v>845</v>
      </c>
      <c r="B7" s="5"/>
      <c r="C7" s="5"/>
      <c r="D7" s="5"/>
      <c r="E7" s="5"/>
      <c r="F7" s="5"/>
    </row>
    <row r="8" spans="1:6">
      <c r="A8" s="3" t="s">
        <v>473</v>
      </c>
      <c r="B8" s="7">
        <v>225000000</v>
      </c>
      <c r="C8" s="5"/>
      <c r="D8" s="7">
        <v>225000000</v>
      </c>
      <c r="E8" s="7">
        <v>225000000</v>
      </c>
      <c r="F8" s="5"/>
    </row>
    <row r="9" spans="1:6" ht="30">
      <c r="A9" s="3" t="s">
        <v>848</v>
      </c>
      <c r="B9" s="5"/>
      <c r="C9" s="5"/>
      <c r="D9" s="5"/>
      <c r="E9" s="164">
        <v>6.88E-2</v>
      </c>
      <c r="F9" s="5"/>
    </row>
    <row r="10" spans="1:6">
      <c r="A10" s="3" t="s">
        <v>849</v>
      </c>
      <c r="B10" s="6">
        <v>44180</v>
      </c>
      <c r="C10" s="5"/>
      <c r="D10" s="5"/>
      <c r="E10" s="5"/>
      <c r="F10" s="5"/>
    </row>
    <row r="11" spans="1:6" ht="30">
      <c r="A11" s="3" t="s">
        <v>850</v>
      </c>
      <c r="B11" s="5"/>
      <c r="C11" s="5"/>
      <c r="D11" s="5"/>
      <c r="E11" s="5"/>
      <c r="F11" s="5"/>
    </row>
    <row r="12" spans="1:6">
      <c r="A12" s="4" t="s">
        <v>845</v>
      </c>
      <c r="B12" s="5"/>
      <c r="C12" s="5"/>
      <c r="D12" s="5"/>
      <c r="E12" s="5"/>
      <c r="F12" s="5"/>
    </row>
    <row r="13" spans="1:6">
      <c r="A13" s="3" t="s">
        <v>851</v>
      </c>
      <c r="B13" s="7">
        <v>60100000</v>
      </c>
      <c r="C13" s="5"/>
      <c r="D13" s="5">
        <v>0</v>
      </c>
      <c r="E13" s="5"/>
      <c r="F13" s="5"/>
    </row>
    <row r="14" spans="1:6" ht="30">
      <c r="A14" s="3" t="s">
        <v>852</v>
      </c>
      <c r="B14" s="7">
        <v>500000000</v>
      </c>
      <c r="C14" s="5"/>
      <c r="D14" s="5"/>
      <c r="E14" s="5"/>
      <c r="F14" s="7">
        <v>500000000</v>
      </c>
    </row>
    <row r="15" spans="1:6">
      <c r="A15" s="3" t="s">
        <v>853</v>
      </c>
      <c r="B15" s="6">
        <v>43394</v>
      </c>
      <c r="C15" s="5"/>
      <c r="D15" s="5"/>
      <c r="E15" s="5"/>
      <c r="F15" s="5"/>
    </row>
    <row r="16" spans="1:6" ht="45">
      <c r="A16" s="3" t="s">
        <v>854</v>
      </c>
      <c r="B16" s="5"/>
      <c r="C16" s="5"/>
      <c r="D16" s="5"/>
      <c r="E16" s="5"/>
      <c r="F16" s="9">
        <v>250000000</v>
      </c>
    </row>
  </sheetData>
  <mergeCells count="2">
    <mergeCell ref="A1:A2"/>
    <mergeCell ref="B1:C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showGridLines="0" workbookViewId="0"/>
  </sheetViews>
  <sheetFormatPr defaultRowHeight="15"/>
  <cols>
    <col min="1" max="1" width="36.5703125" bestFit="1" customWidth="1"/>
    <col min="2" max="2" width="12.5703125" bestFit="1" customWidth="1"/>
    <col min="3" max="3" width="12" bestFit="1" customWidth="1"/>
    <col min="4" max="4" width="12.28515625" bestFit="1" customWidth="1"/>
    <col min="5" max="5" width="12" bestFit="1" customWidth="1"/>
  </cols>
  <sheetData>
    <row r="1" spans="1:5" ht="75">
      <c r="A1" s="1" t="s">
        <v>855</v>
      </c>
      <c r="B1" s="8" t="s">
        <v>2</v>
      </c>
      <c r="C1" s="8" t="s">
        <v>20</v>
      </c>
      <c r="D1" s="8" t="s">
        <v>820</v>
      </c>
      <c r="E1" s="8" t="s">
        <v>844</v>
      </c>
    </row>
    <row r="2" spans="1:5" ht="30">
      <c r="A2" s="1" t="s">
        <v>19</v>
      </c>
      <c r="B2" s="8"/>
      <c r="C2" s="8"/>
      <c r="D2" s="8"/>
      <c r="E2" s="8"/>
    </row>
    <row r="3" spans="1:5">
      <c r="A3" s="3" t="s">
        <v>823</v>
      </c>
      <c r="B3" s="5"/>
      <c r="C3" s="5"/>
      <c r="D3" s="5"/>
      <c r="E3" s="5"/>
    </row>
    <row r="4" spans="1:5">
      <c r="A4" s="3" t="s">
        <v>473</v>
      </c>
      <c r="B4" s="9">
        <v>225000</v>
      </c>
      <c r="C4" s="9">
        <v>225000</v>
      </c>
      <c r="D4" s="9">
        <v>225000</v>
      </c>
      <c r="E4" s="5"/>
    </row>
    <row r="5" spans="1:5">
      <c r="A5" s="3" t="s">
        <v>856</v>
      </c>
      <c r="B5" s="7">
        <v>225000</v>
      </c>
      <c r="C5" s="5"/>
      <c r="D5" s="5"/>
      <c r="E5" s="5"/>
    </row>
    <row r="6" spans="1:5" ht="30">
      <c r="A6" s="3" t="s">
        <v>850</v>
      </c>
      <c r="B6" s="5"/>
      <c r="C6" s="5"/>
      <c r="D6" s="5"/>
      <c r="E6" s="5"/>
    </row>
    <row r="7" spans="1:5">
      <c r="A7" s="3" t="s">
        <v>851</v>
      </c>
      <c r="B7" s="7">
        <v>60100</v>
      </c>
      <c r="C7" s="5">
        <v>0</v>
      </c>
      <c r="D7" s="5"/>
      <c r="E7" s="5"/>
    </row>
    <row r="8" spans="1:5" ht="30">
      <c r="A8" s="3" t="s">
        <v>852</v>
      </c>
      <c r="B8" s="9">
        <v>500000</v>
      </c>
      <c r="C8" s="5"/>
      <c r="D8" s="5"/>
      <c r="E8" s="9">
        <v>500000</v>
      </c>
    </row>
  </sheetData>
  <mergeCells count="4">
    <mergeCell ref="B1:B2"/>
    <mergeCell ref="C1:C2"/>
    <mergeCell ref="D1:D2"/>
    <mergeCell ref="E1:E2"/>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1"/>
  <sheetViews>
    <sheetView showGridLines="0" workbookViewId="0"/>
  </sheetViews>
  <sheetFormatPr defaultRowHeight="15"/>
  <cols>
    <col min="1" max="1" width="36.5703125" bestFit="1" customWidth="1"/>
    <col min="2" max="2" width="12.5703125" bestFit="1" customWidth="1"/>
    <col min="3" max="3" width="12" bestFit="1" customWidth="1"/>
    <col min="4" max="4" width="12.5703125" bestFit="1" customWidth="1"/>
    <col min="5" max="5" width="12" bestFit="1" customWidth="1"/>
  </cols>
  <sheetData>
    <row r="1" spans="1:5" ht="60">
      <c r="A1" s="1" t="s">
        <v>857</v>
      </c>
      <c r="B1" s="8" t="s">
        <v>2</v>
      </c>
      <c r="C1" s="8" t="s">
        <v>20</v>
      </c>
      <c r="D1" s="8" t="s">
        <v>74</v>
      </c>
      <c r="E1" s="8" t="s">
        <v>858</v>
      </c>
    </row>
    <row r="2" spans="1:5" ht="30">
      <c r="A2" s="1" t="s">
        <v>19</v>
      </c>
      <c r="B2" s="8"/>
      <c r="C2" s="8"/>
      <c r="D2" s="8"/>
      <c r="E2" s="8"/>
    </row>
    <row r="3" spans="1:5">
      <c r="A3" s="4" t="s">
        <v>21</v>
      </c>
      <c r="B3" s="5"/>
      <c r="C3" s="5"/>
      <c r="D3" s="5"/>
      <c r="E3" s="5"/>
    </row>
    <row r="4" spans="1:5">
      <c r="A4" s="3" t="s">
        <v>22</v>
      </c>
      <c r="B4" s="9">
        <v>49694</v>
      </c>
      <c r="C4" s="9">
        <v>194668</v>
      </c>
      <c r="D4" s="9">
        <v>107238</v>
      </c>
      <c r="E4" s="9">
        <v>188445</v>
      </c>
    </row>
    <row r="5" spans="1:5">
      <c r="A5" s="3" t="s">
        <v>23</v>
      </c>
      <c r="B5" s="7">
        <v>315725</v>
      </c>
      <c r="C5" s="7">
        <v>220590</v>
      </c>
      <c r="D5" s="5"/>
      <c r="E5" s="5"/>
    </row>
    <row r="6" spans="1:5">
      <c r="A6" s="3" t="s">
        <v>497</v>
      </c>
      <c r="B6" s="5">
        <v>0</v>
      </c>
      <c r="C6" s="5">
        <v>0</v>
      </c>
      <c r="D6" s="5"/>
      <c r="E6" s="5"/>
    </row>
    <row r="7" spans="1:5">
      <c r="A7" s="3" t="s">
        <v>499</v>
      </c>
      <c r="B7" s="7">
        <v>446896</v>
      </c>
      <c r="C7" s="7">
        <v>376103</v>
      </c>
      <c r="D7" s="5"/>
      <c r="E7" s="5"/>
    </row>
    <row r="8" spans="1:5">
      <c r="A8" s="3" t="s">
        <v>29</v>
      </c>
      <c r="B8" s="7">
        <v>48958</v>
      </c>
      <c r="C8" s="7">
        <v>48958</v>
      </c>
      <c r="D8" s="5"/>
      <c r="E8" s="5"/>
    </row>
    <row r="9" spans="1:5" ht="30">
      <c r="A9" s="3" t="s">
        <v>30</v>
      </c>
      <c r="B9" s="7">
        <v>35463</v>
      </c>
      <c r="C9" s="7">
        <v>30016</v>
      </c>
      <c r="D9" s="5"/>
      <c r="E9" s="5"/>
    </row>
    <row r="10" spans="1:5">
      <c r="A10" s="3" t="s">
        <v>31</v>
      </c>
      <c r="B10" s="7">
        <v>896736</v>
      </c>
      <c r="C10" s="7">
        <v>870335</v>
      </c>
      <c r="D10" s="5"/>
      <c r="E10" s="5"/>
    </row>
    <row r="11" spans="1:5">
      <c r="A11" s="4" t="s">
        <v>32</v>
      </c>
      <c r="B11" s="5"/>
      <c r="C11" s="5"/>
      <c r="D11" s="5"/>
      <c r="E11" s="5"/>
    </row>
    <row r="12" spans="1:5">
      <c r="A12" s="3" t="s">
        <v>33</v>
      </c>
      <c r="B12" s="7">
        <v>156278</v>
      </c>
      <c r="C12" s="7">
        <v>144522</v>
      </c>
      <c r="D12" s="5"/>
      <c r="E12" s="5"/>
    </row>
    <row r="13" spans="1:5">
      <c r="A13" s="3" t="s">
        <v>34</v>
      </c>
      <c r="B13" s="7">
        <v>29354</v>
      </c>
      <c r="C13" s="7">
        <v>27137</v>
      </c>
      <c r="D13" s="5"/>
      <c r="E13" s="5"/>
    </row>
    <row r="14" spans="1:5">
      <c r="A14" s="3" t="s">
        <v>859</v>
      </c>
      <c r="B14" s="5">
        <v>0</v>
      </c>
      <c r="C14" s="5">
        <v>0</v>
      </c>
      <c r="D14" s="5"/>
      <c r="E14" s="5"/>
    </row>
    <row r="15" spans="1:5">
      <c r="A15" s="3" t="s">
        <v>502</v>
      </c>
      <c r="B15" s="5">
        <v>0</v>
      </c>
      <c r="C15" s="5">
        <v>0</v>
      </c>
      <c r="D15" s="5"/>
      <c r="E15" s="5"/>
    </row>
    <row r="16" spans="1:5">
      <c r="A16" s="3" t="s">
        <v>35</v>
      </c>
      <c r="B16" s="7">
        <v>3950</v>
      </c>
      <c r="C16" s="7">
        <v>4671</v>
      </c>
      <c r="D16" s="5"/>
      <c r="E16" s="5"/>
    </row>
    <row r="17" spans="1:5">
      <c r="A17" s="3" t="s">
        <v>36</v>
      </c>
      <c r="B17" s="7">
        <v>95405</v>
      </c>
      <c r="C17" s="7">
        <v>80317</v>
      </c>
      <c r="D17" s="5"/>
      <c r="E17" s="5"/>
    </row>
    <row r="18" spans="1:5">
      <c r="A18" s="3" t="s">
        <v>37</v>
      </c>
      <c r="B18" s="5">
        <v>129</v>
      </c>
      <c r="C18" s="7">
        <v>15178</v>
      </c>
      <c r="D18" s="5"/>
      <c r="E18" s="5"/>
    </row>
    <row r="19" spans="1:5">
      <c r="A19" s="3" t="s">
        <v>38</v>
      </c>
      <c r="B19" s="7">
        <v>12445</v>
      </c>
      <c r="C19" s="7">
        <v>10539</v>
      </c>
      <c r="D19" s="5"/>
      <c r="E19" s="5"/>
    </row>
    <row r="20" spans="1:5">
      <c r="A20" s="3" t="s">
        <v>39</v>
      </c>
      <c r="B20" s="7">
        <v>297561</v>
      </c>
      <c r="C20" s="7">
        <v>282364</v>
      </c>
      <c r="D20" s="5"/>
      <c r="E20" s="5"/>
    </row>
    <row r="21" spans="1:5">
      <c r="A21" s="3" t="s">
        <v>860</v>
      </c>
      <c r="B21" s="7">
        <v>300232</v>
      </c>
      <c r="C21" s="7">
        <v>297007</v>
      </c>
      <c r="D21" s="5"/>
      <c r="E21" s="5"/>
    </row>
    <row r="22" spans="1:5">
      <c r="A22" s="3" t="s">
        <v>44</v>
      </c>
      <c r="B22" s="7">
        <v>1494529</v>
      </c>
      <c r="C22" s="7">
        <v>1449706</v>
      </c>
      <c r="D22" s="5"/>
      <c r="E22" s="5"/>
    </row>
    <row r="23" spans="1:5">
      <c r="A23" s="4" t="s">
        <v>45</v>
      </c>
      <c r="B23" s="5"/>
      <c r="C23" s="5"/>
      <c r="D23" s="5"/>
      <c r="E23" s="5"/>
    </row>
    <row r="24" spans="1:5">
      <c r="A24" s="3" t="s">
        <v>46</v>
      </c>
      <c r="B24" s="7">
        <v>197476</v>
      </c>
      <c r="C24" s="7">
        <v>169271</v>
      </c>
      <c r="D24" s="5"/>
      <c r="E24" s="5"/>
    </row>
    <row r="25" spans="1:5">
      <c r="A25" s="3" t="s">
        <v>508</v>
      </c>
      <c r="B25" s="5">
        <v>0</v>
      </c>
      <c r="C25" s="5">
        <v>0</v>
      </c>
      <c r="D25" s="5"/>
      <c r="E25" s="5"/>
    </row>
    <row r="26" spans="1:5">
      <c r="A26" s="3" t="s">
        <v>861</v>
      </c>
      <c r="B26" s="7">
        <v>60100</v>
      </c>
      <c r="C26" s="5">
        <v>0</v>
      </c>
      <c r="D26" s="5"/>
      <c r="E26" s="5"/>
    </row>
    <row r="27" spans="1:5">
      <c r="A27" s="3" t="s">
        <v>48</v>
      </c>
      <c r="B27" s="7">
        <v>158644</v>
      </c>
      <c r="C27" s="7">
        <v>133916</v>
      </c>
      <c r="D27" s="5"/>
      <c r="E27" s="5"/>
    </row>
    <row r="28" spans="1:5">
      <c r="A28" s="3" t="s">
        <v>49</v>
      </c>
      <c r="B28" s="7">
        <v>416220</v>
      </c>
      <c r="C28" s="7">
        <v>303187</v>
      </c>
      <c r="D28" s="5"/>
      <c r="E28" s="5"/>
    </row>
    <row r="29" spans="1:5">
      <c r="A29" s="4" t="s">
        <v>50</v>
      </c>
      <c r="B29" s="5"/>
      <c r="C29" s="5"/>
      <c r="D29" s="5"/>
      <c r="E29" s="5"/>
    </row>
    <row r="30" spans="1:5">
      <c r="A30" s="3" t="s">
        <v>51</v>
      </c>
      <c r="B30" s="7">
        <v>107992</v>
      </c>
      <c r="C30" s="7">
        <v>126529</v>
      </c>
      <c r="D30" s="5"/>
      <c r="E30" s="5"/>
    </row>
    <row r="31" spans="1:5">
      <c r="A31" s="3" t="s">
        <v>52</v>
      </c>
      <c r="B31" s="7">
        <v>24487</v>
      </c>
      <c r="C31" s="7">
        <v>24491</v>
      </c>
      <c r="D31" s="5"/>
      <c r="E31" s="5"/>
    </row>
    <row r="32" spans="1:5" ht="30">
      <c r="A32" s="3" t="s">
        <v>53</v>
      </c>
      <c r="B32" s="7">
        <v>51750</v>
      </c>
      <c r="C32" s="7">
        <v>59290</v>
      </c>
      <c r="D32" s="5"/>
      <c r="E32" s="5"/>
    </row>
    <row r="33" spans="1:5">
      <c r="A33" s="3" t="s">
        <v>509</v>
      </c>
      <c r="B33" s="5">
        <v>0</v>
      </c>
      <c r="C33" s="5">
        <v>0</v>
      </c>
      <c r="D33" s="5"/>
      <c r="E33" s="5"/>
    </row>
    <row r="34" spans="1:5">
      <c r="A34" s="3" t="s">
        <v>54</v>
      </c>
      <c r="B34" s="7">
        <v>3414</v>
      </c>
      <c r="C34" s="5">
        <v>0</v>
      </c>
      <c r="D34" s="5"/>
      <c r="E34" s="5"/>
    </row>
    <row r="35" spans="1:5">
      <c r="A35" s="3" t="s">
        <v>55</v>
      </c>
      <c r="B35" s="7">
        <v>40822</v>
      </c>
      <c r="C35" s="7">
        <v>38775</v>
      </c>
      <c r="D35" s="5"/>
      <c r="E35" s="5"/>
    </row>
    <row r="36" spans="1:5">
      <c r="A36" s="3" t="s">
        <v>56</v>
      </c>
      <c r="B36" s="7">
        <v>225000</v>
      </c>
      <c r="C36" s="7">
        <v>225000</v>
      </c>
      <c r="D36" s="5"/>
      <c r="E36" s="5"/>
    </row>
    <row r="37" spans="1:5">
      <c r="A37" s="3" t="s">
        <v>57</v>
      </c>
      <c r="B37" s="7">
        <v>453465</v>
      </c>
      <c r="C37" s="7">
        <v>474085</v>
      </c>
      <c r="D37" s="5"/>
      <c r="E37" s="5"/>
    </row>
    <row r="38" spans="1:5">
      <c r="A38" s="3" t="s">
        <v>64</v>
      </c>
      <c r="B38" s="7">
        <v>624844</v>
      </c>
      <c r="C38" s="7">
        <v>672434</v>
      </c>
      <c r="D38" s="5"/>
      <c r="E38" s="5"/>
    </row>
    <row r="39" spans="1:5" ht="30">
      <c r="A39" s="3" t="s">
        <v>65</v>
      </c>
      <c r="B39" s="7">
        <v>1494529</v>
      </c>
      <c r="C39" s="7">
        <v>1449706</v>
      </c>
      <c r="D39" s="5"/>
      <c r="E39" s="5"/>
    </row>
    <row r="40" spans="1:5">
      <c r="A40" s="3" t="s">
        <v>862</v>
      </c>
      <c r="B40" s="5"/>
      <c r="C40" s="5"/>
      <c r="D40" s="5"/>
      <c r="E40" s="5"/>
    </row>
    <row r="41" spans="1:5">
      <c r="A41" s="4" t="s">
        <v>21</v>
      </c>
      <c r="B41" s="5"/>
      <c r="C41" s="5"/>
      <c r="D41" s="5"/>
      <c r="E41" s="5"/>
    </row>
    <row r="42" spans="1:5">
      <c r="A42" s="3" t="s">
        <v>22</v>
      </c>
      <c r="B42" s="7">
        <v>5946</v>
      </c>
      <c r="C42" s="7">
        <v>138926</v>
      </c>
      <c r="D42" s="7">
        <v>57558</v>
      </c>
      <c r="E42" s="7">
        <v>162628</v>
      </c>
    </row>
    <row r="43" spans="1:5">
      <c r="A43" s="3" t="s">
        <v>23</v>
      </c>
      <c r="B43" s="7">
        <v>164675</v>
      </c>
      <c r="C43" s="7">
        <v>86099</v>
      </c>
      <c r="D43" s="5"/>
      <c r="E43" s="5"/>
    </row>
    <row r="44" spans="1:5">
      <c r="A44" s="3" t="s">
        <v>497</v>
      </c>
      <c r="B44" s="7">
        <v>19650</v>
      </c>
      <c r="C44" s="7">
        <v>15987</v>
      </c>
      <c r="D44" s="5"/>
      <c r="E44" s="5"/>
    </row>
    <row r="45" spans="1:5">
      <c r="A45" s="3" t="s">
        <v>499</v>
      </c>
      <c r="B45" s="7">
        <v>209572</v>
      </c>
      <c r="C45" s="7">
        <v>165159</v>
      </c>
      <c r="D45" s="5"/>
      <c r="E45" s="5"/>
    </row>
    <row r="46" spans="1:5">
      <c r="A46" s="3" t="s">
        <v>29</v>
      </c>
      <c r="B46" s="7">
        <v>31697</v>
      </c>
      <c r="C46" s="7">
        <v>33343</v>
      </c>
      <c r="D46" s="5"/>
      <c r="E46" s="5"/>
    </row>
    <row r="47" spans="1:5" ht="30">
      <c r="A47" s="3" t="s">
        <v>30</v>
      </c>
      <c r="B47" s="7">
        <v>26630</v>
      </c>
      <c r="C47" s="7">
        <v>17436</v>
      </c>
      <c r="D47" s="5"/>
      <c r="E47" s="5"/>
    </row>
    <row r="48" spans="1:5">
      <c r="A48" s="3" t="s">
        <v>31</v>
      </c>
      <c r="B48" s="7">
        <v>458170</v>
      </c>
      <c r="C48" s="7">
        <v>456950</v>
      </c>
      <c r="D48" s="5"/>
      <c r="E48" s="5"/>
    </row>
    <row r="49" spans="1:5">
      <c r="A49" s="4" t="s">
        <v>32</v>
      </c>
      <c r="B49" s="5"/>
      <c r="C49" s="5"/>
      <c r="D49" s="5"/>
      <c r="E49" s="5"/>
    </row>
    <row r="50" spans="1:5">
      <c r="A50" s="3" t="s">
        <v>33</v>
      </c>
      <c r="B50" s="7">
        <v>128300</v>
      </c>
      <c r="C50" s="7">
        <v>128300</v>
      </c>
      <c r="D50" s="5"/>
      <c r="E50" s="5"/>
    </row>
    <row r="51" spans="1:5">
      <c r="A51" s="3" t="s">
        <v>34</v>
      </c>
      <c r="B51" s="7">
        <v>29354</v>
      </c>
      <c r="C51" s="7">
        <v>27137</v>
      </c>
      <c r="D51" s="5"/>
      <c r="E51" s="5"/>
    </row>
    <row r="52" spans="1:5">
      <c r="A52" s="3" t="s">
        <v>859</v>
      </c>
      <c r="B52" s="7">
        <v>504606</v>
      </c>
      <c r="C52" s="7">
        <v>470391</v>
      </c>
      <c r="D52" s="5"/>
      <c r="E52" s="5"/>
    </row>
    <row r="53" spans="1:5">
      <c r="A53" s="3" t="s">
        <v>502</v>
      </c>
      <c r="B53" s="7">
        <v>37667</v>
      </c>
      <c r="C53" s="7">
        <v>49293</v>
      </c>
      <c r="D53" s="5"/>
      <c r="E53" s="5"/>
    </row>
    <row r="54" spans="1:5">
      <c r="A54" s="3" t="s">
        <v>35</v>
      </c>
      <c r="B54" s="7">
        <v>3950</v>
      </c>
      <c r="C54" s="7">
        <v>4671</v>
      </c>
      <c r="D54" s="5"/>
      <c r="E54" s="5"/>
    </row>
    <row r="55" spans="1:5">
      <c r="A55" s="3" t="s">
        <v>36</v>
      </c>
      <c r="B55" s="5">
        <v>0</v>
      </c>
      <c r="C55" s="5">
        <v>0</v>
      </c>
      <c r="D55" s="5"/>
      <c r="E55" s="5"/>
    </row>
    <row r="56" spans="1:5">
      <c r="A56" s="3" t="s">
        <v>37</v>
      </c>
      <c r="B56" s="7">
        <v>23271</v>
      </c>
      <c r="C56" s="7">
        <v>32507</v>
      </c>
      <c r="D56" s="5"/>
      <c r="E56" s="5"/>
    </row>
    <row r="57" spans="1:5">
      <c r="A57" s="3" t="s">
        <v>38</v>
      </c>
      <c r="B57" s="7">
        <v>7783</v>
      </c>
      <c r="C57" s="7">
        <v>7120</v>
      </c>
      <c r="D57" s="5"/>
      <c r="E57" s="5"/>
    </row>
    <row r="58" spans="1:5">
      <c r="A58" s="3" t="s">
        <v>39</v>
      </c>
      <c r="B58" s="7">
        <v>734931</v>
      </c>
      <c r="C58" s="7">
        <v>719419</v>
      </c>
      <c r="D58" s="5"/>
      <c r="E58" s="5"/>
    </row>
    <row r="59" spans="1:5">
      <c r="A59" s="3" t="s">
        <v>860</v>
      </c>
      <c r="B59" s="7">
        <v>246041</v>
      </c>
      <c r="C59" s="7">
        <v>241166</v>
      </c>
      <c r="D59" s="5"/>
      <c r="E59" s="5"/>
    </row>
    <row r="60" spans="1:5">
      <c r="A60" s="3" t="s">
        <v>44</v>
      </c>
      <c r="B60" s="7">
        <v>1439142</v>
      </c>
      <c r="C60" s="7">
        <v>1417535</v>
      </c>
      <c r="D60" s="5"/>
      <c r="E60" s="5"/>
    </row>
    <row r="61" spans="1:5">
      <c r="A61" s="4" t="s">
        <v>45</v>
      </c>
      <c r="B61" s="5"/>
      <c r="C61" s="5"/>
      <c r="D61" s="5"/>
      <c r="E61" s="5"/>
    </row>
    <row r="62" spans="1:5">
      <c r="A62" s="3" t="s">
        <v>46</v>
      </c>
      <c r="B62" s="7">
        <v>115794</v>
      </c>
      <c r="C62" s="7">
        <v>105532</v>
      </c>
      <c r="D62" s="5"/>
      <c r="E62" s="5"/>
    </row>
    <row r="63" spans="1:5">
      <c r="A63" s="3" t="s">
        <v>508</v>
      </c>
      <c r="B63" s="7">
        <v>30074</v>
      </c>
      <c r="C63" s="7">
        <v>21859</v>
      </c>
      <c r="D63" s="5"/>
      <c r="E63" s="5"/>
    </row>
    <row r="64" spans="1:5">
      <c r="A64" s="3" t="s">
        <v>861</v>
      </c>
      <c r="B64" s="7">
        <v>60100</v>
      </c>
      <c r="C64" s="5"/>
      <c r="D64" s="5"/>
      <c r="E64" s="5"/>
    </row>
    <row r="65" spans="1:5">
      <c r="A65" s="3" t="s">
        <v>48</v>
      </c>
      <c r="B65" s="7">
        <v>96202</v>
      </c>
      <c r="C65" s="7">
        <v>85735</v>
      </c>
      <c r="D65" s="5"/>
      <c r="E65" s="5"/>
    </row>
    <row r="66" spans="1:5">
      <c r="A66" s="3" t="s">
        <v>49</v>
      </c>
      <c r="B66" s="7">
        <v>302170</v>
      </c>
      <c r="C66" s="7">
        <v>213126</v>
      </c>
      <c r="D66" s="5"/>
      <c r="E66" s="5"/>
    </row>
    <row r="67" spans="1:5">
      <c r="A67" s="4" t="s">
        <v>50</v>
      </c>
      <c r="B67" s="5"/>
      <c r="C67" s="5"/>
      <c r="D67" s="5"/>
      <c r="E67" s="5"/>
    </row>
    <row r="68" spans="1:5">
      <c r="A68" s="3" t="s">
        <v>51</v>
      </c>
      <c r="B68" s="7">
        <v>107115</v>
      </c>
      <c r="C68" s="7">
        <v>125481</v>
      </c>
      <c r="D68" s="5"/>
      <c r="E68" s="5"/>
    </row>
    <row r="69" spans="1:5">
      <c r="A69" s="3" t="s">
        <v>52</v>
      </c>
      <c r="B69" s="7">
        <v>24487</v>
      </c>
      <c r="C69" s="7">
        <v>24491</v>
      </c>
      <c r="D69" s="5"/>
      <c r="E69" s="5"/>
    </row>
    <row r="70" spans="1:5" ht="30">
      <c r="A70" s="3" t="s">
        <v>53</v>
      </c>
      <c r="B70" s="7">
        <v>37529</v>
      </c>
      <c r="C70" s="7">
        <v>44928</v>
      </c>
      <c r="D70" s="5"/>
      <c r="E70" s="5"/>
    </row>
    <row r="71" spans="1:5">
      <c r="A71" s="3" t="s">
        <v>509</v>
      </c>
      <c r="B71" s="7">
        <v>86864</v>
      </c>
      <c r="C71" s="7">
        <v>85343</v>
      </c>
      <c r="D71" s="5"/>
      <c r="E71" s="5"/>
    </row>
    <row r="72" spans="1:5">
      <c r="A72" s="3" t="s">
        <v>54</v>
      </c>
      <c r="B72" s="5">
        <v>0</v>
      </c>
      <c r="C72" s="5">
        <v>0</v>
      </c>
      <c r="D72" s="5"/>
      <c r="E72" s="5"/>
    </row>
    <row r="73" spans="1:5">
      <c r="A73" s="3" t="s">
        <v>55</v>
      </c>
      <c r="B73" s="7">
        <v>31133</v>
      </c>
      <c r="C73" s="7">
        <v>26732</v>
      </c>
      <c r="D73" s="5"/>
      <c r="E73" s="5"/>
    </row>
    <row r="74" spans="1:5">
      <c r="A74" s="3" t="s">
        <v>56</v>
      </c>
      <c r="B74" s="7">
        <v>225000</v>
      </c>
      <c r="C74" s="7">
        <v>225000</v>
      </c>
      <c r="D74" s="5"/>
      <c r="E74" s="5"/>
    </row>
    <row r="75" spans="1:5">
      <c r="A75" s="3" t="s">
        <v>57</v>
      </c>
      <c r="B75" s="7">
        <v>512128</v>
      </c>
      <c r="C75" s="7">
        <v>531975</v>
      </c>
      <c r="D75" s="5"/>
      <c r="E75" s="5"/>
    </row>
    <row r="76" spans="1:5">
      <c r="A76" s="3" t="s">
        <v>64</v>
      </c>
      <c r="B76" s="7">
        <v>624844</v>
      </c>
      <c r="C76" s="7">
        <v>672434</v>
      </c>
      <c r="D76" s="5"/>
      <c r="E76" s="5"/>
    </row>
    <row r="77" spans="1:5" ht="30">
      <c r="A77" s="3" t="s">
        <v>65</v>
      </c>
      <c r="B77" s="7">
        <v>1439142</v>
      </c>
      <c r="C77" s="7">
        <v>1417535</v>
      </c>
      <c r="D77" s="5"/>
      <c r="E77" s="5"/>
    </row>
    <row r="78" spans="1:5">
      <c r="A78" s="3" t="s">
        <v>863</v>
      </c>
      <c r="B78" s="5"/>
      <c r="C78" s="5"/>
      <c r="D78" s="5"/>
      <c r="E78" s="5"/>
    </row>
    <row r="79" spans="1:5">
      <c r="A79" s="4" t="s">
        <v>21</v>
      </c>
      <c r="B79" s="5"/>
      <c r="C79" s="5"/>
      <c r="D79" s="5"/>
      <c r="E79" s="5"/>
    </row>
    <row r="80" spans="1:5">
      <c r="A80" s="3" t="s">
        <v>22</v>
      </c>
      <c r="B80" s="5">
        <v>455</v>
      </c>
      <c r="C80" s="7">
        <v>2680</v>
      </c>
      <c r="D80" s="7">
        <v>1969</v>
      </c>
      <c r="E80" s="7">
        <v>1275</v>
      </c>
    </row>
    <row r="81" spans="1:5">
      <c r="A81" s="3" t="s">
        <v>23</v>
      </c>
      <c r="B81" s="7">
        <v>95655</v>
      </c>
      <c r="C81" s="7">
        <v>100062</v>
      </c>
      <c r="D81" s="5"/>
      <c r="E81" s="5"/>
    </row>
    <row r="82" spans="1:5">
      <c r="A82" s="3" t="s">
        <v>497</v>
      </c>
      <c r="B82" s="7">
        <v>6690</v>
      </c>
      <c r="C82" s="7">
        <v>3492</v>
      </c>
      <c r="D82" s="5"/>
      <c r="E82" s="5"/>
    </row>
    <row r="83" spans="1:5">
      <c r="A83" s="3" t="s">
        <v>499</v>
      </c>
      <c r="B83" s="7">
        <v>160022</v>
      </c>
      <c r="C83" s="7">
        <v>146749</v>
      </c>
      <c r="D83" s="5"/>
      <c r="E83" s="5"/>
    </row>
    <row r="84" spans="1:5">
      <c r="A84" s="3" t="s">
        <v>29</v>
      </c>
      <c r="B84" s="7">
        <v>15414</v>
      </c>
      <c r="C84" s="7">
        <v>13904</v>
      </c>
      <c r="D84" s="5"/>
      <c r="E84" s="5"/>
    </row>
    <row r="85" spans="1:5" ht="30">
      <c r="A85" s="3" t="s">
        <v>30</v>
      </c>
      <c r="B85" s="7">
        <v>1768</v>
      </c>
      <c r="C85" s="7">
        <v>3508</v>
      </c>
      <c r="D85" s="5"/>
      <c r="E85" s="5"/>
    </row>
    <row r="86" spans="1:5">
      <c r="A86" s="3" t="s">
        <v>31</v>
      </c>
      <c r="B86" s="7">
        <v>280004</v>
      </c>
      <c r="C86" s="7">
        <v>270395</v>
      </c>
      <c r="D86" s="5"/>
      <c r="E86" s="5"/>
    </row>
    <row r="87" spans="1:5">
      <c r="A87" s="4" t="s">
        <v>32</v>
      </c>
      <c r="B87" s="5"/>
      <c r="C87" s="5"/>
      <c r="D87" s="5"/>
      <c r="E87" s="5"/>
    </row>
    <row r="88" spans="1:5">
      <c r="A88" s="3" t="s">
        <v>33</v>
      </c>
      <c r="B88" s="5">
        <v>0</v>
      </c>
      <c r="C88" s="5">
        <v>0</v>
      </c>
      <c r="D88" s="5"/>
      <c r="E88" s="5"/>
    </row>
    <row r="89" spans="1:5">
      <c r="A89" s="3" t="s">
        <v>34</v>
      </c>
      <c r="B89" s="5">
        <v>0</v>
      </c>
      <c r="C89" s="5">
        <v>0</v>
      </c>
      <c r="D89" s="5"/>
      <c r="E89" s="5"/>
    </row>
    <row r="90" spans="1:5">
      <c r="A90" s="3" t="s">
        <v>859</v>
      </c>
      <c r="B90" s="5">
        <v>0</v>
      </c>
      <c r="C90" s="5">
        <v>0</v>
      </c>
      <c r="D90" s="5"/>
      <c r="E90" s="5"/>
    </row>
    <row r="91" spans="1:5">
      <c r="A91" s="3" t="s">
        <v>502</v>
      </c>
      <c r="B91" s="7">
        <v>72354</v>
      </c>
      <c r="C91" s="7">
        <v>84567</v>
      </c>
      <c r="D91" s="5"/>
      <c r="E91" s="5"/>
    </row>
    <row r="92" spans="1:5">
      <c r="A92" s="3" t="s">
        <v>35</v>
      </c>
      <c r="B92" s="5">
        <v>0</v>
      </c>
      <c r="C92" s="5">
        <v>0</v>
      </c>
      <c r="D92" s="5"/>
      <c r="E92" s="5"/>
    </row>
    <row r="93" spans="1:5">
      <c r="A93" s="3" t="s">
        <v>36</v>
      </c>
      <c r="B93" s="7">
        <v>55007</v>
      </c>
      <c r="C93" s="7">
        <v>55909</v>
      </c>
      <c r="D93" s="5"/>
      <c r="E93" s="5"/>
    </row>
    <row r="94" spans="1:5">
      <c r="A94" s="3" t="s">
        <v>37</v>
      </c>
      <c r="B94" s="5">
        <v>0</v>
      </c>
      <c r="C94" s="5">
        <v>0</v>
      </c>
      <c r="D94" s="5"/>
      <c r="E94" s="5"/>
    </row>
    <row r="95" spans="1:5">
      <c r="A95" s="3" t="s">
        <v>38</v>
      </c>
      <c r="B95" s="7">
        <v>3262</v>
      </c>
      <c r="C95" s="7">
        <v>2088</v>
      </c>
      <c r="D95" s="5"/>
      <c r="E95" s="5"/>
    </row>
    <row r="96" spans="1:5">
      <c r="A96" s="3" t="s">
        <v>39</v>
      </c>
      <c r="B96" s="7">
        <v>130623</v>
      </c>
      <c r="C96" s="7">
        <v>142564</v>
      </c>
      <c r="D96" s="5"/>
      <c r="E96" s="5"/>
    </row>
    <row r="97" spans="1:5">
      <c r="A97" s="3" t="s">
        <v>860</v>
      </c>
      <c r="B97" s="7">
        <v>27931</v>
      </c>
      <c r="C97" s="7">
        <v>39863</v>
      </c>
      <c r="D97" s="5"/>
      <c r="E97" s="5"/>
    </row>
    <row r="98" spans="1:5">
      <c r="A98" s="3" t="s">
        <v>44</v>
      </c>
      <c r="B98" s="7">
        <v>438558</v>
      </c>
      <c r="C98" s="7">
        <v>452822</v>
      </c>
      <c r="D98" s="5"/>
      <c r="E98" s="5"/>
    </row>
    <row r="99" spans="1:5">
      <c r="A99" s="4" t="s">
        <v>45</v>
      </c>
      <c r="B99" s="5"/>
      <c r="C99" s="5"/>
      <c r="D99" s="5"/>
      <c r="E99" s="5"/>
    </row>
    <row r="100" spans="1:5">
      <c r="A100" s="3" t="s">
        <v>46</v>
      </c>
      <c r="B100" s="7">
        <v>55909</v>
      </c>
      <c r="C100" s="7">
        <v>45171</v>
      </c>
      <c r="D100" s="5"/>
      <c r="E100" s="5"/>
    </row>
    <row r="101" spans="1:5">
      <c r="A101" s="3" t="s">
        <v>508</v>
      </c>
      <c r="B101" s="7">
        <v>7511</v>
      </c>
      <c r="C101" s="7">
        <v>6002</v>
      </c>
      <c r="D101" s="5"/>
      <c r="E101" s="5"/>
    </row>
    <row r="102" spans="1:5">
      <c r="A102" s="3" t="s">
        <v>861</v>
      </c>
      <c r="B102" s="5">
        <v>0</v>
      </c>
      <c r="C102" s="5"/>
      <c r="D102" s="5"/>
      <c r="E102" s="5"/>
    </row>
    <row r="103" spans="1:5">
      <c r="A103" s="3" t="s">
        <v>48</v>
      </c>
      <c r="B103" s="7">
        <v>42053</v>
      </c>
      <c r="C103" s="7">
        <v>31863</v>
      </c>
      <c r="D103" s="5"/>
      <c r="E103" s="5"/>
    </row>
    <row r="104" spans="1:5">
      <c r="A104" s="3" t="s">
        <v>49</v>
      </c>
      <c r="B104" s="7">
        <v>105473</v>
      </c>
      <c r="C104" s="7">
        <v>83036</v>
      </c>
      <c r="D104" s="5"/>
      <c r="E104" s="5"/>
    </row>
    <row r="105" spans="1:5">
      <c r="A105" s="4" t="s">
        <v>50</v>
      </c>
      <c r="B105" s="5"/>
      <c r="C105" s="5"/>
      <c r="D105" s="5"/>
      <c r="E105" s="5"/>
    </row>
    <row r="106" spans="1:5">
      <c r="A106" s="3" t="s">
        <v>51</v>
      </c>
      <c r="B106" s="5">
        <v>381</v>
      </c>
      <c r="C106" s="5">
        <v>421</v>
      </c>
      <c r="D106" s="5"/>
      <c r="E106" s="5"/>
    </row>
    <row r="107" spans="1:5">
      <c r="A107" s="3" t="s">
        <v>52</v>
      </c>
      <c r="B107" s="5">
        <v>0</v>
      </c>
      <c r="C107" s="5">
        <v>0</v>
      </c>
      <c r="D107" s="5"/>
      <c r="E107" s="5"/>
    </row>
    <row r="108" spans="1:5" ht="30">
      <c r="A108" s="3" t="s">
        <v>53</v>
      </c>
      <c r="B108" s="7">
        <v>14221</v>
      </c>
      <c r="C108" s="7">
        <v>14362</v>
      </c>
      <c r="D108" s="5"/>
      <c r="E108" s="5"/>
    </row>
    <row r="109" spans="1:5">
      <c r="A109" s="3" t="s">
        <v>509</v>
      </c>
      <c r="B109" s="5">
        <v>0</v>
      </c>
      <c r="C109" s="5">
        <v>0</v>
      </c>
      <c r="D109" s="5"/>
      <c r="E109" s="5"/>
    </row>
    <row r="110" spans="1:5">
      <c r="A110" s="3" t="s">
        <v>54</v>
      </c>
      <c r="B110" s="7">
        <v>15781</v>
      </c>
      <c r="C110" s="7">
        <v>18006</v>
      </c>
      <c r="D110" s="5"/>
      <c r="E110" s="5"/>
    </row>
    <row r="111" spans="1:5">
      <c r="A111" s="3" t="s">
        <v>55</v>
      </c>
      <c r="B111" s="7">
        <v>8824</v>
      </c>
      <c r="C111" s="7">
        <v>11037</v>
      </c>
      <c r="D111" s="5"/>
      <c r="E111" s="5"/>
    </row>
    <row r="112" spans="1:5">
      <c r="A112" s="3" t="s">
        <v>56</v>
      </c>
      <c r="B112" s="5">
        <v>0</v>
      </c>
      <c r="C112" s="5">
        <v>0</v>
      </c>
      <c r="D112" s="5"/>
      <c r="E112" s="5"/>
    </row>
    <row r="113" spans="1:5">
      <c r="A113" s="3" t="s">
        <v>57</v>
      </c>
      <c r="B113" s="7">
        <v>39207</v>
      </c>
      <c r="C113" s="7">
        <v>43826</v>
      </c>
      <c r="D113" s="5"/>
      <c r="E113" s="5"/>
    </row>
    <row r="114" spans="1:5">
      <c r="A114" s="3" t="s">
        <v>64</v>
      </c>
      <c r="B114" s="7">
        <v>293878</v>
      </c>
      <c r="C114" s="7">
        <v>325960</v>
      </c>
      <c r="D114" s="5"/>
      <c r="E114" s="5"/>
    </row>
    <row r="115" spans="1:5" ht="30">
      <c r="A115" s="3" t="s">
        <v>65</v>
      </c>
      <c r="B115" s="7">
        <v>438558</v>
      </c>
      <c r="C115" s="7">
        <v>452822</v>
      </c>
      <c r="D115" s="5"/>
      <c r="E115" s="5"/>
    </row>
    <row r="116" spans="1:5">
      <c r="A116" s="3" t="s">
        <v>864</v>
      </c>
      <c r="B116" s="5"/>
      <c r="C116" s="5"/>
      <c r="D116" s="5"/>
      <c r="E116" s="5"/>
    </row>
    <row r="117" spans="1:5">
      <c r="A117" s="4" t="s">
        <v>21</v>
      </c>
      <c r="B117" s="5"/>
      <c r="C117" s="5"/>
      <c r="D117" s="5"/>
      <c r="E117" s="5"/>
    </row>
    <row r="118" spans="1:5">
      <c r="A118" s="3" t="s">
        <v>22</v>
      </c>
      <c r="B118" s="7">
        <v>43293</v>
      </c>
      <c r="C118" s="7">
        <v>53062</v>
      </c>
      <c r="D118" s="7">
        <v>47711</v>
      </c>
      <c r="E118" s="7">
        <v>24542</v>
      </c>
    </row>
    <row r="119" spans="1:5">
      <c r="A119" s="3" t="s">
        <v>23</v>
      </c>
      <c r="B119" s="7">
        <v>55395</v>
      </c>
      <c r="C119" s="7">
        <v>34429</v>
      </c>
      <c r="D119" s="5"/>
      <c r="E119" s="5"/>
    </row>
    <row r="120" spans="1:5">
      <c r="A120" s="3" t="s">
        <v>497</v>
      </c>
      <c r="B120" s="7">
        <v>38401</v>
      </c>
      <c r="C120" s="7">
        <v>32826</v>
      </c>
      <c r="D120" s="5"/>
      <c r="E120" s="5"/>
    </row>
    <row r="121" spans="1:5">
      <c r="A121" s="3" t="s">
        <v>499</v>
      </c>
      <c r="B121" s="7">
        <v>77302</v>
      </c>
      <c r="C121" s="7">
        <v>64195</v>
      </c>
      <c r="D121" s="5"/>
      <c r="E121" s="5"/>
    </row>
    <row r="122" spans="1:5">
      <c r="A122" s="3" t="s">
        <v>29</v>
      </c>
      <c r="B122" s="7">
        <v>1847</v>
      </c>
      <c r="C122" s="7">
        <v>1711</v>
      </c>
      <c r="D122" s="5"/>
      <c r="E122" s="5"/>
    </row>
    <row r="123" spans="1:5" ht="30">
      <c r="A123" s="3" t="s">
        <v>30</v>
      </c>
      <c r="B123" s="7">
        <v>7065</v>
      </c>
      <c r="C123" s="7">
        <v>9072</v>
      </c>
      <c r="D123" s="5"/>
      <c r="E123" s="5"/>
    </row>
    <row r="124" spans="1:5">
      <c r="A124" s="3" t="s">
        <v>31</v>
      </c>
      <c r="B124" s="7">
        <v>223303</v>
      </c>
      <c r="C124" s="7">
        <v>195295</v>
      </c>
      <c r="D124" s="5"/>
      <c r="E124" s="5"/>
    </row>
    <row r="125" spans="1:5">
      <c r="A125" s="4" t="s">
        <v>32</v>
      </c>
      <c r="B125" s="5"/>
      <c r="C125" s="5"/>
      <c r="D125" s="5"/>
      <c r="E125" s="5"/>
    </row>
    <row r="126" spans="1:5">
      <c r="A126" s="3" t="s">
        <v>33</v>
      </c>
      <c r="B126" s="7">
        <v>27978</v>
      </c>
      <c r="C126" s="7">
        <v>16222</v>
      </c>
      <c r="D126" s="5"/>
      <c r="E126" s="5"/>
    </row>
    <row r="127" spans="1:5">
      <c r="A127" s="3" t="s">
        <v>34</v>
      </c>
      <c r="B127" s="5">
        <v>0</v>
      </c>
      <c r="C127" s="5">
        <v>0</v>
      </c>
      <c r="D127" s="5"/>
      <c r="E127" s="5"/>
    </row>
    <row r="128" spans="1:5">
      <c r="A128" s="3" t="s">
        <v>859</v>
      </c>
      <c r="B128" s="5">
        <v>0</v>
      </c>
      <c r="C128" s="5">
        <v>0</v>
      </c>
      <c r="D128" s="5"/>
      <c r="E128" s="5"/>
    </row>
    <row r="129" spans="1:5">
      <c r="A129" s="3" t="s">
        <v>502</v>
      </c>
      <c r="B129" s="7">
        <v>22918</v>
      </c>
      <c r="C129" s="7">
        <v>13876</v>
      </c>
      <c r="D129" s="5"/>
      <c r="E129" s="5"/>
    </row>
    <row r="130" spans="1:5">
      <c r="A130" s="3" t="s">
        <v>35</v>
      </c>
      <c r="B130" s="5">
        <v>0</v>
      </c>
      <c r="C130" s="5">
        <v>0</v>
      </c>
      <c r="D130" s="5"/>
      <c r="E130" s="5"/>
    </row>
    <row r="131" spans="1:5">
      <c r="A131" s="3" t="s">
        <v>36</v>
      </c>
      <c r="B131" s="7">
        <v>40398</v>
      </c>
      <c r="C131" s="7">
        <v>24408</v>
      </c>
      <c r="D131" s="5"/>
      <c r="E131" s="5"/>
    </row>
    <row r="132" spans="1:5">
      <c r="A132" s="3" t="s">
        <v>37</v>
      </c>
      <c r="B132" s="5">
        <v>129</v>
      </c>
      <c r="C132" s="5">
        <v>677</v>
      </c>
      <c r="D132" s="5"/>
      <c r="E132" s="5"/>
    </row>
    <row r="133" spans="1:5">
      <c r="A133" s="3" t="s">
        <v>38</v>
      </c>
      <c r="B133" s="7">
        <v>1400</v>
      </c>
      <c r="C133" s="7">
        <v>1331</v>
      </c>
      <c r="D133" s="5"/>
      <c r="E133" s="5"/>
    </row>
    <row r="134" spans="1:5">
      <c r="A134" s="3" t="s">
        <v>39</v>
      </c>
      <c r="B134" s="7">
        <v>92823</v>
      </c>
      <c r="C134" s="7">
        <v>56514</v>
      </c>
      <c r="D134" s="5"/>
      <c r="E134" s="5"/>
    </row>
    <row r="135" spans="1:5">
      <c r="A135" s="3" t="s">
        <v>860</v>
      </c>
      <c r="B135" s="7">
        <v>26260</v>
      </c>
      <c r="C135" s="7">
        <v>15978</v>
      </c>
      <c r="D135" s="5"/>
      <c r="E135" s="5"/>
    </row>
    <row r="136" spans="1:5">
      <c r="A136" s="3" t="s">
        <v>44</v>
      </c>
      <c r="B136" s="7">
        <v>342386</v>
      </c>
      <c r="C136" s="7">
        <v>267787</v>
      </c>
      <c r="D136" s="5"/>
      <c r="E136" s="5"/>
    </row>
    <row r="137" spans="1:5">
      <c r="A137" s="4" t="s">
        <v>45</v>
      </c>
      <c r="B137" s="5"/>
      <c r="C137" s="5"/>
      <c r="D137" s="5"/>
      <c r="E137" s="5"/>
    </row>
    <row r="138" spans="1:5">
      <c r="A138" s="3" t="s">
        <v>46</v>
      </c>
      <c r="B138" s="7">
        <v>25773</v>
      </c>
      <c r="C138" s="7">
        <v>18568</v>
      </c>
      <c r="D138" s="5"/>
      <c r="E138" s="5"/>
    </row>
    <row r="139" spans="1:5">
      <c r="A139" s="3" t="s">
        <v>508</v>
      </c>
      <c r="B139" s="7">
        <v>27156</v>
      </c>
      <c r="C139" s="7">
        <v>24444</v>
      </c>
      <c r="D139" s="5"/>
      <c r="E139" s="5"/>
    </row>
    <row r="140" spans="1:5">
      <c r="A140" s="3" t="s">
        <v>861</v>
      </c>
      <c r="B140" s="5">
        <v>0</v>
      </c>
      <c r="C140" s="5"/>
      <c r="D140" s="5"/>
      <c r="E140" s="5"/>
    </row>
    <row r="141" spans="1:5">
      <c r="A141" s="3" t="s">
        <v>48</v>
      </c>
      <c r="B141" s="7">
        <v>20389</v>
      </c>
      <c r="C141" s="7">
        <v>16318</v>
      </c>
      <c r="D141" s="5"/>
      <c r="E141" s="5"/>
    </row>
    <row r="142" spans="1:5">
      <c r="A142" s="3" t="s">
        <v>49</v>
      </c>
      <c r="B142" s="7">
        <v>73318</v>
      </c>
      <c r="C142" s="7">
        <v>59330</v>
      </c>
      <c r="D142" s="5"/>
      <c r="E142" s="5"/>
    </row>
    <row r="143" spans="1:5">
      <c r="A143" s="4" t="s">
        <v>50</v>
      </c>
      <c r="B143" s="5"/>
      <c r="C143" s="5"/>
      <c r="D143" s="5"/>
      <c r="E143" s="5"/>
    </row>
    <row r="144" spans="1:5">
      <c r="A144" s="3" t="s">
        <v>51</v>
      </c>
      <c r="B144" s="5">
        <v>496</v>
      </c>
      <c r="C144" s="5">
        <v>627</v>
      </c>
      <c r="D144" s="5"/>
      <c r="E144" s="5"/>
    </row>
    <row r="145" spans="1:5">
      <c r="A145" s="3" t="s">
        <v>52</v>
      </c>
      <c r="B145" s="5">
        <v>0</v>
      </c>
      <c r="C145" s="5">
        <v>0</v>
      </c>
      <c r="D145" s="5"/>
      <c r="E145" s="5"/>
    </row>
    <row r="146" spans="1:5" ht="30">
      <c r="A146" s="3" t="s">
        <v>53</v>
      </c>
      <c r="B146" s="5">
        <v>0</v>
      </c>
      <c r="C146" s="5">
        <v>0</v>
      </c>
      <c r="D146" s="5"/>
      <c r="E146" s="5"/>
    </row>
    <row r="147" spans="1:5">
      <c r="A147" s="3" t="s">
        <v>509</v>
      </c>
      <c r="B147" s="7">
        <v>46075</v>
      </c>
      <c r="C147" s="7">
        <v>62393</v>
      </c>
      <c r="D147" s="5"/>
      <c r="E147" s="5"/>
    </row>
    <row r="148" spans="1:5">
      <c r="A148" s="3" t="s">
        <v>54</v>
      </c>
      <c r="B148" s="7">
        <v>10904</v>
      </c>
      <c r="C148" s="5">
        <v>0</v>
      </c>
      <c r="D148" s="5"/>
      <c r="E148" s="5"/>
    </row>
    <row r="149" spans="1:5">
      <c r="A149" s="3" t="s">
        <v>55</v>
      </c>
      <c r="B149" s="5">
        <v>865</v>
      </c>
      <c r="C149" s="7">
        <v>1006</v>
      </c>
      <c r="D149" s="5"/>
      <c r="E149" s="5"/>
    </row>
    <row r="150" spans="1:5">
      <c r="A150" s="3" t="s">
        <v>56</v>
      </c>
      <c r="B150" s="5">
        <v>0</v>
      </c>
      <c r="C150" s="5">
        <v>0</v>
      </c>
      <c r="D150" s="5"/>
      <c r="E150" s="5"/>
    </row>
    <row r="151" spans="1:5">
      <c r="A151" s="3" t="s">
        <v>57</v>
      </c>
      <c r="B151" s="7">
        <v>58340</v>
      </c>
      <c r="C151" s="7">
        <v>64026</v>
      </c>
      <c r="D151" s="5"/>
      <c r="E151" s="5"/>
    </row>
    <row r="152" spans="1:5">
      <c r="A152" s="3" t="s">
        <v>64</v>
      </c>
      <c r="B152" s="7">
        <v>210728</v>
      </c>
      <c r="C152" s="7">
        <v>144431</v>
      </c>
      <c r="D152" s="5"/>
      <c r="E152" s="5"/>
    </row>
    <row r="153" spans="1:5" ht="30">
      <c r="A153" s="3" t="s">
        <v>65</v>
      </c>
      <c r="B153" s="7">
        <v>342386</v>
      </c>
      <c r="C153" s="7">
        <v>267787</v>
      </c>
      <c r="D153" s="5"/>
      <c r="E153" s="5"/>
    </row>
    <row r="154" spans="1:5">
      <c r="A154" s="3" t="s">
        <v>865</v>
      </c>
      <c r="B154" s="5"/>
      <c r="C154" s="5"/>
      <c r="D154" s="5"/>
      <c r="E154" s="5"/>
    </row>
    <row r="155" spans="1:5">
      <c r="A155" s="4" t="s">
        <v>21</v>
      </c>
      <c r="B155" s="5"/>
      <c r="C155" s="5"/>
      <c r="D155" s="5"/>
      <c r="E155" s="5"/>
    </row>
    <row r="156" spans="1:5">
      <c r="A156" s="3" t="s">
        <v>22</v>
      </c>
      <c r="B156" s="5">
        <v>0</v>
      </c>
      <c r="C156" s="5">
        <v>0</v>
      </c>
      <c r="D156" s="5">
        <v>0</v>
      </c>
      <c r="E156" s="5">
        <v>0</v>
      </c>
    </row>
    <row r="157" spans="1:5">
      <c r="A157" s="3" t="s">
        <v>23</v>
      </c>
      <c r="B157" s="5">
        <v>0</v>
      </c>
      <c r="C157" s="5">
        <v>0</v>
      </c>
      <c r="D157" s="5"/>
      <c r="E157" s="5"/>
    </row>
    <row r="158" spans="1:5">
      <c r="A158" s="3" t="s">
        <v>497</v>
      </c>
      <c r="B158" s="7">
        <v>-64741</v>
      </c>
      <c r="C158" s="7">
        <v>-52305</v>
      </c>
      <c r="D158" s="5"/>
      <c r="E158" s="5"/>
    </row>
    <row r="159" spans="1:5">
      <c r="A159" s="3" t="s">
        <v>499</v>
      </c>
      <c r="B159" s="5">
        <v>0</v>
      </c>
      <c r="C159" s="5">
        <v>0</v>
      </c>
      <c r="D159" s="5"/>
      <c r="E159" s="5"/>
    </row>
    <row r="160" spans="1:5">
      <c r="A160" s="3" t="s">
        <v>29</v>
      </c>
      <c r="B160" s="5">
        <v>0</v>
      </c>
      <c r="C160" s="5">
        <v>0</v>
      </c>
      <c r="D160" s="5"/>
      <c r="E160" s="5"/>
    </row>
    <row r="161" spans="1:5" ht="30">
      <c r="A161" s="3" t="s">
        <v>30</v>
      </c>
      <c r="B161" s="5">
        <v>0</v>
      </c>
      <c r="C161" s="5">
        <v>0</v>
      </c>
      <c r="D161" s="5"/>
      <c r="E161" s="5"/>
    </row>
    <row r="162" spans="1:5">
      <c r="A162" s="3" t="s">
        <v>31</v>
      </c>
      <c r="B162" s="7">
        <v>-64741</v>
      </c>
      <c r="C162" s="7">
        <v>-52305</v>
      </c>
      <c r="D162" s="5"/>
      <c r="E162" s="5"/>
    </row>
    <row r="163" spans="1:5">
      <c r="A163" s="4" t="s">
        <v>32</v>
      </c>
      <c r="B163" s="5"/>
      <c r="C163" s="5"/>
      <c r="D163" s="5"/>
      <c r="E163" s="5"/>
    </row>
    <row r="164" spans="1:5">
      <c r="A164" s="3" t="s">
        <v>33</v>
      </c>
      <c r="B164" s="5">
        <v>0</v>
      </c>
      <c r="C164" s="5">
        <v>0</v>
      </c>
      <c r="D164" s="5"/>
      <c r="E164" s="5"/>
    </row>
    <row r="165" spans="1:5">
      <c r="A165" s="3" t="s">
        <v>34</v>
      </c>
      <c r="B165" s="5">
        <v>0</v>
      </c>
      <c r="C165" s="5">
        <v>0</v>
      </c>
      <c r="D165" s="5"/>
      <c r="E165" s="5"/>
    </row>
    <row r="166" spans="1:5">
      <c r="A166" s="3" t="s">
        <v>859</v>
      </c>
      <c r="B166" s="7">
        <v>-504606</v>
      </c>
      <c r="C166" s="7">
        <v>-470391</v>
      </c>
      <c r="D166" s="5"/>
      <c r="E166" s="5"/>
    </row>
    <row r="167" spans="1:5">
      <c r="A167" s="3" t="s">
        <v>502</v>
      </c>
      <c r="B167" s="7">
        <v>-132939</v>
      </c>
      <c r="C167" s="7">
        <v>-147736</v>
      </c>
      <c r="D167" s="5"/>
      <c r="E167" s="5"/>
    </row>
    <row r="168" spans="1:5">
      <c r="A168" s="3" t="s">
        <v>35</v>
      </c>
      <c r="B168" s="5">
        <v>0</v>
      </c>
      <c r="C168" s="5">
        <v>0</v>
      </c>
      <c r="D168" s="5"/>
      <c r="E168" s="5"/>
    </row>
    <row r="169" spans="1:5">
      <c r="A169" s="3" t="s">
        <v>36</v>
      </c>
      <c r="B169" s="5">
        <v>0</v>
      </c>
      <c r="C169" s="5">
        <v>0</v>
      </c>
      <c r="D169" s="5"/>
      <c r="E169" s="5"/>
    </row>
    <row r="170" spans="1:5">
      <c r="A170" s="3" t="s">
        <v>37</v>
      </c>
      <c r="B170" s="7">
        <v>-23271</v>
      </c>
      <c r="C170" s="7">
        <v>-18006</v>
      </c>
      <c r="D170" s="5"/>
      <c r="E170" s="5"/>
    </row>
    <row r="171" spans="1:5">
      <c r="A171" s="3" t="s">
        <v>38</v>
      </c>
      <c r="B171" s="5">
        <v>0</v>
      </c>
      <c r="C171" s="5">
        <v>0</v>
      </c>
      <c r="D171" s="5"/>
      <c r="E171" s="5"/>
    </row>
    <row r="172" spans="1:5">
      <c r="A172" s="3" t="s">
        <v>39</v>
      </c>
      <c r="B172" s="7">
        <v>-660816</v>
      </c>
      <c r="C172" s="7">
        <v>-636133</v>
      </c>
      <c r="D172" s="5"/>
      <c r="E172" s="5"/>
    </row>
    <row r="173" spans="1:5">
      <c r="A173" s="3" t="s">
        <v>860</v>
      </c>
      <c r="B173" s="5">
        <v>0</v>
      </c>
      <c r="C173" s="5">
        <v>0</v>
      </c>
      <c r="D173" s="5"/>
      <c r="E173" s="5"/>
    </row>
    <row r="174" spans="1:5">
      <c r="A174" s="3" t="s">
        <v>44</v>
      </c>
      <c r="B174" s="7">
        <v>-725557</v>
      </c>
      <c r="C174" s="7">
        <v>-688438</v>
      </c>
      <c r="D174" s="5"/>
      <c r="E174" s="5"/>
    </row>
    <row r="175" spans="1:5">
      <c r="A175" s="4" t="s">
        <v>45</v>
      </c>
      <c r="B175" s="5"/>
      <c r="C175" s="5"/>
      <c r="D175" s="5"/>
      <c r="E175" s="5"/>
    </row>
    <row r="176" spans="1:5">
      <c r="A176" s="3" t="s">
        <v>46</v>
      </c>
      <c r="B176" s="5">
        <v>0</v>
      </c>
      <c r="C176" s="5">
        <v>0</v>
      </c>
      <c r="D176" s="5"/>
      <c r="E176" s="5"/>
    </row>
    <row r="177" spans="1:5">
      <c r="A177" s="3" t="s">
        <v>508</v>
      </c>
      <c r="B177" s="7">
        <v>-64741</v>
      </c>
      <c r="C177" s="7">
        <v>-52305</v>
      </c>
      <c r="D177" s="5"/>
      <c r="E177" s="5"/>
    </row>
    <row r="178" spans="1:5">
      <c r="A178" s="3" t="s">
        <v>861</v>
      </c>
      <c r="B178" s="5">
        <v>0</v>
      </c>
      <c r="C178" s="5"/>
      <c r="D178" s="5"/>
      <c r="E178" s="5"/>
    </row>
    <row r="179" spans="1:5">
      <c r="A179" s="3" t="s">
        <v>48</v>
      </c>
      <c r="B179" s="5">
        <v>0</v>
      </c>
      <c r="C179" s="5">
        <v>0</v>
      </c>
      <c r="D179" s="5"/>
      <c r="E179" s="5"/>
    </row>
    <row r="180" spans="1:5">
      <c r="A180" s="3" t="s">
        <v>49</v>
      </c>
      <c r="B180" s="7">
        <v>-64741</v>
      </c>
      <c r="C180" s="7">
        <v>-52305</v>
      </c>
      <c r="D180" s="5"/>
      <c r="E180" s="5"/>
    </row>
    <row r="181" spans="1:5">
      <c r="A181" s="4" t="s">
        <v>50</v>
      </c>
      <c r="B181" s="5"/>
      <c r="C181" s="5"/>
      <c r="D181" s="5"/>
      <c r="E181" s="5"/>
    </row>
    <row r="182" spans="1:5">
      <c r="A182" s="3" t="s">
        <v>51</v>
      </c>
      <c r="B182" s="5">
        <v>0</v>
      </c>
      <c r="C182" s="5">
        <v>0</v>
      </c>
      <c r="D182" s="5"/>
      <c r="E182" s="5"/>
    </row>
    <row r="183" spans="1:5">
      <c r="A183" s="3" t="s">
        <v>52</v>
      </c>
      <c r="B183" s="5">
        <v>0</v>
      </c>
      <c r="C183" s="5">
        <v>0</v>
      </c>
      <c r="D183" s="5"/>
      <c r="E183" s="5"/>
    </row>
    <row r="184" spans="1:5" ht="30">
      <c r="A184" s="3" t="s">
        <v>53</v>
      </c>
      <c r="B184" s="5">
        <v>0</v>
      </c>
      <c r="C184" s="5">
        <v>0</v>
      </c>
      <c r="D184" s="5"/>
      <c r="E184" s="5"/>
    </row>
    <row r="185" spans="1:5">
      <c r="A185" s="3" t="s">
        <v>509</v>
      </c>
      <c r="B185" s="7">
        <v>-132939</v>
      </c>
      <c r="C185" s="7">
        <v>-147736</v>
      </c>
      <c r="D185" s="5"/>
      <c r="E185" s="5"/>
    </row>
    <row r="186" spans="1:5">
      <c r="A186" s="3" t="s">
        <v>54</v>
      </c>
      <c r="B186" s="7">
        <v>-23271</v>
      </c>
      <c r="C186" s="7">
        <v>-18006</v>
      </c>
      <c r="D186" s="5"/>
      <c r="E186" s="5"/>
    </row>
    <row r="187" spans="1:5">
      <c r="A187" s="3" t="s">
        <v>55</v>
      </c>
      <c r="B187" s="5">
        <v>0</v>
      </c>
      <c r="C187" s="5">
        <v>0</v>
      </c>
      <c r="D187" s="5"/>
      <c r="E187" s="5"/>
    </row>
    <row r="188" spans="1:5">
      <c r="A188" s="3" t="s">
        <v>56</v>
      </c>
      <c r="B188" s="5">
        <v>0</v>
      </c>
      <c r="C188" s="5">
        <v>0</v>
      </c>
      <c r="D188" s="5"/>
      <c r="E188" s="5"/>
    </row>
    <row r="189" spans="1:5">
      <c r="A189" s="3" t="s">
        <v>57</v>
      </c>
      <c r="B189" s="7">
        <v>-156210</v>
      </c>
      <c r="C189" s="7">
        <v>-165742</v>
      </c>
      <c r="D189" s="5"/>
      <c r="E189" s="5"/>
    </row>
    <row r="190" spans="1:5">
      <c r="A190" s="3" t="s">
        <v>64</v>
      </c>
      <c r="B190" s="7">
        <v>-504606</v>
      </c>
      <c r="C190" s="7">
        <v>-470391</v>
      </c>
      <c r="D190" s="5"/>
      <c r="E190" s="5"/>
    </row>
    <row r="191" spans="1:5" ht="30">
      <c r="A191" s="3" t="s">
        <v>65</v>
      </c>
      <c r="B191" s="9">
        <v>-725557</v>
      </c>
      <c r="C191" s="9">
        <v>-688438</v>
      </c>
      <c r="D191" s="5"/>
      <c r="E191" s="5"/>
    </row>
  </sheetData>
  <mergeCells count="4">
    <mergeCell ref="B1:B2"/>
    <mergeCell ref="C1:C2"/>
    <mergeCell ref="D1:D2"/>
    <mergeCell ref="E1:E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8"/>
  <sheetViews>
    <sheetView showGridLines="0" workbookViewId="0"/>
  </sheetViews>
  <sheetFormatPr defaultRowHeight="15"/>
  <cols>
    <col min="1" max="1" width="36.5703125" bestFit="1" customWidth="1"/>
    <col min="2" max="3" width="12.5703125" bestFit="1" customWidth="1"/>
  </cols>
  <sheetData>
    <row r="1" spans="1:3" ht="15" customHeight="1">
      <c r="A1" s="1" t="s">
        <v>101</v>
      </c>
      <c r="B1" s="8" t="s">
        <v>1</v>
      </c>
      <c r="C1" s="8"/>
    </row>
    <row r="2" spans="1:3" ht="30">
      <c r="A2" s="1" t="s">
        <v>19</v>
      </c>
      <c r="B2" s="1" t="s">
        <v>2</v>
      </c>
      <c r="C2" s="1" t="s">
        <v>74</v>
      </c>
    </row>
    <row r="3" spans="1:3" ht="30">
      <c r="A3" s="4" t="s">
        <v>102</v>
      </c>
      <c r="B3" s="5"/>
      <c r="C3" s="5"/>
    </row>
    <row r="4" spans="1:3">
      <c r="A4" s="3" t="s">
        <v>95</v>
      </c>
      <c r="B4" s="9">
        <v>25586</v>
      </c>
      <c r="C4" s="9">
        <v>20506</v>
      </c>
    </row>
    <row r="5" spans="1:3" ht="45">
      <c r="A5" s="4" t="s">
        <v>103</v>
      </c>
      <c r="B5" s="5"/>
      <c r="C5" s="5"/>
    </row>
    <row r="6" spans="1:3">
      <c r="A6" s="3" t="s">
        <v>104</v>
      </c>
      <c r="B6" s="7">
        <v>39302</v>
      </c>
      <c r="C6" s="7">
        <v>38333</v>
      </c>
    </row>
    <row r="7" spans="1:3">
      <c r="A7" s="3" t="s">
        <v>105</v>
      </c>
      <c r="B7" s="7">
        <v>4840</v>
      </c>
      <c r="C7" s="7">
        <v>5822</v>
      </c>
    </row>
    <row r="8" spans="1:3" ht="30">
      <c r="A8" s="3" t="s">
        <v>106</v>
      </c>
      <c r="B8" s="5">
        <v>300</v>
      </c>
      <c r="C8" s="5">
        <v>462</v>
      </c>
    </row>
    <row r="9" spans="1:3" ht="30">
      <c r="A9" s="3" t="s">
        <v>107</v>
      </c>
      <c r="B9" s="5">
        <v>914</v>
      </c>
      <c r="C9" s="7">
        <v>-8705</v>
      </c>
    </row>
    <row r="10" spans="1:3" ht="30">
      <c r="A10" s="3" t="s">
        <v>108</v>
      </c>
      <c r="B10" s="7">
        <v>-5005</v>
      </c>
      <c r="C10" s="7">
        <v>-4277</v>
      </c>
    </row>
    <row r="11" spans="1:3" ht="30">
      <c r="A11" s="3" t="s">
        <v>109</v>
      </c>
      <c r="B11" s="7">
        <v>4381</v>
      </c>
      <c r="C11" s="7">
        <v>4069</v>
      </c>
    </row>
    <row r="12" spans="1:3">
      <c r="A12" s="3" t="s">
        <v>110</v>
      </c>
      <c r="B12" s="7">
        <v>12445</v>
      </c>
      <c r="C12" s="7">
        <v>3386</v>
      </c>
    </row>
    <row r="13" spans="1:3" ht="30">
      <c r="A13" s="4" t="s">
        <v>111</v>
      </c>
      <c r="B13" s="5"/>
      <c r="C13" s="5"/>
    </row>
    <row r="14" spans="1:3">
      <c r="A14" s="3" t="s">
        <v>112</v>
      </c>
      <c r="B14" s="7">
        <v>-88898</v>
      </c>
      <c r="C14" s="7">
        <v>-147738</v>
      </c>
    </row>
    <row r="15" spans="1:3">
      <c r="A15" s="3" t="s">
        <v>113</v>
      </c>
      <c r="B15" s="7">
        <v>-58715</v>
      </c>
      <c r="C15" s="7">
        <v>11713</v>
      </c>
    </row>
    <row r="16" spans="1:3">
      <c r="A16" s="3" t="s">
        <v>114</v>
      </c>
      <c r="B16" s="7">
        <v>5917</v>
      </c>
      <c r="C16" s="7">
        <v>-9083</v>
      </c>
    </row>
    <row r="17" spans="1:3" ht="30">
      <c r="A17" s="3" t="s">
        <v>115</v>
      </c>
      <c r="B17" s="7">
        <v>18844</v>
      </c>
      <c r="C17" s="7">
        <v>76335</v>
      </c>
    </row>
    <row r="18" spans="1:3">
      <c r="A18" s="3" t="s">
        <v>116</v>
      </c>
      <c r="B18" s="7">
        <v>-12046</v>
      </c>
      <c r="C18" s="7">
        <v>-4856</v>
      </c>
    </row>
    <row r="19" spans="1:3">
      <c r="A19" s="3" t="s">
        <v>117</v>
      </c>
      <c r="B19" s="7">
        <v>-52135</v>
      </c>
      <c r="C19" s="7">
        <v>-14033</v>
      </c>
    </row>
    <row r="20" spans="1:3" ht="30">
      <c r="A20" s="4" t="s">
        <v>118</v>
      </c>
      <c r="B20" s="5"/>
      <c r="C20" s="5"/>
    </row>
    <row r="21" spans="1:3">
      <c r="A21" s="3" t="s">
        <v>119</v>
      </c>
      <c r="B21" s="7">
        <v>-44157</v>
      </c>
      <c r="C21" s="7">
        <v>-29471</v>
      </c>
    </row>
    <row r="22" spans="1:3" ht="30">
      <c r="A22" s="3" t="s">
        <v>120</v>
      </c>
      <c r="B22" s="5">
        <v>318</v>
      </c>
      <c r="C22" s="5">
        <v>109</v>
      </c>
    </row>
    <row r="23" spans="1:3" ht="30">
      <c r="A23" s="3" t="s">
        <v>121</v>
      </c>
      <c r="B23" s="7">
        <v>-59855</v>
      </c>
      <c r="C23" s="5">
        <v>0</v>
      </c>
    </row>
    <row r="24" spans="1:3">
      <c r="A24" s="3" t="s">
        <v>122</v>
      </c>
      <c r="B24" s="5">
        <v>-250</v>
      </c>
      <c r="C24" s="5">
        <v>0</v>
      </c>
    </row>
    <row r="25" spans="1:3">
      <c r="A25" s="3" t="s">
        <v>123</v>
      </c>
      <c r="B25" s="7">
        <v>-103944</v>
      </c>
      <c r="C25" s="7">
        <v>-29362</v>
      </c>
    </row>
    <row r="26" spans="1:3" ht="30">
      <c r="A26" s="4" t="s">
        <v>124</v>
      </c>
      <c r="B26" s="5"/>
      <c r="C26" s="5"/>
    </row>
    <row r="27" spans="1:3">
      <c r="A27" s="3" t="s">
        <v>125</v>
      </c>
      <c r="B27" s="5">
        <v>0</v>
      </c>
      <c r="C27" s="5">
        <v>-300</v>
      </c>
    </row>
    <row r="28" spans="1:3">
      <c r="A28" s="3" t="s">
        <v>126</v>
      </c>
      <c r="B28" s="7">
        <v>60100</v>
      </c>
      <c r="C28" s="5">
        <v>0</v>
      </c>
    </row>
    <row r="29" spans="1:3">
      <c r="A29" s="3" t="s">
        <v>35</v>
      </c>
      <c r="B29" s="5">
        <v>0</v>
      </c>
      <c r="C29" s="5">
        <v>-949</v>
      </c>
    </row>
    <row r="30" spans="1:3">
      <c r="A30" s="3" t="s">
        <v>127</v>
      </c>
      <c r="B30" s="7">
        <v>-39560</v>
      </c>
      <c r="C30" s="7">
        <v>-30066</v>
      </c>
    </row>
    <row r="31" spans="1:3" ht="30">
      <c r="A31" s="3" t="s">
        <v>128</v>
      </c>
      <c r="B31" s="7">
        <v>3921</v>
      </c>
      <c r="C31" s="7">
        <v>4361</v>
      </c>
    </row>
    <row r="32" spans="1:3">
      <c r="A32" s="3" t="s">
        <v>129</v>
      </c>
      <c r="B32" s="7">
        <v>-11374</v>
      </c>
      <c r="C32" s="7">
        <v>-11387</v>
      </c>
    </row>
    <row r="33" spans="1:3" ht="30">
      <c r="A33" s="3" t="s">
        <v>130</v>
      </c>
      <c r="B33" s="7">
        <v>13087</v>
      </c>
      <c r="C33" s="7">
        <v>-38341</v>
      </c>
    </row>
    <row r="34" spans="1:3" ht="45">
      <c r="A34" s="3" t="s">
        <v>131</v>
      </c>
      <c r="B34" s="7">
        <v>-1982</v>
      </c>
      <c r="C34" s="5">
        <v>529</v>
      </c>
    </row>
    <row r="35" spans="1:3" ht="30">
      <c r="A35" s="3" t="s">
        <v>132</v>
      </c>
      <c r="B35" s="7">
        <v>-144974</v>
      </c>
      <c r="C35" s="7">
        <v>-81207</v>
      </c>
    </row>
    <row r="36" spans="1:3">
      <c r="A36" s="4" t="s">
        <v>133</v>
      </c>
      <c r="B36" s="5"/>
      <c r="C36" s="5"/>
    </row>
    <row r="37" spans="1:3" ht="30">
      <c r="A37" s="3" t="s">
        <v>134</v>
      </c>
      <c r="B37" s="7">
        <v>194668</v>
      </c>
      <c r="C37" s="7">
        <v>188445</v>
      </c>
    </row>
    <row r="38" spans="1:3">
      <c r="A38" s="3" t="s">
        <v>135</v>
      </c>
      <c r="B38" s="9">
        <v>49694</v>
      </c>
      <c r="C38" s="9">
        <v>107238</v>
      </c>
    </row>
  </sheetData>
  <mergeCells count="1">
    <mergeCell ref="B1:C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6"/>
  <sheetViews>
    <sheetView showGridLines="0" workbookViewId="0"/>
  </sheetViews>
  <sheetFormatPr defaultRowHeight="15"/>
  <cols>
    <col min="1" max="1" width="36.5703125" bestFit="1" customWidth="1"/>
    <col min="2" max="5" width="12.5703125" bestFit="1" customWidth="1"/>
  </cols>
  <sheetData>
    <row r="1" spans="1:5" ht="15" customHeight="1">
      <c r="A1" s="1" t="s">
        <v>866</v>
      </c>
      <c r="B1" s="8" t="s">
        <v>73</v>
      </c>
      <c r="C1" s="8"/>
      <c r="D1" s="8" t="s">
        <v>1</v>
      </c>
      <c r="E1" s="8"/>
    </row>
    <row r="2" spans="1:5" ht="30">
      <c r="A2" s="1" t="s">
        <v>19</v>
      </c>
      <c r="B2" s="1" t="s">
        <v>2</v>
      </c>
      <c r="C2" s="1" t="s">
        <v>74</v>
      </c>
      <c r="D2" s="1" t="s">
        <v>2</v>
      </c>
      <c r="E2" s="1" t="s">
        <v>74</v>
      </c>
    </row>
    <row r="3" spans="1:5">
      <c r="A3" s="3" t="s">
        <v>523</v>
      </c>
      <c r="B3" s="9">
        <v>619015</v>
      </c>
      <c r="C3" s="9">
        <v>628403</v>
      </c>
      <c r="D3" s="9">
        <v>1355931</v>
      </c>
      <c r="E3" s="9">
        <v>1362299</v>
      </c>
    </row>
    <row r="4" spans="1:5">
      <c r="A4" s="3" t="s">
        <v>382</v>
      </c>
      <c r="B4" s="7">
        <v>492847</v>
      </c>
      <c r="C4" s="7">
        <v>498927</v>
      </c>
      <c r="D4" s="7">
        <v>1080883</v>
      </c>
      <c r="E4" s="7">
        <v>1106148</v>
      </c>
    </row>
    <row r="5" spans="1:5" ht="30">
      <c r="A5" s="3" t="s">
        <v>78</v>
      </c>
      <c r="B5" s="7">
        <v>7088</v>
      </c>
      <c r="C5" s="5">
        <v>-774</v>
      </c>
      <c r="D5" s="7">
        <v>20780</v>
      </c>
      <c r="E5" s="7">
        <v>4704</v>
      </c>
    </row>
    <row r="6" spans="1:5">
      <c r="A6" s="3" t="s">
        <v>79</v>
      </c>
      <c r="B6" s="7">
        <v>119080</v>
      </c>
      <c r="C6" s="7">
        <v>130250</v>
      </c>
      <c r="D6" s="7">
        <v>254268</v>
      </c>
      <c r="E6" s="7">
        <v>251447</v>
      </c>
    </row>
    <row r="7" spans="1:5" ht="30">
      <c r="A7" s="3" t="s">
        <v>526</v>
      </c>
      <c r="B7" s="7">
        <v>72714</v>
      </c>
      <c r="C7" s="7">
        <v>74863</v>
      </c>
      <c r="D7" s="7">
        <v>216767</v>
      </c>
      <c r="E7" s="7">
        <v>215402</v>
      </c>
    </row>
    <row r="8" spans="1:5">
      <c r="A8" s="3" t="s">
        <v>81</v>
      </c>
      <c r="B8" s="5">
        <v>943</v>
      </c>
      <c r="C8" s="5">
        <v>0</v>
      </c>
      <c r="D8" s="7">
        <v>2481</v>
      </c>
      <c r="E8" s="5">
        <v>425</v>
      </c>
    </row>
    <row r="9" spans="1:5">
      <c r="A9" s="3" t="s">
        <v>867</v>
      </c>
      <c r="B9" s="5">
        <v>0</v>
      </c>
      <c r="C9" s="5">
        <v>0</v>
      </c>
      <c r="D9" s="5">
        <v>0</v>
      </c>
      <c r="E9" s="5">
        <v>0</v>
      </c>
    </row>
    <row r="10" spans="1:5">
      <c r="A10" s="3" t="s">
        <v>529</v>
      </c>
      <c r="B10" s="7">
        <v>45423</v>
      </c>
      <c r="C10" s="7">
        <v>55387</v>
      </c>
      <c r="D10" s="7">
        <v>35020</v>
      </c>
      <c r="E10" s="7">
        <v>35620</v>
      </c>
    </row>
    <row r="11" spans="1:5">
      <c r="A11" s="3" t="s">
        <v>531</v>
      </c>
      <c r="B11" s="7">
        <v>-5233</v>
      </c>
      <c r="C11" s="7">
        <v>-4720</v>
      </c>
      <c r="D11" s="7">
        <v>-14641</v>
      </c>
      <c r="E11" s="7">
        <v>-13823</v>
      </c>
    </row>
    <row r="12" spans="1:5">
      <c r="A12" s="3" t="s">
        <v>535</v>
      </c>
      <c r="B12" s="7">
        <v>2323</v>
      </c>
      <c r="C12" s="7">
        <v>2295</v>
      </c>
      <c r="D12" s="7">
        <v>6749</v>
      </c>
      <c r="E12" s="7">
        <v>6138</v>
      </c>
    </row>
    <row r="13" spans="1:5">
      <c r="A13" s="3" t="s">
        <v>868</v>
      </c>
      <c r="B13" s="7">
        <v>42513</v>
      </c>
      <c r="C13" s="7">
        <v>52962</v>
      </c>
      <c r="D13" s="7">
        <v>27128</v>
      </c>
      <c r="E13" s="7">
        <v>27935</v>
      </c>
    </row>
    <row r="14" spans="1:5">
      <c r="A14" s="3" t="s">
        <v>538</v>
      </c>
      <c r="B14" s="7">
        <v>8592</v>
      </c>
      <c r="C14" s="7">
        <v>13809</v>
      </c>
      <c r="D14" s="7">
        <v>1542</v>
      </c>
      <c r="E14" s="7">
        <v>7429</v>
      </c>
    </row>
    <row r="15" spans="1:5">
      <c r="A15" s="3" t="s">
        <v>869</v>
      </c>
      <c r="B15" s="7">
        <v>33921</v>
      </c>
      <c r="C15" s="7">
        <v>39153</v>
      </c>
      <c r="D15" s="7">
        <v>25586</v>
      </c>
      <c r="E15" s="7">
        <v>20506</v>
      </c>
    </row>
    <row r="16" spans="1:5">
      <c r="A16" s="3" t="s">
        <v>542</v>
      </c>
      <c r="B16" s="7">
        <v>23200</v>
      </c>
      <c r="C16" s="7">
        <v>47127</v>
      </c>
      <c r="D16" s="7">
        <v>2003</v>
      </c>
      <c r="E16" s="7">
        <v>35082</v>
      </c>
    </row>
    <row r="17" spans="1:5" ht="30">
      <c r="A17" s="3" t="s">
        <v>870</v>
      </c>
      <c r="B17" s="5"/>
      <c r="C17" s="5"/>
      <c r="D17" s="5"/>
      <c r="E17" s="5"/>
    </row>
    <row r="18" spans="1:5">
      <c r="A18" s="3" t="s">
        <v>523</v>
      </c>
      <c r="B18" s="7">
        <v>408530</v>
      </c>
      <c r="C18" s="7">
        <v>429788</v>
      </c>
      <c r="D18" s="7">
        <v>816386</v>
      </c>
      <c r="E18" s="7">
        <v>855142</v>
      </c>
    </row>
    <row r="19" spans="1:5">
      <c r="A19" s="3" t="s">
        <v>382</v>
      </c>
      <c r="B19" s="7">
        <v>321429</v>
      </c>
      <c r="C19" s="7">
        <v>334097</v>
      </c>
      <c r="D19" s="7">
        <v>650398</v>
      </c>
      <c r="E19" s="7">
        <v>688280</v>
      </c>
    </row>
    <row r="20" spans="1:5" ht="30">
      <c r="A20" s="3" t="s">
        <v>78</v>
      </c>
      <c r="B20" s="5">
        <v>0</v>
      </c>
      <c r="C20" s="5">
        <v>-774</v>
      </c>
      <c r="D20" s="5">
        <v>0</v>
      </c>
      <c r="E20" s="7">
        <v>2693</v>
      </c>
    </row>
    <row r="21" spans="1:5">
      <c r="A21" s="3" t="s">
        <v>79</v>
      </c>
      <c r="B21" s="7">
        <v>87101</v>
      </c>
      <c r="C21" s="7">
        <v>96465</v>
      </c>
      <c r="D21" s="7">
        <v>165988</v>
      </c>
      <c r="E21" s="7">
        <v>164169</v>
      </c>
    </row>
    <row r="22" spans="1:5" ht="30">
      <c r="A22" s="3" t="s">
        <v>526</v>
      </c>
      <c r="B22" s="7">
        <v>43252</v>
      </c>
      <c r="C22" s="7">
        <v>43267</v>
      </c>
      <c r="D22" s="7">
        <v>120553</v>
      </c>
      <c r="E22" s="7">
        <v>123019</v>
      </c>
    </row>
    <row r="23" spans="1:5">
      <c r="A23" s="3" t="s">
        <v>81</v>
      </c>
      <c r="B23" s="5">
        <v>0</v>
      </c>
      <c r="C23" s="5"/>
      <c r="D23" s="5">
        <v>0</v>
      </c>
      <c r="E23" s="5">
        <v>77</v>
      </c>
    </row>
    <row r="24" spans="1:5">
      <c r="A24" s="3" t="s">
        <v>867</v>
      </c>
      <c r="B24" s="7">
        <v>-5072</v>
      </c>
      <c r="C24" s="7">
        <v>-3658</v>
      </c>
      <c r="D24" s="5">
        <v>930</v>
      </c>
      <c r="E24" s="7">
        <v>1459</v>
      </c>
    </row>
    <row r="25" spans="1:5">
      <c r="A25" s="3" t="s">
        <v>529</v>
      </c>
      <c r="B25" s="7">
        <v>48921</v>
      </c>
      <c r="C25" s="7">
        <v>56856</v>
      </c>
      <c r="D25" s="7">
        <v>44505</v>
      </c>
      <c r="E25" s="7">
        <v>39614</v>
      </c>
    </row>
    <row r="26" spans="1:5">
      <c r="A26" s="3" t="s">
        <v>531</v>
      </c>
      <c r="B26" s="7">
        <v>-5159</v>
      </c>
      <c r="C26" s="7">
        <v>-4720</v>
      </c>
      <c r="D26" s="7">
        <v>-14460</v>
      </c>
      <c r="E26" s="7">
        <v>-13796</v>
      </c>
    </row>
    <row r="27" spans="1:5">
      <c r="A27" s="3" t="s">
        <v>535</v>
      </c>
      <c r="B27" s="7">
        <v>1375</v>
      </c>
      <c r="C27" s="7">
        <v>2078</v>
      </c>
      <c r="D27" s="7">
        <v>4690</v>
      </c>
      <c r="E27" s="7">
        <v>5882</v>
      </c>
    </row>
    <row r="28" spans="1:5">
      <c r="A28" s="3" t="s">
        <v>868</v>
      </c>
      <c r="B28" s="7">
        <v>45137</v>
      </c>
      <c r="C28" s="7">
        <v>54214</v>
      </c>
      <c r="D28" s="7">
        <v>34735</v>
      </c>
      <c r="E28" s="7">
        <v>31700</v>
      </c>
    </row>
    <row r="29" spans="1:5">
      <c r="A29" s="3" t="s">
        <v>538</v>
      </c>
      <c r="B29" s="7">
        <v>11216</v>
      </c>
      <c r="C29" s="7">
        <v>15061</v>
      </c>
      <c r="D29" s="7">
        <v>9149</v>
      </c>
      <c r="E29" s="7">
        <v>11194</v>
      </c>
    </row>
    <row r="30" spans="1:5">
      <c r="A30" s="3" t="s">
        <v>869</v>
      </c>
      <c r="B30" s="7">
        <v>33921</v>
      </c>
      <c r="C30" s="7">
        <v>39153</v>
      </c>
      <c r="D30" s="7">
        <v>25586</v>
      </c>
      <c r="E30" s="7">
        <v>20506</v>
      </c>
    </row>
    <row r="31" spans="1:5">
      <c r="A31" s="3" t="s">
        <v>542</v>
      </c>
      <c r="B31" s="7">
        <v>23200</v>
      </c>
      <c r="C31" s="7">
        <v>47127</v>
      </c>
      <c r="D31" s="7">
        <v>2003</v>
      </c>
      <c r="E31" s="7">
        <v>35082</v>
      </c>
    </row>
    <row r="32" spans="1:5">
      <c r="A32" s="3" t="s">
        <v>871</v>
      </c>
      <c r="B32" s="5"/>
      <c r="C32" s="5"/>
      <c r="D32" s="5"/>
      <c r="E32" s="5"/>
    </row>
    <row r="33" spans="1:5">
      <c r="A33" s="3" t="s">
        <v>523</v>
      </c>
      <c r="B33" s="7">
        <v>165804</v>
      </c>
      <c r="C33" s="7">
        <v>172493</v>
      </c>
      <c r="D33" s="7">
        <v>413772</v>
      </c>
      <c r="E33" s="7">
        <v>425041</v>
      </c>
    </row>
    <row r="34" spans="1:5">
      <c r="A34" s="3" t="s">
        <v>382</v>
      </c>
      <c r="B34" s="7">
        <v>150392</v>
      </c>
      <c r="C34" s="7">
        <v>158623</v>
      </c>
      <c r="D34" s="7">
        <v>372129</v>
      </c>
      <c r="E34" s="7">
        <v>388123</v>
      </c>
    </row>
    <row r="35" spans="1:5" ht="30">
      <c r="A35" s="3" t="s">
        <v>78</v>
      </c>
      <c r="B35" s="7">
        <v>7088</v>
      </c>
      <c r="C35" s="5">
        <v>0</v>
      </c>
      <c r="D35" s="7">
        <v>20780</v>
      </c>
      <c r="E35" s="5">
        <v>228</v>
      </c>
    </row>
    <row r="36" spans="1:5">
      <c r="A36" s="3" t="s">
        <v>79</v>
      </c>
      <c r="B36" s="7">
        <v>8324</v>
      </c>
      <c r="C36" s="7">
        <v>13870</v>
      </c>
      <c r="D36" s="7">
        <v>20863</v>
      </c>
      <c r="E36" s="7">
        <v>36690</v>
      </c>
    </row>
    <row r="37" spans="1:5" ht="30">
      <c r="A37" s="3" t="s">
        <v>526</v>
      </c>
      <c r="B37" s="7">
        <v>19504</v>
      </c>
      <c r="C37" s="7">
        <v>20938</v>
      </c>
      <c r="D37" s="7">
        <v>55248</v>
      </c>
      <c r="E37" s="7">
        <v>56628</v>
      </c>
    </row>
    <row r="38" spans="1:5">
      <c r="A38" s="3" t="s">
        <v>81</v>
      </c>
      <c r="B38" s="5">
        <v>943</v>
      </c>
      <c r="C38" s="5"/>
      <c r="D38" s="7">
        <v>2481</v>
      </c>
      <c r="E38" s="5">
        <v>0</v>
      </c>
    </row>
    <row r="39" spans="1:5">
      <c r="A39" s="3" t="s">
        <v>867</v>
      </c>
      <c r="B39" s="5">
        <v>0</v>
      </c>
      <c r="C39" s="5">
        <v>0</v>
      </c>
      <c r="D39" s="5">
        <v>0</v>
      </c>
      <c r="E39" s="5">
        <v>0</v>
      </c>
    </row>
    <row r="40" spans="1:5">
      <c r="A40" s="3" t="s">
        <v>529</v>
      </c>
      <c r="B40" s="7">
        <v>-12123</v>
      </c>
      <c r="C40" s="7">
        <v>-7068</v>
      </c>
      <c r="D40" s="7">
        <v>-36866</v>
      </c>
      <c r="E40" s="7">
        <v>-19938</v>
      </c>
    </row>
    <row r="41" spans="1:5">
      <c r="A41" s="3" t="s">
        <v>531</v>
      </c>
      <c r="B41" s="5">
        <v>-72</v>
      </c>
      <c r="C41" s="5">
        <v>0</v>
      </c>
      <c r="D41" s="5">
        <v>-178</v>
      </c>
      <c r="E41" s="5">
        <v>0</v>
      </c>
    </row>
    <row r="42" spans="1:5">
      <c r="A42" s="3" t="s">
        <v>535</v>
      </c>
      <c r="B42" s="5">
        <v>293</v>
      </c>
      <c r="C42" s="5">
        <v>15</v>
      </c>
      <c r="D42" s="7">
        <v>1069</v>
      </c>
      <c r="E42" s="5">
        <v>199</v>
      </c>
    </row>
    <row r="43" spans="1:5">
      <c r="A43" s="3" t="s">
        <v>868</v>
      </c>
      <c r="B43" s="7">
        <v>-11902</v>
      </c>
      <c r="C43" s="7">
        <v>-7053</v>
      </c>
      <c r="D43" s="7">
        <v>-35975</v>
      </c>
      <c r="E43" s="7">
        <v>-19739</v>
      </c>
    </row>
    <row r="44" spans="1:5">
      <c r="A44" s="3" t="s">
        <v>538</v>
      </c>
      <c r="B44" s="7">
        <v>-4448</v>
      </c>
      <c r="C44" s="7">
        <v>-2598</v>
      </c>
      <c r="D44" s="7">
        <v>-13426</v>
      </c>
      <c r="E44" s="7">
        <v>-7275</v>
      </c>
    </row>
    <row r="45" spans="1:5">
      <c r="A45" s="3" t="s">
        <v>869</v>
      </c>
      <c r="B45" s="7">
        <v>-7454</v>
      </c>
      <c r="C45" s="7">
        <v>-4455</v>
      </c>
      <c r="D45" s="7">
        <v>-22549</v>
      </c>
      <c r="E45" s="7">
        <v>-12464</v>
      </c>
    </row>
    <row r="46" spans="1:5">
      <c r="A46" s="3" t="s">
        <v>542</v>
      </c>
      <c r="B46" s="7">
        <v>-8010</v>
      </c>
      <c r="C46" s="7">
        <v>-4542</v>
      </c>
      <c r="D46" s="7">
        <v>-23041</v>
      </c>
      <c r="E46" s="7">
        <v>-12747</v>
      </c>
    </row>
    <row r="47" spans="1:5">
      <c r="A47" s="3" t="s">
        <v>864</v>
      </c>
      <c r="B47" s="5"/>
      <c r="C47" s="5"/>
      <c r="D47" s="5"/>
      <c r="E47" s="5"/>
    </row>
    <row r="48" spans="1:5">
      <c r="A48" s="3" t="s">
        <v>523</v>
      </c>
      <c r="B48" s="7">
        <v>95155</v>
      </c>
      <c r="C48" s="7">
        <v>78767</v>
      </c>
      <c r="D48" s="7">
        <v>295066</v>
      </c>
      <c r="E48" s="7">
        <v>229465</v>
      </c>
    </row>
    <row r="49" spans="1:5">
      <c r="A49" s="3" t="s">
        <v>382</v>
      </c>
      <c r="B49" s="7">
        <v>71500</v>
      </c>
      <c r="C49" s="7">
        <v>58852</v>
      </c>
      <c r="D49" s="7">
        <v>227649</v>
      </c>
      <c r="E49" s="7">
        <v>177094</v>
      </c>
    </row>
    <row r="50" spans="1:5" ht="30">
      <c r="A50" s="3" t="s">
        <v>78</v>
      </c>
      <c r="B50" s="5">
        <v>0</v>
      </c>
      <c r="C50" s="5">
        <v>0</v>
      </c>
      <c r="D50" s="5">
        <v>0</v>
      </c>
      <c r="E50" s="7">
        <v>1783</v>
      </c>
    </row>
    <row r="51" spans="1:5">
      <c r="A51" s="3" t="s">
        <v>79</v>
      </c>
      <c r="B51" s="7">
        <v>23655</v>
      </c>
      <c r="C51" s="7">
        <v>19915</v>
      </c>
      <c r="D51" s="7">
        <v>67417</v>
      </c>
      <c r="E51" s="7">
        <v>50588</v>
      </c>
    </row>
    <row r="52" spans="1:5" ht="30">
      <c r="A52" s="3" t="s">
        <v>526</v>
      </c>
      <c r="B52" s="7">
        <v>9958</v>
      </c>
      <c r="C52" s="7">
        <v>10658</v>
      </c>
      <c r="D52" s="7">
        <v>40966</v>
      </c>
      <c r="E52" s="7">
        <v>35755</v>
      </c>
    </row>
    <row r="53" spans="1:5">
      <c r="A53" s="3" t="s">
        <v>81</v>
      </c>
      <c r="B53" s="5">
        <v>0</v>
      </c>
      <c r="C53" s="5"/>
      <c r="D53" s="5">
        <v>0</v>
      </c>
      <c r="E53" s="5">
        <v>348</v>
      </c>
    </row>
    <row r="54" spans="1:5">
      <c r="A54" s="3" t="s">
        <v>867</v>
      </c>
      <c r="B54" s="5">
        <v>0</v>
      </c>
      <c r="C54" s="5">
        <v>0</v>
      </c>
      <c r="D54" s="5">
        <v>0</v>
      </c>
      <c r="E54" s="5">
        <v>0</v>
      </c>
    </row>
    <row r="55" spans="1:5">
      <c r="A55" s="3" t="s">
        <v>529</v>
      </c>
      <c r="B55" s="7">
        <v>13697</v>
      </c>
      <c r="C55" s="7">
        <v>9257</v>
      </c>
      <c r="D55" s="7">
        <v>26451</v>
      </c>
      <c r="E55" s="7">
        <v>14485</v>
      </c>
    </row>
    <row r="56" spans="1:5">
      <c r="A56" s="3" t="s">
        <v>531</v>
      </c>
      <c r="B56" s="5">
        <v>-2</v>
      </c>
      <c r="C56" s="5">
        <v>0</v>
      </c>
      <c r="D56" s="5">
        <v>-3</v>
      </c>
      <c r="E56" s="5">
        <v>-27</v>
      </c>
    </row>
    <row r="57" spans="1:5">
      <c r="A57" s="3" t="s">
        <v>535</v>
      </c>
      <c r="B57" s="5">
        <v>655</v>
      </c>
      <c r="C57" s="5">
        <v>202</v>
      </c>
      <c r="D57" s="5">
        <v>990</v>
      </c>
      <c r="E57" s="5">
        <v>57</v>
      </c>
    </row>
    <row r="58" spans="1:5">
      <c r="A58" s="3" t="s">
        <v>868</v>
      </c>
      <c r="B58" s="7">
        <v>14350</v>
      </c>
      <c r="C58" s="7">
        <v>9459</v>
      </c>
      <c r="D58" s="7">
        <v>27438</v>
      </c>
      <c r="E58" s="7">
        <v>14515</v>
      </c>
    </row>
    <row r="59" spans="1:5">
      <c r="A59" s="3" t="s">
        <v>538</v>
      </c>
      <c r="B59" s="7">
        <v>1824</v>
      </c>
      <c r="C59" s="7">
        <v>1346</v>
      </c>
      <c r="D59" s="7">
        <v>5819</v>
      </c>
      <c r="E59" s="7">
        <v>3510</v>
      </c>
    </row>
    <row r="60" spans="1:5">
      <c r="A60" s="3" t="s">
        <v>869</v>
      </c>
      <c r="B60" s="7">
        <v>12526</v>
      </c>
      <c r="C60" s="7">
        <v>8113</v>
      </c>
      <c r="D60" s="7">
        <v>21619</v>
      </c>
      <c r="E60" s="7">
        <v>11005</v>
      </c>
    </row>
    <row r="61" spans="1:5">
      <c r="A61" s="3" t="s">
        <v>542</v>
      </c>
      <c r="B61" s="7">
        <v>4740</v>
      </c>
      <c r="C61" s="7">
        <v>9276</v>
      </c>
      <c r="D61" s="7">
        <v>2677</v>
      </c>
      <c r="E61" s="7">
        <v>11785</v>
      </c>
    </row>
    <row r="62" spans="1:5">
      <c r="A62" s="3" t="s">
        <v>872</v>
      </c>
      <c r="B62" s="5"/>
      <c r="C62" s="5"/>
      <c r="D62" s="5"/>
      <c r="E62" s="5"/>
    </row>
    <row r="63" spans="1:5">
      <c r="A63" s="3" t="s">
        <v>523</v>
      </c>
      <c r="B63" s="7">
        <v>-50474</v>
      </c>
      <c r="C63" s="7">
        <v>-52645</v>
      </c>
      <c r="D63" s="7">
        <v>-169293</v>
      </c>
      <c r="E63" s="7">
        <v>-147349</v>
      </c>
    </row>
    <row r="64" spans="1:5">
      <c r="A64" s="3" t="s">
        <v>382</v>
      </c>
      <c r="B64" s="7">
        <v>-50474</v>
      </c>
      <c r="C64" s="7">
        <v>-52645</v>
      </c>
      <c r="D64" s="7">
        <v>-169293</v>
      </c>
      <c r="E64" s="7">
        <v>-147349</v>
      </c>
    </row>
    <row r="65" spans="1:5" ht="30">
      <c r="A65" s="3" t="s">
        <v>78</v>
      </c>
      <c r="B65" s="5">
        <v>0</v>
      </c>
      <c r="C65" s="5">
        <v>0</v>
      </c>
      <c r="D65" s="5">
        <v>0</v>
      </c>
      <c r="E65" s="5">
        <v>0</v>
      </c>
    </row>
    <row r="66" spans="1:5">
      <c r="A66" s="3" t="s">
        <v>79</v>
      </c>
      <c r="B66" s="5">
        <v>0</v>
      </c>
      <c r="C66" s="5">
        <v>0</v>
      </c>
      <c r="D66" s="5">
        <v>0</v>
      </c>
      <c r="E66" s="5">
        <v>0</v>
      </c>
    </row>
    <row r="67" spans="1:5" ht="30">
      <c r="A67" s="3" t="s">
        <v>526</v>
      </c>
      <c r="B67" s="5">
        <v>0</v>
      </c>
      <c r="C67" s="5">
        <v>0</v>
      </c>
      <c r="D67" s="5">
        <v>0</v>
      </c>
      <c r="E67" s="5">
        <v>0</v>
      </c>
    </row>
    <row r="68" spans="1:5">
      <c r="A68" s="3" t="s">
        <v>81</v>
      </c>
      <c r="B68" s="5">
        <v>0</v>
      </c>
      <c r="C68" s="5"/>
      <c r="D68" s="5">
        <v>0</v>
      </c>
      <c r="E68" s="5">
        <v>0</v>
      </c>
    </row>
    <row r="69" spans="1:5">
      <c r="A69" s="3" t="s">
        <v>867</v>
      </c>
      <c r="B69" s="7">
        <v>5072</v>
      </c>
      <c r="C69" s="7">
        <v>3658</v>
      </c>
      <c r="D69" s="5">
        <v>-930</v>
      </c>
      <c r="E69" s="7">
        <v>-1459</v>
      </c>
    </row>
    <row r="70" spans="1:5">
      <c r="A70" s="3" t="s">
        <v>529</v>
      </c>
      <c r="B70" s="7">
        <v>-5072</v>
      </c>
      <c r="C70" s="7">
        <v>-3658</v>
      </c>
      <c r="D70" s="5">
        <v>930</v>
      </c>
      <c r="E70" s="7">
        <v>1459</v>
      </c>
    </row>
    <row r="71" spans="1:5">
      <c r="A71" s="3" t="s">
        <v>531</v>
      </c>
      <c r="B71" s="5">
        <v>0</v>
      </c>
      <c r="C71" s="5">
        <v>0</v>
      </c>
      <c r="D71" s="5">
        <v>0</v>
      </c>
      <c r="E71" s="5">
        <v>0</v>
      </c>
    </row>
    <row r="72" spans="1:5">
      <c r="A72" s="3" t="s">
        <v>535</v>
      </c>
      <c r="B72" s="5">
        <v>0</v>
      </c>
      <c r="C72" s="5">
        <v>0</v>
      </c>
      <c r="D72" s="5">
        <v>0</v>
      </c>
      <c r="E72" s="5">
        <v>0</v>
      </c>
    </row>
    <row r="73" spans="1:5">
      <c r="A73" s="3" t="s">
        <v>868</v>
      </c>
      <c r="B73" s="7">
        <v>-5072</v>
      </c>
      <c r="C73" s="7">
        <v>-3658</v>
      </c>
      <c r="D73" s="5">
        <v>930</v>
      </c>
      <c r="E73" s="7">
        <v>1459</v>
      </c>
    </row>
    <row r="74" spans="1:5">
      <c r="A74" s="3" t="s">
        <v>538</v>
      </c>
      <c r="B74" s="5">
        <v>0</v>
      </c>
      <c r="C74" s="5">
        <v>0</v>
      </c>
      <c r="D74" s="5">
        <v>0</v>
      </c>
      <c r="E74" s="5">
        <v>0</v>
      </c>
    </row>
    <row r="75" spans="1:5">
      <c r="A75" s="3" t="s">
        <v>869</v>
      </c>
      <c r="B75" s="7">
        <v>-5072</v>
      </c>
      <c r="C75" s="7">
        <v>-3658</v>
      </c>
      <c r="D75" s="5">
        <v>930</v>
      </c>
      <c r="E75" s="7">
        <v>1459</v>
      </c>
    </row>
    <row r="76" spans="1:5">
      <c r="A76" s="3" t="s">
        <v>542</v>
      </c>
      <c r="B76" s="9">
        <v>3270</v>
      </c>
      <c r="C76" s="9">
        <v>-4734</v>
      </c>
      <c r="D76" s="9">
        <v>20364</v>
      </c>
      <c r="E76" s="9">
        <v>962</v>
      </c>
    </row>
  </sheetData>
  <mergeCells count="2">
    <mergeCell ref="B1:C1"/>
    <mergeCell ref="D1:E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6"/>
  <sheetViews>
    <sheetView showGridLines="0" workbookViewId="0"/>
  </sheetViews>
  <sheetFormatPr defaultRowHeight="15"/>
  <cols>
    <col min="1" max="1" width="36.5703125" bestFit="1" customWidth="1"/>
    <col min="2" max="3" width="12.5703125" bestFit="1" customWidth="1"/>
  </cols>
  <sheetData>
    <row r="1" spans="1:3" ht="15" customHeight="1">
      <c r="A1" s="1" t="s">
        <v>873</v>
      </c>
      <c r="B1" s="8" t="s">
        <v>1</v>
      </c>
      <c r="C1" s="8"/>
    </row>
    <row r="2" spans="1:3" ht="30">
      <c r="A2" s="1" t="s">
        <v>19</v>
      </c>
      <c r="B2" s="1" t="s">
        <v>2</v>
      </c>
      <c r="C2" s="1" t="s">
        <v>74</v>
      </c>
    </row>
    <row r="3" spans="1:3" ht="30">
      <c r="A3" s="3" t="s">
        <v>576</v>
      </c>
      <c r="B3" s="9">
        <v>-52135</v>
      </c>
      <c r="C3" s="9">
        <v>-14033</v>
      </c>
    </row>
    <row r="4" spans="1:3">
      <c r="A4" s="4" t="s">
        <v>581</v>
      </c>
      <c r="B4" s="5"/>
      <c r="C4" s="5"/>
    </row>
    <row r="5" spans="1:3">
      <c r="A5" s="3" t="s">
        <v>119</v>
      </c>
      <c r="B5" s="7">
        <v>-44157</v>
      </c>
      <c r="C5" s="7">
        <v>-29471</v>
      </c>
    </row>
    <row r="6" spans="1:3" ht="30">
      <c r="A6" s="3" t="s">
        <v>120</v>
      </c>
      <c r="B6" s="5">
        <v>318</v>
      </c>
      <c r="C6" s="5">
        <v>109</v>
      </c>
    </row>
    <row r="7" spans="1:3">
      <c r="A7" s="3" t="s">
        <v>874</v>
      </c>
      <c r="B7" s="5">
        <v>0</v>
      </c>
      <c r="C7" s="5">
        <v>0</v>
      </c>
    </row>
    <row r="8" spans="1:3" ht="30">
      <c r="A8" s="3" t="s">
        <v>121</v>
      </c>
      <c r="B8" s="7">
        <v>-59855</v>
      </c>
      <c r="C8" s="5">
        <v>0</v>
      </c>
    </row>
    <row r="9" spans="1:3" ht="45">
      <c r="A9" s="3" t="s">
        <v>875</v>
      </c>
      <c r="B9" s="5">
        <v>0</v>
      </c>
      <c r="C9" s="5"/>
    </row>
    <row r="10" spans="1:3">
      <c r="A10" s="3" t="s">
        <v>122</v>
      </c>
      <c r="B10" s="5">
        <v>-250</v>
      </c>
      <c r="C10" s="5">
        <v>0</v>
      </c>
    </row>
    <row r="11" spans="1:3" ht="30">
      <c r="A11" s="3" t="s">
        <v>592</v>
      </c>
      <c r="B11" s="7">
        <v>-103944</v>
      </c>
      <c r="C11" s="7">
        <v>-29362</v>
      </c>
    </row>
    <row r="12" spans="1:3">
      <c r="A12" s="4" t="s">
        <v>876</v>
      </c>
      <c r="B12" s="5"/>
      <c r="C12" s="5"/>
    </row>
    <row r="13" spans="1:3">
      <c r="A13" s="3" t="s">
        <v>877</v>
      </c>
      <c r="B13" s="5">
        <v>0</v>
      </c>
      <c r="C13" s="5">
        <v>-300</v>
      </c>
    </row>
    <row r="14" spans="1:3" ht="45">
      <c r="A14" s="3" t="s">
        <v>598</v>
      </c>
      <c r="B14" s="7">
        <v>60100</v>
      </c>
      <c r="C14" s="5">
        <v>0</v>
      </c>
    </row>
    <row r="15" spans="1:3">
      <c r="A15" s="3" t="s">
        <v>35</v>
      </c>
      <c r="B15" s="5">
        <v>0</v>
      </c>
      <c r="C15" s="5">
        <v>-949</v>
      </c>
    </row>
    <row r="16" spans="1:3">
      <c r="A16" s="3" t="s">
        <v>127</v>
      </c>
      <c r="B16" s="7">
        <v>-39560</v>
      </c>
      <c r="C16" s="7">
        <v>-30066</v>
      </c>
    </row>
    <row r="17" spans="1:3" ht="30">
      <c r="A17" s="3" t="s">
        <v>128</v>
      </c>
      <c r="B17" s="7">
        <v>3921</v>
      </c>
      <c r="C17" s="7">
        <v>4361</v>
      </c>
    </row>
    <row r="18" spans="1:3" ht="30">
      <c r="A18" s="3" t="s">
        <v>878</v>
      </c>
      <c r="B18" s="7">
        <v>-11374</v>
      </c>
      <c r="C18" s="7">
        <v>-11387</v>
      </c>
    </row>
    <row r="19" spans="1:3">
      <c r="A19" s="3" t="s">
        <v>874</v>
      </c>
      <c r="B19" s="5">
        <v>0</v>
      </c>
      <c r="C19" s="5"/>
    </row>
    <row r="20" spans="1:3" ht="30">
      <c r="A20" s="3" t="s">
        <v>130</v>
      </c>
      <c r="B20" s="7">
        <v>13087</v>
      </c>
      <c r="C20" s="7">
        <v>-38341</v>
      </c>
    </row>
    <row r="21" spans="1:3" ht="45">
      <c r="A21" s="3" t="s">
        <v>131</v>
      </c>
      <c r="B21" s="7">
        <v>-1982</v>
      </c>
      <c r="C21" s="5">
        <v>529</v>
      </c>
    </row>
    <row r="22" spans="1:3" ht="30">
      <c r="A22" s="3" t="s">
        <v>879</v>
      </c>
      <c r="B22" s="7">
        <v>-144974</v>
      </c>
      <c r="C22" s="7">
        <v>-81207</v>
      </c>
    </row>
    <row r="23" spans="1:3" ht="30">
      <c r="A23" s="3" t="s">
        <v>134</v>
      </c>
      <c r="B23" s="7">
        <v>194668</v>
      </c>
      <c r="C23" s="7">
        <v>188445</v>
      </c>
    </row>
    <row r="24" spans="1:3">
      <c r="A24" s="3" t="s">
        <v>135</v>
      </c>
      <c r="B24" s="7">
        <v>49694</v>
      </c>
      <c r="C24" s="7">
        <v>107238</v>
      </c>
    </row>
    <row r="25" spans="1:3">
      <c r="A25" s="3" t="s">
        <v>862</v>
      </c>
      <c r="B25" s="5"/>
      <c r="C25" s="5"/>
    </row>
    <row r="26" spans="1:3" ht="30">
      <c r="A26" s="3" t="s">
        <v>576</v>
      </c>
      <c r="B26" s="7">
        <v>-44164</v>
      </c>
      <c r="C26" s="7">
        <v>-48051</v>
      </c>
    </row>
    <row r="27" spans="1:3">
      <c r="A27" s="4" t="s">
        <v>581</v>
      </c>
      <c r="B27" s="5"/>
      <c r="C27" s="5"/>
    </row>
    <row r="28" spans="1:3">
      <c r="A28" s="3" t="s">
        <v>119</v>
      </c>
      <c r="B28" s="7">
        <v>-34008</v>
      </c>
      <c r="C28" s="7">
        <v>-26474</v>
      </c>
    </row>
    <row r="29" spans="1:3" ht="30">
      <c r="A29" s="3" t="s">
        <v>120</v>
      </c>
      <c r="B29" s="5">
        <v>90</v>
      </c>
      <c r="C29" s="5">
        <v>57</v>
      </c>
    </row>
    <row r="30" spans="1:3">
      <c r="A30" s="3" t="s">
        <v>874</v>
      </c>
      <c r="B30" s="7">
        <v>-6880</v>
      </c>
      <c r="C30" s="7">
        <v>8107</v>
      </c>
    </row>
    <row r="31" spans="1:3" ht="30">
      <c r="A31" s="3" t="s">
        <v>121</v>
      </c>
      <c r="B31" s="7">
        <v>-59855</v>
      </c>
      <c r="C31" s="5"/>
    </row>
    <row r="32" spans="1:3" ht="45">
      <c r="A32" s="3" t="s">
        <v>875</v>
      </c>
      <c r="B32" s="7">
        <v>-1000</v>
      </c>
      <c r="C32" s="5"/>
    </row>
    <row r="33" spans="1:3">
      <c r="A33" s="3" t="s">
        <v>122</v>
      </c>
      <c r="B33" s="5">
        <v>-250</v>
      </c>
      <c r="C33" s="5"/>
    </row>
    <row r="34" spans="1:3" ht="30">
      <c r="A34" s="3" t="s">
        <v>592</v>
      </c>
      <c r="B34" s="7">
        <v>-101903</v>
      </c>
      <c r="C34" s="7">
        <v>-18310</v>
      </c>
    </row>
    <row r="35" spans="1:3">
      <c r="A35" s="4" t="s">
        <v>876</v>
      </c>
      <c r="B35" s="5"/>
      <c r="C35" s="5"/>
    </row>
    <row r="36" spans="1:3">
      <c r="A36" s="3" t="s">
        <v>877</v>
      </c>
      <c r="B36" s="5"/>
      <c r="C36" s="5">
        <v>0</v>
      </c>
    </row>
    <row r="37" spans="1:3" ht="45">
      <c r="A37" s="3" t="s">
        <v>598</v>
      </c>
      <c r="B37" s="7">
        <v>60100</v>
      </c>
      <c r="C37" s="5">
        <v>-668</v>
      </c>
    </row>
    <row r="38" spans="1:3">
      <c r="A38" s="3" t="s">
        <v>35</v>
      </c>
      <c r="B38" s="5"/>
      <c r="C38" s="5">
        <v>-949</v>
      </c>
    </row>
    <row r="39" spans="1:3">
      <c r="A39" s="3" t="s">
        <v>127</v>
      </c>
      <c r="B39" s="7">
        <v>-39560</v>
      </c>
      <c r="C39" s="7">
        <v>-30066</v>
      </c>
    </row>
    <row r="40" spans="1:3" ht="30">
      <c r="A40" s="3" t="s">
        <v>128</v>
      </c>
      <c r="B40" s="7">
        <v>3921</v>
      </c>
      <c r="C40" s="7">
        <v>4361</v>
      </c>
    </row>
    <row r="41" spans="1:3" ht="30">
      <c r="A41" s="3" t="s">
        <v>878</v>
      </c>
      <c r="B41" s="7">
        <v>-11374</v>
      </c>
      <c r="C41" s="7">
        <v>-11387</v>
      </c>
    </row>
    <row r="42" spans="1:3">
      <c r="A42" s="3" t="s">
        <v>874</v>
      </c>
      <c r="B42" s="5">
        <v>0</v>
      </c>
      <c r="C42" s="5"/>
    </row>
    <row r="43" spans="1:3" ht="30">
      <c r="A43" s="3" t="s">
        <v>130</v>
      </c>
      <c r="B43" s="7">
        <v>13087</v>
      </c>
      <c r="C43" s="7">
        <v>-38709</v>
      </c>
    </row>
    <row r="44" spans="1:3" ht="45">
      <c r="A44" s="3" t="s">
        <v>131</v>
      </c>
      <c r="B44" s="5">
        <v>0</v>
      </c>
      <c r="C44" s="5">
        <v>0</v>
      </c>
    </row>
    <row r="45" spans="1:3" ht="30">
      <c r="A45" s="3" t="s">
        <v>879</v>
      </c>
      <c r="B45" s="7">
        <v>-132980</v>
      </c>
      <c r="C45" s="7">
        <v>-105070</v>
      </c>
    </row>
    <row r="46" spans="1:3" ht="30">
      <c r="A46" s="3" t="s">
        <v>134</v>
      </c>
      <c r="B46" s="7">
        <v>138926</v>
      </c>
      <c r="C46" s="7">
        <v>162628</v>
      </c>
    </row>
    <row r="47" spans="1:3">
      <c r="A47" s="3" t="s">
        <v>135</v>
      </c>
      <c r="B47" s="7">
        <v>5946</v>
      </c>
      <c r="C47" s="7">
        <v>57558</v>
      </c>
    </row>
    <row r="48" spans="1:3">
      <c r="A48" s="3" t="s">
        <v>863</v>
      </c>
      <c r="B48" s="5"/>
      <c r="C48" s="5"/>
    </row>
    <row r="49" spans="1:3" ht="30">
      <c r="A49" s="3" t="s">
        <v>576</v>
      </c>
      <c r="B49" s="7">
        <v>-9889</v>
      </c>
      <c r="C49" s="7">
        <v>1925</v>
      </c>
    </row>
    <row r="50" spans="1:3">
      <c r="A50" s="4" t="s">
        <v>581</v>
      </c>
      <c r="B50" s="5"/>
      <c r="C50" s="5"/>
    </row>
    <row r="51" spans="1:3">
      <c r="A51" s="3" t="s">
        <v>119</v>
      </c>
      <c r="B51" s="7">
        <v>-4680</v>
      </c>
      <c r="C51" s="7">
        <v>-1932</v>
      </c>
    </row>
    <row r="52" spans="1:3" ht="30">
      <c r="A52" s="3" t="s">
        <v>120</v>
      </c>
      <c r="B52" s="5">
        <v>156</v>
      </c>
      <c r="C52" s="5">
        <v>33</v>
      </c>
    </row>
    <row r="53" spans="1:3">
      <c r="A53" s="3" t="s">
        <v>874</v>
      </c>
      <c r="B53" s="5">
        <v>0</v>
      </c>
      <c r="C53" s="5">
        <v>0</v>
      </c>
    </row>
    <row r="54" spans="1:3" ht="30">
      <c r="A54" s="3" t="s">
        <v>121</v>
      </c>
      <c r="B54" s="5">
        <v>0</v>
      </c>
      <c r="C54" s="5"/>
    </row>
    <row r="55" spans="1:3" ht="45">
      <c r="A55" s="3" t="s">
        <v>875</v>
      </c>
      <c r="B55" s="5">
        <v>0</v>
      </c>
      <c r="C55" s="5"/>
    </row>
    <row r="56" spans="1:3">
      <c r="A56" s="3" t="s">
        <v>122</v>
      </c>
      <c r="B56" s="5">
        <v>0</v>
      </c>
      <c r="C56" s="5"/>
    </row>
    <row r="57" spans="1:3" ht="30">
      <c r="A57" s="3" t="s">
        <v>592</v>
      </c>
      <c r="B57" s="7">
        <v>-4524</v>
      </c>
      <c r="C57" s="7">
        <v>-1899</v>
      </c>
    </row>
    <row r="58" spans="1:3">
      <c r="A58" s="4" t="s">
        <v>876</v>
      </c>
      <c r="B58" s="5"/>
      <c r="C58" s="5"/>
    </row>
    <row r="59" spans="1:3">
      <c r="A59" s="3" t="s">
        <v>877</v>
      </c>
      <c r="B59" s="5"/>
      <c r="C59" s="5">
        <v>0</v>
      </c>
    </row>
    <row r="60" spans="1:3" ht="45">
      <c r="A60" s="3" t="s">
        <v>598</v>
      </c>
      <c r="B60" s="7">
        <v>12188</v>
      </c>
      <c r="C60" s="5">
        <v>668</v>
      </c>
    </row>
    <row r="61" spans="1:3">
      <c r="A61" s="3" t="s">
        <v>35</v>
      </c>
      <c r="B61" s="5"/>
      <c r="C61" s="5">
        <v>0</v>
      </c>
    </row>
    <row r="62" spans="1:3">
      <c r="A62" s="3" t="s">
        <v>127</v>
      </c>
      <c r="B62" s="5">
        <v>0</v>
      </c>
      <c r="C62" s="5">
        <v>0</v>
      </c>
    </row>
    <row r="63" spans="1:3" ht="30">
      <c r="A63" s="3" t="s">
        <v>128</v>
      </c>
      <c r="B63" s="5">
        <v>0</v>
      </c>
      <c r="C63" s="5">
        <v>0</v>
      </c>
    </row>
    <row r="64" spans="1:3" ht="30">
      <c r="A64" s="3" t="s">
        <v>878</v>
      </c>
      <c r="B64" s="5">
        <v>0</v>
      </c>
      <c r="C64" s="5">
        <v>0</v>
      </c>
    </row>
    <row r="65" spans="1:3">
      <c r="A65" s="3" t="s">
        <v>874</v>
      </c>
      <c r="B65" s="5">
        <v>0</v>
      </c>
      <c r="C65" s="5"/>
    </row>
    <row r="66" spans="1:3" ht="30">
      <c r="A66" s="3" t="s">
        <v>130</v>
      </c>
      <c r="B66" s="7">
        <v>12188</v>
      </c>
      <c r="C66" s="5">
        <v>668</v>
      </c>
    </row>
    <row r="67" spans="1:3" ht="45">
      <c r="A67" s="3" t="s">
        <v>131</v>
      </c>
      <c r="B67" s="5">
        <v>0</v>
      </c>
      <c r="C67" s="5">
        <v>0</v>
      </c>
    </row>
    <row r="68" spans="1:3" ht="30">
      <c r="A68" s="3" t="s">
        <v>879</v>
      </c>
      <c r="B68" s="7">
        <v>-2225</v>
      </c>
      <c r="C68" s="5">
        <v>694</v>
      </c>
    </row>
    <row r="69" spans="1:3" ht="30">
      <c r="A69" s="3" t="s">
        <v>134</v>
      </c>
      <c r="B69" s="7">
        <v>2680</v>
      </c>
      <c r="C69" s="7">
        <v>1275</v>
      </c>
    </row>
    <row r="70" spans="1:3">
      <c r="A70" s="3" t="s">
        <v>135</v>
      </c>
      <c r="B70" s="5">
        <v>455</v>
      </c>
      <c r="C70" s="7">
        <v>1969</v>
      </c>
    </row>
    <row r="71" spans="1:3">
      <c r="A71" s="3" t="s">
        <v>864</v>
      </c>
      <c r="B71" s="5"/>
      <c r="C71" s="5"/>
    </row>
    <row r="72" spans="1:3" ht="30">
      <c r="A72" s="3" t="s">
        <v>576</v>
      </c>
      <c r="B72" s="7">
        <v>3398</v>
      </c>
      <c r="C72" s="7">
        <v>32093</v>
      </c>
    </row>
    <row r="73" spans="1:3">
      <c r="A73" s="4" t="s">
        <v>581</v>
      </c>
      <c r="B73" s="5"/>
      <c r="C73" s="5"/>
    </row>
    <row r="74" spans="1:3">
      <c r="A74" s="3" t="s">
        <v>119</v>
      </c>
      <c r="B74" s="7">
        <v>-5469</v>
      </c>
      <c r="C74" s="7">
        <v>-1065</v>
      </c>
    </row>
    <row r="75" spans="1:3" ht="30">
      <c r="A75" s="3" t="s">
        <v>120</v>
      </c>
      <c r="B75" s="5">
        <v>72</v>
      </c>
      <c r="C75" s="5">
        <v>19</v>
      </c>
    </row>
    <row r="76" spans="1:3">
      <c r="A76" s="3" t="s">
        <v>874</v>
      </c>
      <c r="B76" s="5">
        <v>0</v>
      </c>
      <c r="C76" s="7">
        <v>-8107</v>
      </c>
    </row>
    <row r="77" spans="1:3" ht="30">
      <c r="A77" s="3" t="s">
        <v>121</v>
      </c>
      <c r="B77" s="5">
        <v>0</v>
      </c>
      <c r="C77" s="5"/>
    </row>
    <row r="78" spans="1:3" ht="45">
      <c r="A78" s="3" t="s">
        <v>875</v>
      </c>
      <c r="B78" s="5">
        <v>0</v>
      </c>
      <c r="C78" s="5"/>
    </row>
    <row r="79" spans="1:3">
      <c r="A79" s="3" t="s">
        <v>122</v>
      </c>
      <c r="B79" s="5">
        <v>0</v>
      </c>
      <c r="C79" s="5"/>
    </row>
    <row r="80" spans="1:3" ht="30">
      <c r="A80" s="3" t="s">
        <v>592</v>
      </c>
      <c r="B80" s="7">
        <v>-5397</v>
      </c>
      <c r="C80" s="7">
        <v>-9153</v>
      </c>
    </row>
    <row r="81" spans="1:3">
      <c r="A81" s="4" t="s">
        <v>876</v>
      </c>
      <c r="B81" s="5"/>
      <c r="C81" s="5"/>
    </row>
    <row r="82" spans="1:3">
      <c r="A82" s="3" t="s">
        <v>877</v>
      </c>
      <c r="B82" s="5"/>
      <c r="C82" s="5">
        <v>-300</v>
      </c>
    </row>
    <row r="83" spans="1:3" ht="45">
      <c r="A83" s="3" t="s">
        <v>598</v>
      </c>
      <c r="B83" s="7">
        <v>-11188</v>
      </c>
      <c r="C83" s="5">
        <v>0</v>
      </c>
    </row>
    <row r="84" spans="1:3">
      <c r="A84" s="3" t="s">
        <v>35</v>
      </c>
      <c r="B84" s="5"/>
      <c r="C84" s="5">
        <v>0</v>
      </c>
    </row>
    <row r="85" spans="1:3">
      <c r="A85" s="3" t="s">
        <v>127</v>
      </c>
      <c r="B85" s="5">
        <v>0</v>
      </c>
      <c r="C85" s="5">
        <v>0</v>
      </c>
    </row>
    <row r="86" spans="1:3" ht="30">
      <c r="A86" s="3" t="s">
        <v>128</v>
      </c>
      <c r="B86" s="5">
        <v>0</v>
      </c>
      <c r="C86" s="5">
        <v>0</v>
      </c>
    </row>
    <row r="87" spans="1:3" ht="30">
      <c r="A87" s="3" t="s">
        <v>878</v>
      </c>
      <c r="B87" s="5">
        <v>0</v>
      </c>
      <c r="C87" s="5">
        <v>0</v>
      </c>
    </row>
    <row r="88" spans="1:3">
      <c r="A88" s="3" t="s">
        <v>874</v>
      </c>
      <c r="B88" s="7">
        <v>5400</v>
      </c>
      <c r="C88" s="5"/>
    </row>
    <row r="89" spans="1:3" ht="30">
      <c r="A89" s="3" t="s">
        <v>130</v>
      </c>
      <c r="B89" s="7">
        <v>-5788</v>
      </c>
      <c r="C89" s="5">
        <v>-300</v>
      </c>
    </row>
    <row r="90" spans="1:3" ht="45">
      <c r="A90" s="3" t="s">
        <v>131</v>
      </c>
      <c r="B90" s="7">
        <v>-1982</v>
      </c>
      <c r="C90" s="5">
        <v>529</v>
      </c>
    </row>
    <row r="91" spans="1:3" ht="30">
      <c r="A91" s="3" t="s">
        <v>879</v>
      </c>
      <c r="B91" s="7">
        <v>-9769</v>
      </c>
      <c r="C91" s="7">
        <v>23169</v>
      </c>
    </row>
    <row r="92" spans="1:3" ht="30">
      <c r="A92" s="3" t="s">
        <v>134</v>
      </c>
      <c r="B92" s="7">
        <v>53062</v>
      </c>
      <c r="C92" s="7">
        <v>24542</v>
      </c>
    </row>
    <row r="93" spans="1:3">
      <c r="A93" s="3" t="s">
        <v>135</v>
      </c>
      <c r="B93" s="7">
        <v>43293</v>
      </c>
      <c r="C93" s="7">
        <v>47711</v>
      </c>
    </row>
    <row r="94" spans="1:3">
      <c r="A94" s="3" t="s">
        <v>865</v>
      </c>
      <c r="B94" s="5"/>
      <c r="C94" s="5"/>
    </row>
    <row r="95" spans="1:3" ht="30">
      <c r="A95" s="3" t="s">
        <v>576</v>
      </c>
      <c r="B95" s="7">
        <v>-1480</v>
      </c>
      <c r="C95" s="5">
        <v>0</v>
      </c>
    </row>
    <row r="96" spans="1:3">
      <c r="A96" s="4" t="s">
        <v>581</v>
      </c>
      <c r="B96" s="5"/>
      <c r="C96" s="5"/>
    </row>
    <row r="97" spans="1:3">
      <c r="A97" s="3" t="s">
        <v>119</v>
      </c>
      <c r="B97" s="5">
        <v>0</v>
      </c>
      <c r="C97" s="5">
        <v>0</v>
      </c>
    </row>
    <row r="98" spans="1:3" ht="30">
      <c r="A98" s="3" t="s">
        <v>120</v>
      </c>
      <c r="B98" s="5">
        <v>0</v>
      </c>
      <c r="C98" s="5">
        <v>0</v>
      </c>
    </row>
    <row r="99" spans="1:3">
      <c r="A99" s="3" t="s">
        <v>874</v>
      </c>
      <c r="B99" s="7">
        <v>6880</v>
      </c>
      <c r="C99" s="5">
        <v>0</v>
      </c>
    </row>
    <row r="100" spans="1:3" ht="30">
      <c r="A100" s="3" t="s">
        <v>121</v>
      </c>
      <c r="B100" s="5">
        <v>0</v>
      </c>
      <c r="C100" s="5"/>
    </row>
    <row r="101" spans="1:3" ht="45">
      <c r="A101" s="3" t="s">
        <v>875</v>
      </c>
      <c r="B101" s="7">
        <v>1000</v>
      </c>
      <c r="C101" s="5"/>
    </row>
    <row r="102" spans="1:3">
      <c r="A102" s="3" t="s">
        <v>122</v>
      </c>
      <c r="B102" s="5">
        <v>0</v>
      </c>
      <c r="C102" s="5"/>
    </row>
    <row r="103" spans="1:3" ht="30">
      <c r="A103" s="3" t="s">
        <v>592</v>
      </c>
      <c r="B103" s="7">
        <v>7880</v>
      </c>
      <c r="C103" s="5">
        <v>0</v>
      </c>
    </row>
    <row r="104" spans="1:3">
      <c r="A104" s="4" t="s">
        <v>876</v>
      </c>
      <c r="B104" s="5"/>
      <c r="C104" s="5"/>
    </row>
    <row r="105" spans="1:3">
      <c r="A105" s="3" t="s">
        <v>877</v>
      </c>
      <c r="B105" s="5"/>
      <c r="C105" s="5">
        <v>0</v>
      </c>
    </row>
    <row r="106" spans="1:3" ht="45">
      <c r="A106" s="3" t="s">
        <v>598</v>
      </c>
      <c r="B106" s="7">
        <v>-1000</v>
      </c>
      <c r="C106" s="5">
        <v>0</v>
      </c>
    </row>
    <row r="107" spans="1:3">
      <c r="A107" s="3" t="s">
        <v>35</v>
      </c>
      <c r="B107" s="5"/>
      <c r="C107" s="5">
        <v>0</v>
      </c>
    </row>
    <row r="108" spans="1:3">
      <c r="A108" s="3" t="s">
        <v>127</v>
      </c>
      <c r="B108" s="5">
        <v>0</v>
      </c>
      <c r="C108" s="5">
        <v>0</v>
      </c>
    </row>
    <row r="109" spans="1:3" ht="30">
      <c r="A109" s="3" t="s">
        <v>128</v>
      </c>
      <c r="B109" s="5">
        <v>0</v>
      </c>
      <c r="C109" s="5">
        <v>0</v>
      </c>
    </row>
    <row r="110" spans="1:3" ht="30">
      <c r="A110" s="3" t="s">
        <v>878</v>
      </c>
      <c r="B110" s="5">
        <v>0</v>
      </c>
      <c r="C110" s="5">
        <v>0</v>
      </c>
    </row>
    <row r="111" spans="1:3">
      <c r="A111" s="3" t="s">
        <v>874</v>
      </c>
      <c r="B111" s="7">
        <v>-5400</v>
      </c>
      <c r="C111" s="5"/>
    </row>
    <row r="112" spans="1:3" ht="30">
      <c r="A112" s="3" t="s">
        <v>130</v>
      </c>
      <c r="B112" s="7">
        <v>-6400</v>
      </c>
      <c r="C112" s="5">
        <v>0</v>
      </c>
    </row>
    <row r="113" spans="1:3" ht="45">
      <c r="A113" s="3" t="s">
        <v>131</v>
      </c>
      <c r="B113" s="5">
        <v>0</v>
      </c>
      <c r="C113" s="5">
        <v>0</v>
      </c>
    </row>
    <row r="114" spans="1:3" ht="30">
      <c r="A114" s="3" t="s">
        <v>879</v>
      </c>
      <c r="B114" s="5">
        <v>0</v>
      </c>
      <c r="C114" s="5">
        <v>0</v>
      </c>
    </row>
    <row r="115" spans="1:3" ht="30">
      <c r="A115" s="3" t="s">
        <v>134</v>
      </c>
      <c r="B115" s="5">
        <v>0</v>
      </c>
      <c r="C115" s="5">
        <v>0</v>
      </c>
    </row>
    <row r="116" spans="1:3">
      <c r="A116" s="3" t="s">
        <v>135</v>
      </c>
      <c r="B116" s="9">
        <v>0</v>
      </c>
      <c r="C116" s="9">
        <v>0</v>
      </c>
    </row>
  </sheetData>
  <mergeCells count="1">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2" width="36.5703125" bestFit="1" customWidth="1"/>
  </cols>
  <sheetData>
    <row r="1" spans="1:2">
      <c r="A1" s="8" t="s">
        <v>136</v>
      </c>
      <c r="B1" s="1" t="s">
        <v>1</v>
      </c>
    </row>
    <row r="2" spans="1:2">
      <c r="A2" s="8"/>
      <c r="B2" s="1" t="s">
        <v>2</v>
      </c>
    </row>
    <row r="3" spans="1:2" ht="45">
      <c r="A3" s="4" t="s">
        <v>137</v>
      </c>
      <c r="B3" s="5"/>
    </row>
    <row r="4" spans="1:2">
      <c r="A4" s="14" t="s">
        <v>136</v>
      </c>
      <c r="B4" s="11" t="s">
        <v>136</v>
      </c>
    </row>
    <row r="5" spans="1:2">
      <c r="A5" s="14"/>
      <c r="B5" s="12"/>
    </row>
    <row r="6" spans="1:2" ht="332.25">
      <c r="A6" s="14"/>
      <c r="B6" s="13" t="s">
        <v>138</v>
      </c>
    </row>
    <row r="7" spans="1:2">
      <c r="A7" s="14"/>
      <c r="B7" s="5"/>
    </row>
    <row r="8" spans="1:2" ht="102.75">
      <c r="A8" s="14"/>
      <c r="B8" s="13" t="s">
        <v>139</v>
      </c>
    </row>
  </sheetData>
  <mergeCells count="2">
    <mergeCell ref="A1:A2"/>
    <mergeCell ref="A4:A8"/>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2" width="36.5703125" bestFit="1" customWidth="1"/>
  </cols>
  <sheetData>
    <row r="1" spans="1:2">
      <c r="A1" s="8" t="s">
        <v>140</v>
      </c>
      <c r="B1" s="1" t="s">
        <v>1</v>
      </c>
    </row>
    <row r="2" spans="1:2">
      <c r="A2" s="8"/>
      <c r="B2" s="1" t="s">
        <v>2</v>
      </c>
    </row>
    <row r="3" spans="1:2" ht="30">
      <c r="A3" s="4" t="s">
        <v>141</v>
      </c>
      <c r="B3" s="5"/>
    </row>
    <row r="4" spans="1:2">
      <c r="A4" s="14" t="s">
        <v>140</v>
      </c>
      <c r="B4" s="11" t="s">
        <v>140</v>
      </c>
    </row>
    <row r="5" spans="1:2">
      <c r="A5" s="14"/>
      <c r="B5" s="5"/>
    </row>
    <row r="6" spans="1:2" ht="281.25">
      <c r="A6" s="14"/>
      <c r="B6" s="13" t="s">
        <v>142</v>
      </c>
    </row>
  </sheetData>
  <mergeCells count="2">
    <mergeCell ref="A1:A2"/>
    <mergeCell ref="A4:A6"/>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52"/>
  <sheetViews>
    <sheetView showGridLines="0" workbookViewId="0"/>
  </sheetViews>
  <sheetFormatPr defaultRowHeight="15"/>
  <cols>
    <col min="1" max="2" width="36.5703125" bestFit="1" customWidth="1"/>
    <col min="3" max="3" width="24.85546875" customWidth="1"/>
    <col min="4" max="4" width="4.7109375" customWidth="1"/>
    <col min="5" max="5" width="17" customWidth="1"/>
    <col min="6" max="6" width="3.85546875" customWidth="1"/>
    <col min="7" max="7" width="24.85546875" customWidth="1"/>
    <col min="8" max="8" width="4.7109375" customWidth="1"/>
    <col min="9" max="9" width="14.42578125" customWidth="1"/>
    <col min="10" max="10" width="3.85546875" customWidth="1"/>
    <col min="11" max="11" width="24.85546875" customWidth="1"/>
    <col min="12" max="12" width="4.85546875" customWidth="1"/>
    <col min="13" max="13" width="19.85546875" customWidth="1"/>
    <col min="14" max="14" width="3.85546875" customWidth="1"/>
    <col min="15" max="15" width="24.85546875" customWidth="1"/>
    <col min="16" max="16" width="4.7109375" customWidth="1"/>
    <col min="17" max="17" width="19.140625" customWidth="1"/>
    <col min="18" max="18" width="3.85546875" customWidth="1"/>
  </cols>
  <sheetData>
    <row r="1" spans="1:18" ht="15" customHeight="1">
      <c r="A1" s="8" t="s">
        <v>143</v>
      </c>
      <c r="B1" s="8" t="s">
        <v>1</v>
      </c>
      <c r="C1" s="8"/>
      <c r="D1" s="8"/>
      <c r="E1" s="8"/>
      <c r="F1" s="8"/>
      <c r="G1" s="8"/>
      <c r="H1" s="8"/>
      <c r="I1" s="8"/>
      <c r="J1" s="8"/>
      <c r="K1" s="8"/>
      <c r="L1" s="8"/>
      <c r="M1" s="8"/>
      <c r="N1" s="8"/>
      <c r="O1" s="8"/>
      <c r="P1" s="8"/>
      <c r="Q1" s="8"/>
      <c r="R1" s="8"/>
    </row>
    <row r="2" spans="1:18" ht="15" customHeight="1">
      <c r="A2" s="8"/>
      <c r="B2" s="8" t="s">
        <v>2</v>
      </c>
      <c r="C2" s="8"/>
      <c r="D2" s="8"/>
      <c r="E2" s="8"/>
      <c r="F2" s="8"/>
      <c r="G2" s="8"/>
      <c r="H2" s="8"/>
      <c r="I2" s="8"/>
      <c r="J2" s="8"/>
      <c r="K2" s="8"/>
      <c r="L2" s="8"/>
      <c r="M2" s="8"/>
      <c r="N2" s="8"/>
      <c r="O2" s="8"/>
      <c r="P2" s="8"/>
      <c r="Q2" s="8"/>
      <c r="R2" s="8"/>
    </row>
    <row r="3" spans="1:18">
      <c r="A3" s="4" t="s">
        <v>144</v>
      </c>
      <c r="B3" s="67"/>
      <c r="C3" s="67"/>
      <c r="D3" s="67"/>
      <c r="E3" s="67"/>
      <c r="F3" s="67"/>
      <c r="G3" s="67"/>
      <c r="H3" s="67"/>
      <c r="I3" s="67"/>
      <c r="J3" s="67"/>
      <c r="K3" s="67"/>
      <c r="L3" s="67"/>
      <c r="M3" s="67"/>
      <c r="N3" s="67"/>
      <c r="O3" s="67"/>
      <c r="P3" s="67"/>
      <c r="Q3" s="67"/>
      <c r="R3" s="67"/>
    </row>
    <row r="4" spans="1:18">
      <c r="A4" s="14" t="s">
        <v>145</v>
      </c>
      <c r="B4" s="68" t="s">
        <v>146</v>
      </c>
      <c r="C4" s="68"/>
      <c r="D4" s="68"/>
      <c r="E4" s="68"/>
      <c r="F4" s="68"/>
      <c r="G4" s="68"/>
      <c r="H4" s="68"/>
      <c r="I4" s="68"/>
      <c r="J4" s="68"/>
      <c r="K4" s="68"/>
      <c r="L4" s="68"/>
      <c r="M4" s="68"/>
      <c r="N4" s="68"/>
      <c r="O4" s="68"/>
      <c r="P4" s="68"/>
      <c r="Q4" s="68"/>
      <c r="R4" s="68"/>
    </row>
    <row r="5" spans="1:18">
      <c r="A5" s="14"/>
      <c r="B5" s="69" t="s">
        <v>147</v>
      </c>
      <c r="C5" s="69"/>
      <c r="D5" s="69"/>
      <c r="E5" s="69"/>
      <c r="F5" s="69"/>
      <c r="G5" s="69"/>
      <c r="H5" s="69"/>
      <c r="I5" s="69"/>
      <c r="J5" s="69"/>
      <c r="K5" s="69"/>
      <c r="L5" s="69"/>
      <c r="M5" s="69"/>
      <c r="N5" s="69"/>
      <c r="O5" s="69"/>
      <c r="P5" s="69"/>
      <c r="Q5" s="69"/>
      <c r="R5" s="69"/>
    </row>
    <row r="6" spans="1:18">
      <c r="A6" s="14"/>
      <c r="B6" s="26"/>
      <c r="C6" s="26"/>
      <c r="D6" s="26"/>
      <c r="E6" s="26"/>
      <c r="F6" s="26"/>
      <c r="G6" s="26"/>
      <c r="H6" s="26"/>
      <c r="I6" s="26"/>
      <c r="J6" s="26"/>
      <c r="K6" s="26"/>
      <c r="L6" s="26"/>
      <c r="M6" s="26"/>
      <c r="N6" s="26"/>
      <c r="O6" s="26"/>
      <c r="P6" s="26"/>
      <c r="Q6" s="26"/>
      <c r="R6" s="26"/>
    </row>
    <row r="7" spans="1:18">
      <c r="A7" s="14"/>
      <c r="B7" s="15"/>
      <c r="C7" s="15"/>
      <c r="D7" s="15"/>
      <c r="E7" s="15"/>
      <c r="F7" s="15"/>
      <c r="G7" s="15"/>
      <c r="H7" s="15"/>
      <c r="I7" s="15"/>
      <c r="J7" s="15"/>
      <c r="K7" s="15"/>
      <c r="L7" s="15"/>
      <c r="M7" s="15"/>
      <c r="N7" s="15"/>
      <c r="O7" s="15"/>
      <c r="P7" s="15"/>
      <c r="Q7" s="15"/>
      <c r="R7" s="15"/>
    </row>
    <row r="8" spans="1:18" ht="15.75" thickBot="1">
      <c r="A8" s="14"/>
      <c r="B8" s="16"/>
      <c r="C8" s="17"/>
      <c r="D8" s="27" t="s">
        <v>148</v>
      </c>
      <c r="E8" s="27"/>
      <c r="F8" s="27"/>
      <c r="G8" s="27"/>
      <c r="H8" s="27"/>
      <c r="I8" s="27"/>
      <c r="J8" s="27"/>
      <c r="K8" s="27"/>
      <c r="L8" s="27"/>
      <c r="M8" s="27"/>
      <c r="N8" s="27"/>
      <c r="O8" s="27"/>
      <c r="P8" s="27"/>
      <c r="Q8" s="27"/>
      <c r="R8" s="27"/>
    </row>
    <row r="9" spans="1:18" ht="15.75" thickBot="1">
      <c r="A9" s="14"/>
      <c r="B9" s="16"/>
      <c r="C9" s="17"/>
      <c r="D9" s="28" t="s">
        <v>96</v>
      </c>
      <c r="E9" s="28"/>
      <c r="F9" s="28"/>
      <c r="G9" s="17"/>
      <c r="H9" s="28" t="s">
        <v>149</v>
      </c>
      <c r="I9" s="28"/>
      <c r="J9" s="28"/>
      <c r="K9" s="17"/>
      <c r="L9" s="28" t="s">
        <v>150</v>
      </c>
      <c r="M9" s="28"/>
      <c r="N9" s="28"/>
      <c r="O9" s="17"/>
      <c r="P9" s="28" t="s">
        <v>151</v>
      </c>
      <c r="Q9" s="28"/>
      <c r="R9" s="28"/>
    </row>
    <row r="10" spans="1:18">
      <c r="A10" s="14"/>
      <c r="B10" s="29" t="s">
        <v>152</v>
      </c>
      <c r="C10" s="30"/>
      <c r="D10" s="31" t="s">
        <v>153</v>
      </c>
      <c r="E10" s="33" t="s">
        <v>154</v>
      </c>
      <c r="F10" s="31" t="s">
        <v>155</v>
      </c>
      <c r="G10" s="30"/>
      <c r="H10" s="31" t="s">
        <v>153</v>
      </c>
      <c r="I10" s="35">
        <v>2422</v>
      </c>
      <c r="J10" s="37"/>
      <c r="K10" s="30"/>
      <c r="L10" s="31" t="s">
        <v>153</v>
      </c>
      <c r="M10" s="33" t="s">
        <v>156</v>
      </c>
      <c r="N10" s="31" t="s">
        <v>155</v>
      </c>
      <c r="O10" s="30"/>
      <c r="P10" s="31" t="s">
        <v>153</v>
      </c>
      <c r="Q10" s="33" t="s">
        <v>157</v>
      </c>
      <c r="R10" s="31" t="s">
        <v>155</v>
      </c>
    </row>
    <row r="11" spans="1:18">
      <c r="A11" s="14"/>
      <c r="B11" s="29"/>
      <c r="C11" s="30"/>
      <c r="D11" s="32"/>
      <c r="E11" s="34"/>
      <c r="F11" s="32"/>
      <c r="G11" s="30"/>
      <c r="H11" s="32"/>
      <c r="I11" s="36"/>
      <c r="J11" s="38"/>
      <c r="K11" s="30"/>
      <c r="L11" s="32"/>
      <c r="M11" s="34"/>
      <c r="N11" s="32"/>
      <c r="O11" s="30"/>
      <c r="P11" s="32"/>
      <c r="Q11" s="34"/>
      <c r="R11" s="32"/>
    </row>
    <row r="12" spans="1:18">
      <c r="A12" s="14"/>
      <c r="B12" s="39" t="s">
        <v>158</v>
      </c>
      <c r="C12" s="40"/>
      <c r="D12" s="41" t="s">
        <v>159</v>
      </c>
      <c r="E12" s="41"/>
      <c r="F12" s="42" t="s">
        <v>155</v>
      </c>
      <c r="G12" s="40"/>
      <c r="H12" s="43">
        <v>3824</v>
      </c>
      <c r="I12" s="43"/>
      <c r="J12" s="40"/>
      <c r="K12" s="40"/>
      <c r="L12" s="41" t="s">
        <v>160</v>
      </c>
      <c r="M12" s="41"/>
      <c r="N12" s="40"/>
      <c r="O12" s="40"/>
      <c r="P12" s="41" t="s">
        <v>161</v>
      </c>
      <c r="Q12" s="41"/>
      <c r="R12" s="42" t="s">
        <v>155</v>
      </c>
    </row>
    <row r="13" spans="1:18">
      <c r="A13" s="14"/>
      <c r="B13" s="39"/>
      <c r="C13" s="40"/>
      <c r="D13" s="41"/>
      <c r="E13" s="41"/>
      <c r="F13" s="42"/>
      <c r="G13" s="40"/>
      <c r="H13" s="43"/>
      <c r="I13" s="43"/>
      <c r="J13" s="40"/>
      <c r="K13" s="40"/>
      <c r="L13" s="41"/>
      <c r="M13" s="41"/>
      <c r="N13" s="40"/>
      <c r="O13" s="40"/>
      <c r="P13" s="41"/>
      <c r="Q13" s="41"/>
      <c r="R13" s="42"/>
    </row>
    <row r="14" spans="1:18">
      <c r="A14" s="14"/>
      <c r="B14" s="44" t="s">
        <v>162</v>
      </c>
      <c r="C14" s="30"/>
      <c r="D14" s="45" t="s">
        <v>160</v>
      </c>
      <c r="E14" s="45"/>
      <c r="F14" s="30"/>
      <c r="G14" s="30"/>
      <c r="H14" s="45" t="s">
        <v>163</v>
      </c>
      <c r="I14" s="45"/>
      <c r="J14" s="48" t="s">
        <v>155</v>
      </c>
      <c r="K14" s="30"/>
      <c r="L14" s="45" t="s">
        <v>160</v>
      </c>
      <c r="M14" s="45"/>
      <c r="N14" s="30"/>
      <c r="O14" s="30"/>
      <c r="P14" s="45" t="s">
        <v>163</v>
      </c>
      <c r="Q14" s="45"/>
      <c r="R14" s="48" t="s">
        <v>155</v>
      </c>
    </row>
    <row r="15" spans="1:18" ht="15.75" thickBot="1">
      <c r="A15" s="14"/>
      <c r="B15" s="44"/>
      <c r="C15" s="30"/>
      <c r="D15" s="46"/>
      <c r="E15" s="46"/>
      <c r="F15" s="47"/>
      <c r="G15" s="30"/>
      <c r="H15" s="46"/>
      <c r="I15" s="46"/>
      <c r="J15" s="49"/>
      <c r="K15" s="30"/>
      <c r="L15" s="46"/>
      <c r="M15" s="46"/>
      <c r="N15" s="47"/>
      <c r="O15" s="30"/>
      <c r="P15" s="46"/>
      <c r="Q15" s="46"/>
      <c r="R15" s="49"/>
    </row>
    <row r="16" spans="1:18">
      <c r="A16" s="14"/>
      <c r="B16" s="39" t="s">
        <v>164</v>
      </c>
      <c r="C16" s="40"/>
      <c r="D16" s="50" t="s">
        <v>159</v>
      </c>
      <c r="E16" s="50"/>
      <c r="F16" s="51" t="s">
        <v>155</v>
      </c>
      <c r="G16" s="40"/>
      <c r="H16" s="52">
        <v>2371</v>
      </c>
      <c r="I16" s="52"/>
      <c r="J16" s="53"/>
      <c r="K16" s="40"/>
      <c r="L16" s="50" t="s">
        <v>160</v>
      </c>
      <c r="M16" s="50"/>
      <c r="N16" s="53"/>
      <c r="O16" s="40"/>
      <c r="P16" s="50" t="s">
        <v>165</v>
      </c>
      <c r="Q16" s="50"/>
      <c r="R16" s="51" t="s">
        <v>155</v>
      </c>
    </row>
    <row r="17" spans="1:18">
      <c r="A17" s="14"/>
      <c r="B17" s="39"/>
      <c r="C17" s="40"/>
      <c r="D17" s="41"/>
      <c r="E17" s="41"/>
      <c r="F17" s="42"/>
      <c r="G17" s="40"/>
      <c r="H17" s="43"/>
      <c r="I17" s="43"/>
      <c r="J17" s="40"/>
      <c r="K17" s="40"/>
      <c r="L17" s="41"/>
      <c r="M17" s="41"/>
      <c r="N17" s="40"/>
      <c r="O17" s="40"/>
      <c r="P17" s="41"/>
      <c r="Q17" s="41"/>
      <c r="R17" s="42"/>
    </row>
    <row r="18" spans="1:18">
      <c r="A18" s="14"/>
      <c r="B18" s="48" t="s">
        <v>166</v>
      </c>
      <c r="C18" s="30"/>
      <c r="D18" s="30"/>
      <c r="E18" s="30"/>
      <c r="F18" s="30"/>
      <c r="G18" s="30"/>
      <c r="H18" s="30"/>
      <c r="I18" s="30"/>
      <c r="J18" s="30"/>
      <c r="K18" s="30"/>
      <c r="L18" s="30"/>
      <c r="M18" s="30"/>
      <c r="N18" s="30"/>
      <c r="O18" s="30"/>
      <c r="P18" s="54"/>
      <c r="Q18" s="54"/>
      <c r="R18" s="30"/>
    </row>
    <row r="19" spans="1:18">
      <c r="A19" s="14"/>
      <c r="B19" s="48"/>
      <c r="C19" s="30"/>
      <c r="D19" s="30"/>
      <c r="E19" s="30"/>
      <c r="F19" s="30"/>
      <c r="G19" s="30"/>
      <c r="H19" s="30"/>
      <c r="I19" s="30"/>
      <c r="J19" s="30"/>
      <c r="K19" s="30"/>
      <c r="L19" s="30"/>
      <c r="M19" s="30"/>
      <c r="N19" s="30"/>
      <c r="O19" s="30"/>
      <c r="P19" s="54"/>
      <c r="Q19" s="54"/>
      <c r="R19" s="30"/>
    </row>
    <row r="20" spans="1:18">
      <c r="A20" s="14"/>
      <c r="B20" s="39" t="s">
        <v>167</v>
      </c>
      <c r="C20" s="40"/>
      <c r="D20" s="41" t="s">
        <v>160</v>
      </c>
      <c r="E20" s="41"/>
      <c r="F20" s="40"/>
      <c r="G20" s="40"/>
      <c r="H20" s="41" t="s">
        <v>168</v>
      </c>
      <c r="I20" s="41"/>
      <c r="J20" s="42" t="s">
        <v>155</v>
      </c>
      <c r="K20" s="40"/>
      <c r="L20" s="41" t="s">
        <v>160</v>
      </c>
      <c r="M20" s="41"/>
      <c r="N20" s="40"/>
      <c r="O20" s="40"/>
      <c r="P20" s="41" t="s">
        <v>168</v>
      </c>
      <c r="Q20" s="41"/>
      <c r="R20" s="42" t="s">
        <v>155</v>
      </c>
    </row>
    <row r="21" spans="1:18">
      <c r="A21" s="14"/>
      <c r="B21" s="39"/>
      <c r="C21" s="40"/>
      <c r="D21" s="41"/>
      <c r="E21" s="41"/>
      <c r="F21" s="40"/>
      <c r="G21" s="40"/>
      <c r="H21" s="41"/>
      <c r="I21" s="41"/>
      <c r="J21" s="42"/>
      <c r="K21" s="40"/>
      <c r="L21" s="41"/>
      <c r="M21" s="41"/>
      <c r="N21" s="40"/>
      <c r="O21" s="40"/>
      <c r="P21" s="41"/>
      <c r="Q21" s="41"/>
      <c r="R21" s="42"/>
    </row>
    <row r="22" spans="1:18">
      <c r="A22" s="14"/>
      <c r="B22" s="55" t="s">
        <v>169</v>
      </c>
      <c r="C22" s="30"/>
      <c r="D22" s="45" t="s">
        <v>160</v>
      </c>
      <c r="E22" s="45"/>
      <c r="F22" s="30"/>
      <c r="G22" s="30"/>
      <c r="H22" s="45">
        <v>319</v>
      </c>
      <c r="I22" s="45"/>
      <c r="J22" s="30"/>
      <c r="K22" s="30"/>
      <c r="L22" s="45" t="s">
        <v>160</v>
      </c>
      <c r="M22" s="45"/>
      <c r="N22" s="30"/>
      <c r="O22" s="30"/>
      <c r="P22" s="45">
        <v>319</v>
      </c>
      <c r="Q22" s="45"/>
      <c r="R22" s="30"/>
    </row>
    <row r="23" spans="1:18">
      <c r="A23" s="14"/>
      <c r="B23" s="55"/>
      <c r="C23" s="30"/>
      <c r="D23" s="45"/>
      <c r="E23" s="45"/>
      <c r="F23" s="30"/>
      <c r="G23" s="30"/>
      <c r="H23" s="45"/>
      <c r="I23" s="45"/>
      <c r="J23" s="30"/>
      <c r="K23" s="30"/>
      <c r="L23" s="45"/>
      <c r="M23" s="45"/>
      <c r="N23" s="30"/>
      <c r="O23" s="30"/>
      <c r="P23" s="45"/>
      <c r="Q23" s="45"/>
      <c r="R23" s="30"/>
    </row>
    <row r="24" spans="1:18">
      <c r="A24" s="14"/>
      <c r="B24" s="39" t="s">
        <v>170</v>
      </c>
      <c r="C24" s="40"/>
      <c r="D24" s="41" t="s">
        <v>160</v>
      </c>
      <c r="E24" s="41"/>
      <c r="F24" s="40"/>
      <c r="G24" s="40"/>
      <c r="H24" s="41">
        <v>306</v>
      </c>
      <c r="I24" s="41"/>
      <c r="J24" s="40"/>
      <c r="K24" s="40"/>
      <c r="L24" s="41" t="s">
        <v>160</v>
      </c>
      <c r="M24" s="41"/>
      <c r="N24" s="40"/>
      <c r="O24" s="40"/>
      <c r="P24" s="41">
        <v>306</v>
      </c>
      <c r="Q24" s="41"/>
      <c r="R24" s="40"/>
    </row>
    <row r="25" spans="1:18">
      <c r="A25" s="14"/>
      <c r="B25" s="39"/>
      <c r="C25" s="40"/>
      <c r="D25" s="41"/>
      <c r="E25" s="41"/>
      <c r="F25" s="40"/>
      <c r="G25" s="40"/>
      <c r="H25" s="41"/>
      <c r="I25" s="41"/>
      <c r="J25" s="40"/>
      <c r="K25" s="40"/>
      <c r="L25" s="41"/>
      <c r="M25" s="41"/>
      <c r="N25" s="40"/>
      <c r="O25" s="40"/>
      <c r="P25" s="41"/>
      <c r="Q25" s="41"/>
      <c r="R25" s="40"/>
    </row>
    <row r="26" spans="1:18">
      <c r="A26" s="14"/>
      <c r="B26" s="55" t="s">
        <v>171</v>
      </c>
      <c r="C26" s="30"/>
      <c r="D26" s="45" t="s">
        <v>160</v>
      </c>
      <c r="E26" s="45"/>
      <c r="F26" s="30"/>
      <c r="G26" s="30"/>
      <c r="H26" s="45" t="s">
        <v>160</v>
      </c>
      <c r="I26" s="45"/>
      <c r="J26" s="30"/>
      <c r="K26" s="30"/>
      <c r="L26" s="45" t="s">
        <v>172</v>
      </c>
      <c r="M26" s="45"/>
      <c r="N26" s="48" t="s">
        <v>155</v>
      </c>
      <c r="O26" s="30"/>
      <c r="P26" s="45" t="s">
        <v>172</v>
      </c>
      <c r="Q26" s="45"/>
      <c r="R26" s="48" t="s">
        <v>155</v>
      </c>
    </row>
    <row r="27" spans="1:18">
      <c r="A27" s="14"/>
      <c r="B27" s="55"/>
      <c r="C27" s="30"/>
      <c r="D27" s="45"/>
      <c r="E27" s="45"/>
      <c r="F27" s="30"/>
      <c r="G27" s="30"/>
      <c r="H27" s="45"/>
      <c r="I27" s="45"/>
      <c r="J27" s="30"/>
      <c r="K27" s="30"/>
      <c r="L27" s="45"/>
      <c r="M27" s="45"/>
      <c r="N27" s="48"/>
      <c r="O27" s="30"/>
      <c r="P27" s="45"/>
      <c r="Q27" s="45"/>
      <c r="R27" s="48"/>
    </row>
    <row r="28" spans="1:18">
      <c r="A28" s="14"/>
      <c r="B28" s="56" t="s">
        <v>173</v>
      </c>
      <c r="C28" s="40"/>
      <c r="D28" s="41" t="s">
        <v>160</v>
      </c>
      <c r="E28" s="41"/>
      <c r="F28" s="40"/>
      <c r="G28" s="40"/>
      <c r="H28" s="41" t="s">
        <v>160</v>
      </c>
      <c r="I28" s="41"/>
      <c r="J28" s="40"/>
      <c r="K28" s="40"/>
      <c r="L28" s="43">
        <v>4477</v>
      </c>
      <c r="M28" s="43"/>
      <c r="N28" s="40"/>
      <c r="O28" s="40"/>
      <c r="P28" s="43">
        <v>4477</v>
      </c>
      <c r="Q28" s="43"/>
      <c r="R28" s="40"/>
    </row>
    <row r="29" spans="1:18" ht="15.75" thickBot="1">
      <c r="A29" s="14"/>
      <c r="B29" s="56"/>
      <c r="C29" s="40"/>
      <c r="D29" s="57"/>
      <c r="E29" s="57"/>
      <c r="F29" s="58"/>
      <c r="G29" s="40"/>
      <c r="H29" s="57"/>
      <c r="I29" s="57"/>
      <c r="J29" s="58"/>
      <c r="K29" s="40"/>
      <c r="L29" s="59"/>
      <c r="M29" s="59"/>
      <c r="N29" s="58"/>
      <c r="O29" s="40"/>
      <c r="P29" s="59"/>
      <c r="Q29" s="59"/>
      <c r="R29" s="58"/>
    </row>
    <row r="30" spans="1:18">
      <c r="A30" s="14"/>
      <c r="B30" s="48" t="s">
        <v>174</v>
      </c>
      <c r="C30" s="30"/>
      <c r="D30" s="33" t="s">
        <v>160</v>
      </c>
      <c r="E30" s="33"/>
      <c r="F30" s="37"/>
      <c r="G30" s="30"/>
      <c r="H30" s="33" t="s">
        <v>175</v>
      </c>
      <c r="I30" s="33"/>
      <c r="J30" s="31" t="s">
        <v>155</v>
      </c>
      <c r="K30" s="30"/>
      <c r="L30" s="35">
        <v>3833</v>
      </c>
      <c r="M30" s="35"/>
      <c r="N30" s="37"/>
      <c r="O30" s="30"/>
      <c r="P30" s="33" t="s">
        <v>176</v>
      </c>
      <c r="Q30" s="33"/>
      <c r="R30" s="31" t="s">
        <v>155</v>
      </c>
    </row>
    <row r="31" spans="1:18">
      <c r="A31" s="14"/>
      <c r="B31" s="48"/>
      <c r="C31" s="30"/>
      <c r="D31" s="45"/>
      <c r="E31" s="45"/>
      <c r="F31" s="30"/>
      <c r="G31" s="30"/>
      <c r="H31" s="45"/>
      <c r="I31" s="45"/>
      <c r="J31" s="48"/>
      <c r="K31" s="30"/>
      <c r="L31" s="60"/>
      <c r="M31" s="60"/>
      <c r="N31" s="30"/>
      <c r="O31" s="30"/>
      <c r="P31" s="45"/>
      <c r="Q31" s="45"/>
      <c r="R31" s="48"/>
    </row>
    <row r="32" spans="1:18">
      <c r="A32" s="14"/>
      <c r="B32" s="42" t="s">
        <v>177</v>
      </c>
      <c r="C32" s="40"/>
      <c r="D32" s="41" t="s">
        <v>160</v>
      </c>
      <c r="E32" s="41"/>
      <c r="F32" s="40"/>
      <c r="G32" s="40"/>
      <c r="H32" s="43">
        <v>1559</v>
      </c>
      <c r="I32" s="43"/>
      <c r="J32" s="40"/>
      <c r="K32" s="40"/>
      <c r="L32" s="41" t="s">
        <v>178</v>
      </c>
      <c r="M32" s="41"/>
      <c r="N32" s="42" t="s">
        <v>155</v>
      </c>
      <c r="O32" s="40"/>
      <c r="P32" s="41">
        <v>103</v>
      </c>
      <c r="Q32" s="41"/>
      <c r="R32" s="40"/>
    </row>
    <row r="33" spans="1:18" ht="15.75" thickBot="1">
      <c r="A33" s="14"/>
      <c r="B33" s="42"/>
      <c r="C33" s="40"/>
      <c r="D33" s="57"/>
      <c r="E33" s="57"/>
      <c r="F33" s="58"/>
      <c r="G33" s="40"/>
      <c r="H33" s="59"/>
      <c r="I33" s="59"/>
      <c r="J33" s="58"/>
      <c r="K33" s="40"/>
      <c r="L33" s="57"/>
      <c r="M33" s="57"/>
      <c r="N33" s="61"/>
      <c r="O33" s="40"/>
      <c r="P33" s="57"/>
      <c r="Q33" s="57"/>
      <c r="R33" s="58"/>
    </row>
    <row r="34" spans="1:18">
      <c r="A34" s="14"/>
      <c r="B34" s="48" t="s">
        <v>179</v>
      </c>
      <c r="C34" s="30"/>
      <c r="D34" s="33" t="s">
        <v>160</v>
      </c>
      <c r="E34" s="33"/>
      <c r="F34" s="37"/>
      <c r="G34" s="30"/>
      <c r="H34" s="33" t="s">
        <v>180</v>
      </c>
      <c r="I34" s="33"/>
      <c r="J34" s="31" t="s">
        <v>155</v>
      </c>
      <c r="K34" s="30"/>
      <c r="L34" s="35">
        <v>2377</v>
      </c>
      <c r="M34" s="35"/>
      <c r="N34" s="37"/>
      <c r="O34" s="30"/>
      <c r="P34" s="33" t="s">
        <v>181</v>
      </c>
      <c r="Q34" s="33"/>
      <c r="R34" s="31" t="s">
        <v>155</v>
      </c>
    </row>
    <row r="35" spans="1:18">
      <c r="A35" s="14"/>
      <c r="B35" s="48"/>
      <c r="C35" s="30"/>
      <c r="D35" s="45"/>
      <c r="E35" s="45"/>
      <c r="F35" s="30"/>
      <c r="G35" s="30"/>
      <c r="H35" s="45"/>
      <c r="I35" s="45"/>
      <c r="J35" s="48"/>
      <c r="K35" s="30"/>
      <c r="L35" s="60"/>
      <c r="M35" s="60"/>
      <c r="N35" s="30"/>
      <c r="O35" s="30"/>
      <c r="P35" s="45"/>
      <c r="Q35" s="45"/>
      <c r="R35" s="48"/>
    </row>
    <row r="36" spans="1:18">
      <c r="A36" s="14"/>
      <c r="B36" s="42" t="s">
        <v>99</v>
      </c>
      <c r="C36" s="40"/>
      <c r="D36" s="41" t="s">
        <v>159</v>
      </c>
      <c r="E36" s="41"/>
      <c r="F36" s="42" t="s">
        <v>155</v>
      </c>
      <c r="G36" s="40"/>
      <c r="H36" s="41" t="s">
        <v>182</v>
      </c>
      <c r="I36" s="41"/>
      <c r="J36" s="42" t="s">
        <v>155</v>
      </c>
      <c r="K36" s="40"/>
      <c r="L36" s="43">
        <v>2377</v>
      </c>
      <c r="M36" s="43"/>
      <c r="N36" s="40"/>
      <c r="O36" s="40"/>
      <c r="P36" s="41" t="s">
        <v>183</v>
      </c>
      <c r="Q36" s="41"/>
      <c r="R36" s="42" t="s">
        <v>155</v>
      </c>
    </row>
    <row r="37" spans="1:18" ht="15.75" thickBot="1">
      <c r="A37" s="14"/>
      <c r="B37" s="42"/>
      <c r="C37" s="40"/>
      <c r="D37" s="57"/>
      <c r="E37" s="57"/>
      <c r="F37" s="61"/>
      <c r="G37" s="40"/>
      <c r="H37" s="57"/>
      <c r="I37" s="57"/>
      <c r="J37" s="61"/>
      <c r="K37" s="40"/>
      <c r="L37" s="59"/>
      <c r="M37" s="59"/>
      <c r="N37" s="58"/>
      <c r="O37" s="40"/>
      <c r="P37" s="57"/>
      <c r="Q37" s="57"/>
      <c r="R37" s="61"/>
    </row>
    <row r="38" spans="1:18">
      <c r="A38" s="14"/>
      <c r="B38" s="48" t="s">
        <v>184</v>
      </c>
      <c r="C38" s="30"/>
      <c r="D38" s="31" t="s">
        <v>153</v>
      </c>
      <c r="E38" s="33" t="s">
        <v>185</v>
      </c>
      <c r="F38" s="31" t="s">
        <v>155</v>
      </c>
      <c r="G38" s="30"/>
      <c r="H38" s="31" t="s">
        <v>153</v>
      </c>
      <c r="I38" s="35">
        <v>2249</v>
      </c>
      <c r="J38" s="37"/>
      <c r="K38" s="30"/>
      <c r="L38" s="31" t="s">
        <v>153</v>
      </c>
      <c r="M38" s="33" t="s">
        <v>186</v>
      </c>
      <c r="N38" s="31" t="s">
        <v>155</v>
      </c>
      <c r="O38" s="30"/>
      <c r="P38" s="31" t="s">
        <v>153</v>
      </c>
      <c r="Q38" s="33" t="s">
        <v>187</v>
      </c>
      <c r="R38" s="31" t="s">
        <v>155</v>
      </c>
    </row>
    <row r="39" spans="1:18" ht="15.75" thickBot="1">
      <c r="A39" s="14"/>
      <c r="B39" s="48"/>
      <c r="C39" s="30"/>
      <c r="D39" s="62"/>
      <c r="E39" s="63"/>
      <c r="F39" s="62"/>
      <c r="G39" s="30"/>
      <c r="H39" s="62"/>
      <c r="I39" s="64"/>
      <c r="J39" s="65"/>
      <c r="K39" s="30"/>
      <c r="L39" s="62"/>
      <c r="M39" s="63"/>
      <c r="N39" s="62"/>
      <c r="O39" s="30"/>
      <c r="P39" s="62"/>
      <c r="Q39" s="63"/>
      <c r="R39" s="62"/>
    </row>
    <row r="40" spans="1:18" ht="15.75" thickTop="1">
      <c r="A40" s="14"/>
      <c r="B40" s="69" t="s">
        <v>188</v>
      </c>
      <c r="C40" s="69"/>
      <c r="D40" s="69"/>
      <c r="E40" s="69"/>
      <c r="F40" s="69"/>
      <c r="G40" s="69"/>
      <c r="H40" s="69"/>
      <c r="I40" s="69"/>
      <c r="J40" s="69"/>
      <c r="K40" s="69"/>
      <c r="L40" s="69"/>
      <c r="M40" s="69"/>
      <c r="N40" s="69"/>
      <c r="O40" s="69"/>
      <c r="P40" s="69"/>
      <c r="Q40" s="69"/>
      <c r="R40" s="69"/>
    </row>
    <row r="41" spans="1:18">
      <c r="A41" s="14"/>
      <c r="B41" s="69" t="s">
        <v>189</v>
      </c>
      <c r="C41" s="69"/>
      <c r="D41" s="69"/>
      <c r="E41" s="69"/>
      <c r="F41" s="69"/>
      <c r="G41" s="69"/>
      <c r="H41" s="69"/>
      <c r="I41" s="69"/>
      <c r="J41" s="69"/>
      <c r="K41" s="69"/>
      <c r="L41" s="69"/>
      <c r="M41" s="69"/>
      <c r="N41" s="69"/>
      <c r="O41" s="69"/>
      <c r="P41" s="69"/>
      <c r="Q41" s="69"/>
      <c r="R41" s="69"/>
    </row>
    <row r="42" spans="1:18">
      <c r="A42" s="14"/>
      <c r="B42" s="70"/>
      <c r="C42" s="70"/>
      <c r="D42" s="70"/>
      <c r="E42" s="70"/>
      <c r="F42" s="70"/>
      <c r="G42" s="70"/>
      <c r="H42" s="70"/>
      <c r="I42" s="70"/>
      <c r="J42" s="70"/>
      <c r="K42" s="70"/>
      <c r="L42" s="70"/>
      <c r="M42" s="70"/>
      <c r="N42" s="70"/>
      <c r="O42" s="70"/>
      <c r="P42" s="70"/>
      <c r="Q42" s="70"/>
      <c r="R42" s="70"/>
    </row>
    <row r="43" spans="1:18">
      <c r="A43" s="14"/>
      <c r="B43" s="26"/>
      <c r="C43" s="26"/>
      <c r="D43" s="26"/>
      <c r="E43" s="26"/>
      <c r="F43" s="26"/>
      <c r="G43" s="26"/>
      <c r="H43" s="26"/>
      <c r="I43" s="26"/>
      <c r="J43" s="26"/>
      <c r="K43" s="26"/>
      <c r="L43" s="26"/>
      <c r="M43" s="26"/>
      <c r="N43" s="26"/>
      <c r="O43" s="26"/>
      <c r="P43" s="26"/>
      <c r="Q43" s="26"/>
      <c r="R43" s="26"/>
    </row>
    <row r="44" spans="1:18">
      <c r="A44" s="14"/>
      <c r="B44" s="15"/>
      <c r="C44" s="15"/>
      <c r="D44" s="15"/>
      <c r="E44" s="15"/>
      <c r="F44" s="15"/>
      <c r="G44" s="15"/>
      <c r="H44" s="15"/>
      <c r="I44" s="15"/>
      <c r="J44" s="15"/>
      <c r="K44" s="15"/>
      <c r="L44" s="15"/>
      <c r="M44" s="15"/>
      <c r="N44" s="15"/>
      <c r="O44" s="15"/>
      <c r="P44" s="15"/>
      <c r="Q44" s="15"/>
      <c r="R44" s="15"/>
    </row>
    <row r="45" spans="1:18" ht="15.75" thickBot="1">
      <c r="A45" s="14"/>
      <c r="B45" s="16"/>
      <c r="C45" s="17"/>
      <c r="D45" s="27" t="s">
        <v>190</v>
      </c>
      <c r="E45" s="27"/>
      <c r="F45" s="27"/>
      <c r="G45" s="27"/>
      <c r="H45" s="27"/>
      <c r="I45" s="27"/>
      <c r="J45" s="27"/>
      <c r="K45" s="27"/>
      <c r="L45" s="27"/>
      <c r="M45" s="27"/>
      <c r="N45" s="27"/>
      <c r="O45" s="27"/>
      <c r="P45" s="27"/>
      <c r="Q45" s="27"/>
      <c r="R45" s="27"/>
    </row>
    <row r="46" spans="1:18" ht="15.75" thickBot="1">
      <c r="A46" s="14"/>
      <c r="B46" s="16"/>
      <c r="C46" s="17"/>
      <c r="D46" s="28" t="s">
        <v>96</v>
      </c>
      <c r="E46" s="28"/>
      <c r="F46" s="28"/>
      <c r="G46" s="17"/>
      <c r="H46" s="28" t="s">
        <v>149</v>
      </c>
      <c r="I46" s="28"/>
      <c r="J46" s="28"/>
      <c r="K46" s="17"/>
      <c r="L46" s="28" t="s">
        <v>150</v>
      </c>
      <c r="M46" s="28"/>
      <c r="N46" s="28"/>
      <c r="O46" s="17"/>
      <c r="P46" s="28" t="s">
        <v>151</v>
      </c>
      <c r="Q46" s="28"/>
      <c r="R46" s="28"/>
    </row>
    <row r="47" spans="1:18">
      <c r="A47" s="14"/>
      <c r="B47" s="29" t="s">
        <v>152</v>
      </c>
      <c r="C47" s="30"/>
      <c r="D47" s="31" t="s">
        <v>153</v>
      </c>
      <c r="E47" s="35">
        <v>8514</v>
      </c>
      <c r="F47" s="37"/>
      <c r="G47" s="30"/>
      <c r="H47" s="31" t="s">
        <v>153</v>
      </c>
      <c r="I47" s="33" t="s">
        <v>191</v>
      </c>
      <c r="J47" s="31" t="s">
        <v>155</v>
      </c>
      <c r="K47" s="30"/>
      <c r="L47" s="31" t="s">
        <v>153</v>
      </c>
      <c r="M47" s="33" t="s">
        <v>192</v>
      </c>
      <c r="N47" s="31" t="s">
        <v>155</v>
      </c>
      <c r="O47" s="30"/>
      <c r="P47" s="31" t="s">
        <v>153</v>
      </c>
      <c r="Q47" s="33" t="s">
        <v>193</v>
      </c>
      <c r="R47" s="31" t="s">
        <v>155</v>
      </c>
    </row>
    <row r="48" spans="1:18">
      <c r="A48" s="14"/>
      <c r="B48" s="29"/>
      <c r="C48" s="30"/>
      <c r="D48" s="32"/>
      <c r="E48" s="36"/>
      <c r="F48" s="38"/>
      <c r="G48" s="30"/>
      <c r="H48" s="32"/>
      <c r="I48" s="34"/>
      <c r="J48" s="32"/>
      <c r="K48" s="30"/>
      <c r="L48" s="32"/>
      <c r="M48" s="34"/>
      <c r="N48" s="32"/>
      <c r="O48" s="30"/>
      <c r="P48" s="32"/>
      <c r="Q48" s="34"/>
      <c r="R48" s="32"/>
    </row>
    <row r="49" spans="1:18">
      <c r="A49" s="14"/>
      <c r="B49" s="39" t="s">
        <v>158</v>
      </c>
      <c r="C49" s="40"/>
      <c r="D49" s="43">
        <v>2212</v>
      </c>
      <c r="E49" s="43"/>
      <c r="F49" s="40"/>
      <c r="G49" s="40"/>
      <c r="H49" s="41">
        <v>323</v>
      </c>
      <c r="I49" s="41"/>
      <c r="J49" s="40"/>
      <c r="K49" s="40"/>
      <c r="L49" s="41" t="s">
        <v>160</v>
      </c>
      <c r="M49" s="41"/>
      <c r="N49" s="40"/>
      <c r="O49" s="40"/>
      <c r="P49" s="43">
        <v>2535</v>
      </c>
      <c r="Q49" s="43"/>
      <c r="R49" s="40"/>
    </row>
    <row r="50" spans="1:18">
      <c r="A50" s="14"/>
      <c r="B50" s="39"/>
      <c r="C50" s="40"/>
      <c r="D50" s="43"/>
      <c r="E50" s="43"/>
      <c r="F50" s="40"/>
      <c r="G50" s="40"/>
      <c r="H50" s="41"/>
      <c r="I50" s="41"/>
      <c r="J50" s="40"/>
      <c r="K50" s="40"/>
      <c r="L50" s="41"/>
      <c r="M50" s="41"/>
      <c r="N50" s="40"/>
      <c r="O50" s="40"/>
      <c r="P50" s="43"/>
      <c r="Q50" s="43"/>
      <c r="R50" s="40"/>
    </row>
    <row r="51" spans="1:18">
      <c r="A51" s="14"/>
      <c r="B51" s="44" t="s">
        <v>162</v>
      </c>
      <c r="C51" s="30"/>
      <c r="D51" s="45" t="s">
        <v>160</v>
      </c>
      <c r="E51" s="45"/>
      <c r="F51" s="30"/>
      <c r="G51" s="30"/>
      <c r="H51" s="45" t="s">
        <v>194</v>
      </c>
      <c r="I51" s="45"/>
      <c r="J51" s="48" t="s">
        <v>155</v>
      </c>
      <c r="K51" s="30"/>
      <c r="L51" s="45" t="s">
        <v>160</v>
      </c>
      <c r="M51" s="45"/>
      <c r="N51" s="30"/>
      <c r="O51" s="30"/>
      <c r="P51" s="45" t="s">
        <v>194</v>
      </c>
      <c r="Q51" s="45"/>
      <c r="R51" s="48" t="s">
        <v>155</v>
      </c>
    </row>
    <row r="52" spans="1:18" ht="15.75" thickBot="1">
      <c r="A52" s="14"/>
      <c r="B52" s="44"/>
      <c r="C52" s="30"/>
      <c r="D52" s="46"/>
      <c r="E52" s="46"/>
      <c r="F52" s="47"/>
      <c r="G52" s="30"/>
      <c r="H52" s="46"/>
      <c r="I52" s="46"/>
      <c r="J52" s="49"/>
      <c r="K52" s="30"/>
      <c r="L52" s="46"/>
      <c r="M52" s="46"/>
      <c r="N52" s="47"/>
      <c r="O52" s="30"/>
      <c r="P52" s="46"/>
      <c r="Q52" s="46"/>
      <c r="R52" s="49"/>
    </row>
    <row r="53" spans="1:18">
      <c r="A53" s="14"/>
      <c r="B53" s="39" t="s">
        <v>164</v>
      </c>
      <c r="C53" s="40"/>
      <c r="D53" s="52">
        <v>2212</v>
      </c>
      <c r="E53" s="52"/>
      <c r="F53" s="53"/>
      <c r="G53" s="40"/>
      <c r="H53" s="50">
        <v>199</v>
      </c>
      <c r="I53" s="50"/>
      <c r="J53" s="53"/>
      <c r="K53" s="40"/>
      <c r="L53" s="50" t="s">
        <v>160</v>
      </c>
      <c r="M53" s="50"/>
      <c r="N53" s="53"/>
      <c r="O53" s="40"/>
      <c r="P53" s="52">
        <v>2411</v>
      </c>
      <c r="Q53" s="52"/>
      <c r="R53" s="53"/>
    </row>
    <row r="54" spans="1:18">
      <c r="A54" s="14"/>
      <c r="B54" s="39"/>
      <c r="C54" s="40"/>
      <c r="D54" s="43"/>
      <c r="E54" s="43"/>
      <c r="F54" s="40"/>
      <c r="G54" s="40"/>
      <c r="H54" s="41"/>
      <c r="I54" s="41"/>
      <c r="J54" s="40"/>
      <c r="K54" s="40"/>
      <c r="L54" s="41"/>
      <c r="M54" s="41"/>
      <c r="N54" s="40"/>
      <c r="O54" s="40"/>
      <c r="P54" s="43"/>
      <c r="Q54" s="43"/>
      <c r="R54" s="40"/>
    </row>
    <row r="55" spans="1:18">
      <c r="A55" s="14"/>
      <c r="B55" s="20" t="s">
        <v>166</v>
      </c>
      <c r="C55" s="19"/>
      <c r="D55" s="30"/>
      <c r="E55" s="30"/>
      <c r="F55" s="30"/>
      <c r="G55" s="19"/>
      <c r="H55" s="30"/>
      <c r="I55" s="30"/>
      <c r="J55" s="30"/>
      <c r="K55" s="19"/>
      <c r="L55" s="30"/>
      <c r="M55" s="30"/>
      <c r="N55" s="30"/>
      <c r="O55" s="19"/>
      <c r="P55" s="30"/>
      <c r="Q55" s="30"/>
      <c r="R55" s="30"/>
    </row>
    <row r="56" spans="1:18">
      <c r="A56" s="14"/>
      <c r="B56" s="39" t="s">
        <v>167</v>
      </c>
      <c r="C56" s="40"/>
      <c r="D56" s="41" t="s">
        <v>160</v>
      </c>
      <c r="E56" s="41"/>
      <c r="F56" s="40"/>
      <c r="G56" s="40"/>
      <c r="H56" s="41">
        <v>448</v>
      </c>
      <c r="I56" s="41"/>
      <c r="J56" s="40"/>
      <c r="K56" s="40"/>
      <c r="L56" s="41" t="s">
        <v>160</v>
      </c>
      <c r="M56" s="41"/>
      <c r="N56" s="40"/>
      <c r="O56" s="40"/>
      <c r="P56" s="41">
        <v>448</v>
      </c>
      <c r="Q56" s="41"/>
      <c r="R56" s="40"/>
    </row>
    <row r="57" spans="1:18">
      <c r="A57" s="14"/>
      <c r="B57" s="39"/>
      <c r="C57" s="40"/>
      <c r="D57" s="41"/>
      <c r="E57" s="41"/>
      <c r="F57" s="40"/>
      <c r="G57" s="40"/>
      <c r="H57" s="41"/>
      <c r="I57" s="41"/>
      <c r="J57" s="40"/>
      <c r="K57" s="40"/>
      <c r="L57" s="41"/>
      <c r="M57" s="41"/>
      <c r="N57" s="40"/>
      <c r="O57" s="40"/>
      <c r="P57" s="41"/>
      <c r="Q57" s="41"/>
      <c r="R57" s="40"/>
    </row>
    <row r="58" spans="1:18">
      <c r="A58" s="14"/>
      <c r="B58" s="55" t="s">
        <v>169</v>
      </c>
      <c r="C58" s="30"/>
      <c r="D58" s="45" t="s">
        <v>160</v>
      </c>
      <c r="E58" s="45"/>
      <c r="F58" s="30"/>
      <c r="G58" s="30"/>
      <c r="H58" s="60">
        <v>1165</v>
      </c>
      <c r="I58" s="60"/>
      <c r="J58" s="30"/>
      <c r="K58" s="30"/>
      <c r="L58" s="45" t="s">
        <v>160</v>
      </c>
      <c r="M58" s="45"/>
      <c r="N58" s="30"/>
      <c r="O58" s="30"/>
      <c r="P58" s="60">
        <v>1165</v>
      </c>
      <c r="Q58" s="60"/>
      <c r="R58" s="30"/>
    </row>
    <row r="59" spans="1:18">
      <c r="A59" s="14"/>
      <c r="B59" s="55"/>
      <c r="C59" s="30"/>
      <c r="D59" s="45"/>
      <c r="E59" s="45"/>
      <c r="F59" s="30"/>
      <c r="G59" s="30"/>
      <c r="H59" s="60"/>
      <c r="I59" s="60"/>
      <c r="J59" s="30"/>
      <c r="K59" s="30"/>
      <c r="L59" s="45"/>
      <c r="M59" s="45"/>
      <c r="N59" s="30"/>
      <c r="O59" s="30"/>
      <c r="P59" s="60"/>
      <c r="Q59" s="60"/>
      <c r="R59" s="30"/>
    </row>
    <row r="60" spans="1:18">
      <c r="A60" s="14"/>
      <c r="B60" s="39" t="s">
        <v>170</v>
      </c>
      <c r="C60" s="40"/>
      <c r="D60" s="41" t="s">
        <v>160</v>
      </c>
      <c r="E60" s="41"/>
      <c r="F60" s="40"/>
      <c r="G60" s="40"/>
      <c r="H60" s="41">
        <v>302</v>
      </c>
      <c r="I60" s="41"/>
      <c r="J60" s="40"/>
      <c r="K60" s="40"/>
      <c r="L60" s="41" t="s">
        <v>160</v>
      </c>
      <c r="M60" s="41"/>
      <c r="N60" s="40"/>
      <c r="O60" s="40"/>
      <c r="P60" s="41">
        <v>302</v>
      </c>
      <c r="Q60" s="41"/>
      <c r="R60" s="40"/>
    </row>
    <row r="61" spans="1:18">
      <c r="A61" s="14"/>
      <c r="B61" s="39"/>
      <c r="C61" s="40"/>
      <c r="D61" s="41"/>
      <c r="E61" s="41"/>
      <c r="F61" s="40"/>
      <c r="G61" s="40"/>
      <c r="H61" s="41"/>
      <c r="I61" s="41"/>
      <c r="J61" s="40"/>
      <c r="K61" s="40"/>
      <c r="L61" s="41"/>
      <c r="M61" s="41"/>
      <c r="N61" s="40"/>
      <c r="O61" s="40"/>
      <c r="P61" s="41"/>
      <c r="Q61" s="41"/>
      <c r="R61" s="40"/>
    </row>
    <row r="62" spans="1:18">
      <c r="A62" s="14"/>
      <c r="B62" s="55" t="s">
        <v>171</v>
      </c>
      <c r="C62" s="30"/>
      <c r="D62" s="45" t="s">
        <v>160</v>
      </c>
      <c r="E62" s="45"/>
      <c r="F62" s="30"/>
      <c r="G62" s="30"/>
      <c r="H62" s="45" t="s">
        <v>160</v>
      </c>
      <c r="I62" s="45"/>
      <c r="J62" s="30"/>
      <c r="K62" s="30"/>
      <c r="L62" s="45" t="s">
        <v>195</v>
      </c>
      <c r="M62" s="45"/>
      <c r="N62" s="48" t="s">
        <v>155</v>
      </c>
      <c r="O62" s="30"/>
      <c r="P62" s="45" t="s">
        <v>195</v>
      </c>
      <c r="Q62" s="45"/>
      <c r="R62" s="48" t="s">
        <v>155</v>
      </c>
    </row>
    <row r="63" spans="1:18">
      <c r="A63" s="14"/>
      <c r="B63" s="55"/>
      <c r="C63" s="30"/>
      <c r="D63" s="45"/>
      <c r="E63" s="45"/>
      <c r="F63" s="30"/>
      <c r="G63" s="30"/>
      <c r="H63" s="45"/>
      <c r="I63" s="45"/>
      <c r="J63" s="30"/>
      <c r="K63" s="30"/>
      <c r="L63" s="45"/>
      <c r="M63" s="45"/>
      <c r="N63" s="48"/>
      <c r="O63" s="30"/>
      <c r="P63" s="45"/>
      <c r="Q63" s="45"/>
      <c r="R63" s="48"/>
    </row>
    <row r="64" spans="1:18">
      <c r="A64" s="14"/>
      <c r="B64" s="56" t="s">
        <v>173</v>
      </c>
      <c r="C64" s="40"/>
      <c r="D64" s="41" t="s">
        <v>160</v>
      </c>
      <c r="E64" s="41"/>
      <c r="F64" s="40"/>
      <c r="G64" s="40"/>
      <c r="H64" s="41" t="s">
        <v>160</v>
      </c>
      <c r="I64" s="41"/>
      <c r="J64" s="40"/>
      <c r="K64" s="40"/>
      <c r="L64" s="43">
        <v>7780</v>
      </c>
      <c r="M64" s="43"/>
      <c r="N64" s="40"/>
      <c r="O64" s="40"/>
      <c r="P64" s="43">
        <v>7780</v>
      </c>
      <c r="Q64" s="43"/>
      <c r="R64" s="40"/>
    </row>
    <row r="65" spans="1:18" ht="15.75" thickBot="1">
      <c r="A65" s="14"/>
      <c r="B65" s="56"/>
      <c r="C65" s="40"/>
      <c r="D65" s="57"/>
      <c r="E65" s="57"/>
      <c r="F65" s="58"/>
      <c r="G65" s="40"/>
      <c r="H65" s="57"/>
      <c r="I65" s="57"/>
      <c r="J65" s="58"/>
      <c r="K65" s="40"/>
      <c r="L65" s="59"/>
      <c r="M65" s="59"/>
      <c r="N65" s="58"/>
      <c r="O65" s="40"/>
      <c r="P65" s="59"/>
      <c r="Q65" s="59"/>
      <c r="R65" s="58"/>
    </row>
    <row r="66" spans="1:18">
      <c r="A66" s="14"/>
      <c r="B66" s="48" t="s">
        <v>174</v>
      </c>
      <c r="C66" s="30"/>
      <c r="D66" s="33" t="s">
        <v>160</v>
      </c>
      <c r="E66" s="33"/>
      <c r="F66" s="37"/>
      <c r="G66" s="30"/>
      <c r="H66" s="35">
        <v>1915</v>
      </c>
      <c r="I66" s="35"/>
      <c r="J66" s="37"/>
      <c r="K66" s="30"/>
      <c r="L66" s="35">
        <v>7101</v>
      </c>
      <c r="M66" s="35"/>
      <c r="N66" s="37"/>
      <c r="O66" s="30"/>
      <c r="P66" s="35">
        <v>9016</v>
      </c>
      <c r="Q66" s="35"/>
      <c r="R66" s="37"/>
    </row>
    <row r="67" spans="1:18">
      <c r="A67" s="14"/>
      <c r="B67" s="48"/>
      <c r="C67" s="30"/>
      <c r="D67" s="45"/>
      <c r="E67" s="45"/>
      <c r="F67" s="30"/>
      <c r="G67" s="30"/>
      <c r="H67" s="60"/>
      <c r="I67" s="60"/>
      <c r="J67" s="30"/>
      <c r="K67" s="30"/>
      <c r="L67" s="60"/>
      <c r="M67" s="60"/>
      <c r="N67" s="30"/>
      <c r="O67" s="30"/>
      <c r="P67" s="60"/>
      <c r="Q67" s="60"/>
      <c r="R67" s="30"/>
    </row>
    <row r="68" spans="1:18">
      <c r="A68" s="14"/>
      <c r="B68" s="42" t="s">
        <v>177</v>
      </c>
      <c r="C68" s="40"/>
      <c r="D68" s="41" t="s">
        <v>160</v>
      </c>
      <c r="E68" s="41"/>
      <c r="F68" s="40"/>
      <c r="G68" s="40"/>
      <c r="H68" s="41" t="s">
        <v>196</v>
      </c>
      <c r="I68" s="41"/>
      <c r="J68" s="42" t="s">
        <v>155</v>
      </c>
      <c r="K68" s="40"/>
      <c r="L68" s="41" t="s">
        <v>197</v>
      </c>
      <c r="M68" s="41"/>
      <c r="N68" s="42" t="s">
        <v>155</v>
      </c>
      <c r="O68" s="40"/>
      <c r="P68" s="41" t="s">
        <v>198</v>
      </c>
      <c r="Q68" s="41"/>
      <c r="R68" s="42" t="s">
        <v>155</v>
      </c>
    </row>
    <row r="69" spans="1:18" ht="15.75" thickBot="1">
      <c r="A69" s="14"/>
      <c r="B69" s="42"/>
      <c r="C69" s="40"/>
      <c r="D69" s="57"/>
      <c r="E69" s="57"/>
      <c r="F69" s="58"/>
      <c r="G69" s="40"/>
      <c r="H69" s="57"/>
      <c r="I69" s="57"/>
      <c r="J69" s="61"/>
      <c r="K69" s="40"/>
      <c r="L69" s="57"/>
      <c r="M69" s="57"/>
      <c r="N69" s="61"/>
      <c r="O69" s="40"/>
      <c r="P69" s="57"/>
      <c r="Q69" s="57"/>
      <c r="R69" s="61"/>
    </row>
    <row r="70" spans="1:18">
      <c r="A70" s="14"/>
      <c r="B70" s="48" t="s">
        <v>179</v>
      </c>
      <c r="C70" s="30"/>
      <c r="D70" s="33" t="s">
        <v>160</v>
      </c>
      <c r="E70" s="33"/>
      <c r="F70" s="37"/>
      <c r="G70" s="30"/>
      <c r="H70" s="35">
        <v>1182</v>
      </c>
      <c r="I70" s="35"/>
      <c r="J70" s="37"/>
      <c r="K70" s="30"/>
      <c r="L70" s="35">
        <v>4381</v>
      </c>
      <c r="M70" s="35"/>
      <c r="N70" s="37"/>
      <c r="O70" s="30"/>
      <c r="P70" s="35">
        <v>5563</v>
      </c>
      <c r="Q70" s="35"/>
      <c r="R70" s="37"/>
    </row>
    <row r="71" spans="1:18">
      <c r="A71" s="14"/>
      <c r="B71" s="48"/>
      <c r="C71" s="30"/>
      <c r="D71" s="45"/>
      <c r="E71" s="45"/>
      <c r="F71" s="30"/>
      <c r="G71" s="30"/>
      <c r="H71" s="60"/>
      <c r="I71" s="60"/>
      <c r="J71" s="30"/>
      <c r="K71" s="30"/>
      <c r="L71" s="60"/>
      <c r="M71" s="60"/>
      <c r="N71" s="30"/>
      <c r="O71" s="30"/>
      <c r="P71" s="60"/>
      <c r="Q71" s="60"/>
      <c r="R71" s="30"/>
    </row>
    <row r="72" spans="1:18">
      <c r="A72" s="14"/>
      <c r="B72" s="42" t="s">
        <v>99</v>
      </c>
      <c r="C72" s="40"/>
      <c r="D72" s="43">
        <v>2212</v>
      </c>
      <c r="E72" s="43"/>
      <c r="F72" s="40"/>
      <c r="G72" s="40"/>
      <c r="H72" s="43">
        <v>1381</v>
      </c>
      <c r="I72" s="43"/>
      <c r="J72" s="40"/>
      <c r="K72" s="40"/>
      <c r="L72" s="43">
        <v>4381</v>
      </c>
      <c r="M72" s="43"/>
      <c r="N72" s="40"/>
      <c r="O72" s="40"/>
      <c r="P72" s="43">
        <v>7974</v>
      </c>
      <c r="Q72" s="43"/>
      <c r="R72" s="40"/>
    </row>
    <row r="73" spans="1:18" ht="15.75" thickBot="1">
      <c r="A73" s="14"/>
      <c r="B73" s="42"/>
      <c r="C73" s="40"/>
      <c r="D73" s="59"/>
      <c r="E73" s="59"/>
      <c r="F73" s="58"/>
      <c r="G73" s="40"/>
      <c r="H73" s="59"/>
      <c r="I73" s="59"/>
      <c r="J73" s="58"/>
      <c r="K73" s="40"/>
      <c r="L73" s="59"/>
      <c r="M73" s="59"/>
      <c r="N73" s="58"/>
      <c r="O73" s="40"/>
      <c r="P73" s="59"/>
      <c r="Q73" s="59"/>
      <c r="R73" s="58"/>
    </row>
    <row r="74" spans="1:18">
      <c r="A74" s="14"/>
      <c r="B74" s="48" t="s">
        <v>184</v>
      </c>
      <c r="C74" s="30"/>
      <c r="D74" s="31" t="s">
        <v>153</v>
      </c>
      <c r="E74" s="35">
        <v>10726</v>
      </c>
      <c r="F74" s="37"/>
      <c r="G74" s="30"/>
      <c r="H74" s="31" t="s">
        <v>153</v>
      </c>
      <c r="I74" s="33" t="s">
        <v>199</v>
      </c>
      <c r="J74" s="31" t="s">
        <v>155</v>
      </c>
      <c r="K74" s="30"/>
      <c r="L74" s="31" t="s">
        <v>153</v>
      </c>
      <c r="M74" s="33" t="s">
        <v>200</v>
      </c>
      <c r="N74" s="31" t="s">
        <v>155</v>
      </c>
      <c r="O74" s="30"/>
      <c r="P74" s="31" t="s">
        <v>153</v>
      </c>
      <c r="Q74" s="33" t="s">
        <v>201</v>
      </c>
      <c r="R74" s="31" t="s">
        <v>155</v>
      </c>
    </row>
    <row r="75" spans="1:18" ht="15.75" thickBot="1">
      <c r="A75" s="14"/>
      <c r="B75" s="48"/>
      <c r="C75" s="30"/>
      <c r="D75" s="62"/>
      <c r="E75" s="64"/>
      <c r="F75" s="65"/>
      <c r="G75" s="30"/>
      <c r="H75" s="62"/>
      <c r="I75" s="63"/>
      <c r="J75" s="62"/>
      <c r="K75" s="30"/>
      <c r="L75" s="62"/>
      <c r="M75" s="63"/>
      <c r="N75" s="62"/>
      <c r="O75" s="30"/>
      <c r="P75" s="62"/>
      <c r="Q75" s="63"/>
      <c r="R75" s="62"/>
    </row>
    <row r="76" spans="1:18" ht="15.75" thickTop="1">
      <c r="A76" s="14"/>
      <c r="B76" s="69" t="s">
        <v>188</v>
      </c>
      <c r="C76" s="69"/>
      <c r="D76" s="69"/>
      <c r="E76" s="69"/>
      <c r="F76" s="69"/>
      <c r="G76" s="69"/>
      <c r="H76" s="69"/>
      <c r="I76" s="69"/>
      <c r="J76" s="69"/>
      <c r="K76" s="69"/>
      <c r="L76" s="69"/>
      <c r="M76" s="69"/>
      <c r="N76" s="69"/>
      <c r="O76" s="69"/>
      <c r="P76" s="69"/>
      <c r="Q76" s="69"/>
      <c r="R76" s="69"/>
    </row>
    <row r="77" spans="1:18">
      <c r="A77" s="14"/>
      <c r="B77" s="69" t="s">
        <v>189</v>
      </c>
      <c r="C77" s="69"/>
      <c r="D77" s="69"/>
      <c r="E77" s="69"/>
      <c r="F77" s="69"/>
      <c r="G77" s="69"/>
      <c r="H77" s="69"/>
      <c r="I77" s="69"/>
      <c r="J77" s="69"/>
      <c r="K77" s="69"/>
      <c r="L77" s="69"/>
      <c r="M77" s="69"/>
      <c r="N77" s="69"/>
      <c r="O77" s="69"/>
      <c r="P77" s="69"/>
      <c r="Q77" s="69"/>
      <c r="R77" s="69"/>
    </row>
    <row r="78" spans="1:18">
      <c r="A78" s="14"/>
      <c r="B78" s="26"/>
      <c r="C78" s="26"/>
      <c r="D78" s="26"/>
      <c r="E78" s="26"/>
      <c r="F78" s="26"/>
      <c r="G78" s="26"/>
      <c r="H78" s="26"/>
      <c r="I78" s="26"/>
      <c r="J78" s="26"/>
      <c r="K78" s="26"/>
      <c r="L78" s="26"/>
      <c r="M78" s="26"/>
      <c r="N78" s="26"/>
      <c r="O78" s="26"/>
      <c r="P78" s="26"/>
      <c r="Q78" s="26"/>
      <c r="R78" s="26"/>
    </row>
    <row r="79" spans="1:18">
      <c r="A79" s="14"/>
      <c r="B79" s="26"/>
      <c r="C79" s="26"/>
      <c r="D79" s="26"/>
      <c r="E79" s="26"/>
      <c r="F79" s="26"/>
      <c r="G79" s="26"/>
      <c r="H79" s="26"/>
      <c r="I79" s="26"/>
      <c r="J79" s="26"/>
      <c r="K79" s="26"/>
      <c r="L79" s="26"/>
      <c r="M79" s="26"/>
      <c r="N79" s="26"/>
      <c r="O79" s="26"/>
      <c r="P79" s="26"/>
      <c r="Q79" s="26"/>
      <c r="R79" s="26"/>
    </row>
    <row r="80" spans="1:18">
      <c r="A80" s="14"/>
      <c r="B80" s="26"/>
      <c r="C80" s="26"/>
      <c r="D80" s="26"/>
      <c r="E80" s="26"/>
      <c r="F80" s="26"/>
      <c r="G80" s="26"/>
      <c r="H80" s="26"/>
      <c r="I80" s="26"/>
      <c r="J80" s="26"/>
      <c r="K80" s="26"/>
      <c r="L80" s="26"/>
      <c r="M80" s="26"/>
      <c r="N80" s="26"/>
      <c r="O80" s="26"/>
      <c r="P80" s="26"/>
      <c r="Q80" s="26"/>
      <c r="R80" s="26"/>
    </row>
    <row r="81" spans="1:18">
      <c r="A81" s="14"/>
      <c r="B81" s="26"/>
      <c r="C81" s="26"/>
      <c r="D81" s="26"/>
      <c r="E81" s="26"/>
      <c r="F81" s="26"/>
      <c r="G81" s="26"/>
      <c r="H81" s="26"/>
      <c r="I81" s="26"/>
      <c r="J81" s="26"/>
      <c r="K81" s="26"/>
      <c r="L81" s="26"/>
      <c r="M81" s="26"/>
      <c r="N81" s="26"/>
      <c r="O81" s="26"/>
      <c r="P81" s="26"/>
      <c r="Q81" s="26"/>
      <c r="R81" s="26"/>
    </row>
    <row r="82" spans="1:18">
      <c r="A82" s="14"/>
      <c r="B82" s="15"/>
      <c r="C82" s="15"/>
      <c r="D82" s="15"/>
      <c r="E82" s="15"/>
      <c r="F82" s="15"/>
      <c r="G82" s="15"/>
      <c r="H82" s="15"/>
      <c r="I82" s="15"/>
      <c r="J82" s="15"/>
      <c r="K82" s="15"/>
      <c r="L82" s="15"/>
      <c r="M82" s="15"/>
      <c r="N82" s="15"/>
      <c r="O82" s="15"/>
      <c r="P82" s="15"/>
      <c r="Q82" s="15"/>
      <c r="R82" s="15"/>
    </row>
    <row r="83" spans="1:18" ht="15.75" thickBot="1">
      <c r="A83" s="14"/>
      <c r="B83" s="16"/>
      <c r="C83" s="17"/>
      <c r="D83" s="27" t="s">
        <v>202</v>
      </c>
      <c r="E83" s="27"/>
      <c r="F83" s="27"/>
      <c r="G83" s="27"/>
      <c r="H83" s="27"/>
      <c r="I83" s="27"/>
      <c r="J83" s="27"/>
      <c r="K83" s="27"/>
      <c r="L83" s="27"/>
      <c r="M83" s="27"/>
      <c r="N83" s="27"/>
      <c r="O83" s="27"/>
      <c r="P83" s="27"/>
      <c r="Q83" s="27"/>
      <c r="R83" s="27"/>
    </row>
    <row r="84" spans="1:18" ht="15.75" thickBot="1">
      <c r="A84" s="14"/>
      <c r="B84" s="16"/>
      <c r="C84" s="17"/>
      <c r="D84" s="28" t="s">
        <v>96</v>
      </c>
      <c r="E84" s="28"/>
      <c r="F84" s="28"/>
      <c r="G84" s="17"/>
      <c r="H84" s="28" t="s">
        <v>149</v>
      </c>
      <c r="I84" s="28"/>
      <c r="J84" s="28"/>
      <c r="K84" s="17"/>
      <c r="L84" s="28" t="s">
        <v>150</v>
      </c>
      <c r="M84" s="28"/>
      <c r="N84" s="28"/>
      <c r="O84" s="17"/>
      <c r="P84" s="28" t="s">
        <v>151</v>
      </c>
      <c r="Q84" s="28"/>
      <c r="R84" s="28"/>
    </row>
    <row r="85" spans="1:18">
      <c r="A85" s="14"/>
      <c r="B85" s="29" t="s">
        <v>152</v>
      </c>
      <c r="C85" s="30"/>
      <c r="D85" s="31" t="s">
        <v>153</v>
      </c>
      <c r="E85" s="35">
        <v>13053</v>
      </c>
      <c r="F85" s="37"/>
      <c r="G85" s="30"/>
      <c r="H85" s="31" t="s">
        <v>153</v>
      </c>
      <c r="I85" s="33" t="s">
        <v>203</v>
      </c>
      <c r="J85" s="31" t="s">
        <v>155</v>
      </c>
      <c r="K85" s="30"/>
      <c r="L85" s="31" t="s">
        <v>153</v>
      </c>
      <c r="M85" s="33" t="s">
        <v>204</v>
      </c>
      <c r="N85" s="31" t="s">
        <v>155</v>
      </c>
      <c r="O85" s="30"/>
      <c r="P85" s="31" t="s">
        <v>153</v>
      </c>
      <c r="Q85" s="33" t="s">
        <v>205</v>
      </c>
      <c r="R85" s="31" t="s">
        <v>155</v>
      </c>
    </row>
    <row r="86" spans="1:18">
      <c r="A86" s="14"/>
      <c r="B86" s="29"/>
      <c r="C86" s="30"/>
      <c r="D86" s="32"/>
      <c r="E86" s="36"/>
      <c r="F86" s="38"/>
      <c r="G86" s="30"/>
      <c r="H86" s="32"/>
      <c r="I86" s="34"/>
      <c r="J86" s="32"/>
      <c r="K86" s="30"/>
      <c r="L86" s="32"/>
      <c r="M86" s="34"/>
      <c r="N86" s="32"/>
      <c r="O86" s="30"/>
      <c r="P86" s="32"/>
      <c r="Q86" s="34"/>
      <c r="R86" s="32"/>
    </row>
    <row r="87" spans="1:18">
      <c r="A87" s="14"/>
      <c r="B87" s="39" t="s">
        <v>158</v>
      </c>
      <c r="C87" s="40"/>
      <c r="D87" s="41" t="s">
        <v>206</v>
      </c>
      <c r="E87" s="41"/>
      <c r="F87" s="42" t="s">
        <v>155</v>
      </c>
      <c r="G87" s="40"/>
      <c r="H87" s="43">
        <v>10629</v>
      </c>
      <c r="I87" s="43"/>
      <c r="J87" s="40"/>
      <c r="K87" s="40"/>
      <c r="L87" s="41" t="s">
        <v>160</v>
      </c>
      <c r="M87" s="41"/>
      <c r="N87" s="40"/>
      <c r="O87" s="40"/>
      <c r="P87" s="41" t="s">
        <v>207</v>
      </c>
      <c r="Q87" s="41"/>
      <c r="R87" s="42" t="s">
        <v>155</v>
      </c>
    </row>
    <row r="88" spans="1:18">
      <c r="A88" s="14"/>
      <c r="B88" s="39"/>
      <c r="C88" s="40"/>
      <c r="D88" s="41"/>
      <c r="E88" s="41"/>
      <c r="F88" s="42"/>
      <c r="G88" s="40"/>
      <c r="H88" s="43"/>
      <c r="I88" s="43"/>
      <c r="J88" s="40"/>
      <c r="K88" s="40"/>
      <c r="L88" s="41"/>
      <c r="M88" s="41"/>
      <c r="N88" s="40"/>
      <c r="O88" s="40"/>
      <c r="P88" s="41"/>
      <c r="Q88" s="41"/>
      <c r="R88" s="42"/>
    </row>
    <row r="89" spans="1:18">
      <c r="A89" s="14"/>
      <c r="B89" s="44" t="s">
        <v>162</v>
      </c>
      <c r="C89" s="30"/>
      <c r="D89" s="45" t="s">
        <v>160</v>
      </c>
      <c r="E89" s="45"/>
      <c r="F89" s="30"/>
      <c r="G89" s="30"/>
      <c r="H89" s="45" t="s">
        <v>208</v>
      </c>
      <c r="I89" s="45"/>
      <c r="J89" s="48" t="s">
        <v>155</v>
      </c>
      <c r="K89" s="30"/>
      <c r="L89" s="45" t="s">
        <v>160</v>
      </c>
      <c r="M89" s="45"/>
      <c r="N89" s="30"/>
      <c r="O89" s="30"/>
      <c r="P89" s="45" t="s">
        <v>208</v>
      </c>
      <c r="Q89" s="45"/>
      <c r="R89" s="48" t="s">
        <v>155</v>
      </c>
    </row>
    <row r="90" spans="1:18" ht="15.75" thickBot="1">
      <c r="A90" s="14"/>
      <c r="B90" s="44"/>
      <c r="C90" s="30"/>
      <c r="D90" s="46"/>
      <c r="E90" s="46"/>
      <c r="F90" s="47"/>
      <c r="G90" s="30"/>
      <c r="H90" s="46"/>
      <c r="I90" s="46"/>
      <c r="J90" s="49"/>
      <c r="K90" s="30"/>
      <c r="L90" s="46"/>
      <c r="M90" s="46"/>
      <c r="N90" s="47"/>
      <c r="O90" s="30"/>
      <c r="P90" s="46"/>
      <c r="Q90" s="46"/>
      <c r="R90" s="49"/>
    </row>
    <row r="91" spans="1:18">
      <c r="A91" s="14"/>
      <c r="B91" s="39" t="s">
        <v>164</v>
      </c>
      <c r="C91" s="40"/>
      <c r="D91" s="50" t="s">
        <v>206</v>
      </c>
      <c r="E91" s="50"/>
      <c r="F91" s="51" t="s">
        <v>155</v>
      </c>
      <c r="G91" s="40"/>
      <c r="H91" s="52">
        <v>6590</v>
      </c>
      <c r="I91" s="52"/>
      <c r="J91" s="53"/>
      <c r="K91" s="40"/>
      <c r="L91" s="50" t="s">
        <v>160</v>
      </c>
      <c r="M91" s="50"/>
      <c r="N91" s="53"/>
      <c r="O91" s="40"/>
      <c r="P91" s="50" t="s">
        <v>209</v>
      </c>
      <c r="Q91" s="50"/>
      <c r="R91" s="51" t="s">
        <v>155</v>
      </c>
    </row>
    <row r="92" spans="1:18">
      <c r="A92" s="14"/>
      <c r="B92" s="39"/>
      <c r="C92" s="40"/>
      <c r="D92" s="41"/>
      <c r="E92" s="41"/>
      <c r="F92" s="42"/>
      <c r="G92" s="40"/>
      <c r="H92" s="43"/>
      <c r="I92" s="43"/>
      <c r="J92" s="40"/>
      <c r="K92" s="40"/>
      <c r="L92" s="41"/>
      <c r="M92" s="41"/>
      <c r="N92" s="40"/>
      <c r="O92" s="40"/>
      <c r="P92" s="41"/>
      <c r="Q92" s="41"/>
      <c r="R92" s="42"/>
    </row>
    <row r="93" spans="1:18">
      <c r="A93" s="14"/>
      <c r="B93" s="48" t="s">
        <v>166</v>
      </c>
      <c r="C93" s="30"/>
      <c r="D93" s="30"/>
      <c r="E93" s="30"/>
      <c r="F93" s="30"/>
      <c r="G93" s="30"/>
      <c r="H93" s="30"/>
      <c r="I93" s="30"/>
      <c r="J93" s="30"/>
      <c r="K93" s="30"/>
      <c r="L93" s="30"/>
      <c r="M93" s="30"/>
      <c r="N93" s="30"/>
      <c r="O93" s="30"/>
      <c r="P93" s="54"/>
      <c r="Q93" s="54"/>
      <c r="R93" s="30"/>
    </row>
    <row r="94" spans="1:18">
      <c r="A94" s="14"/>
      <c r="B94" s="48"/>
      <c r="C94" s="30"/>
      <c r="D94" s="30"/>
      <c r="E94" s="30"/>
      <c r="F94" s="30"/>
      <c r="G94" s="30"/>
      <c r="H94" s="30"/>
      <c r="I94" s="30"/>
      <c r="J94" s="30"/>
      <c r="K94" s="30"/>
      <c r="L94" s="30"/>
      <c r="M94" s="30"/>
      <c r="N94" s="30"/>
      <c r="O94" s="30"/>
      <c r="P94" s="54"/>
      <c r="Q94" s="54"/>
      <c r="R94" s="30"/>
    </row>
    <row r="95" spans="1:18">
      <c r="A95" s="14"/>
      <c r="B95" s="39" t="s">
        <v>167</v>
      </c>
      <c r="C95" s="40"/>
      <c r="D95" s="41" t="s">
        <v>160</v>
      </c>
      <c r="E95" s="41"/>
      <c r="F95" s="40"/>
      <c r="G95" s="40"/>
      <c r="H95" s="41" t="s">
        <v>210</v>
      </c>
      <c r="I95" s="41"/>
      <c r="J95" s="42" t="s">
        <v>155</v>
      </c>
      <c r="K95" s="40"/>
      <c r="L95" s="41" t="s">
        <v>160</v>
      </c>
      <c r="M95" s="41"/>
      <c r="N95" s="40"/>
      <c r="O95" s="40"/>
      <c r="P95" s="41" t="s">
        <v>210</v>
      </c>
      <c r="Q95" s="41"/>
      <c r="R95" s="42" t="s">
        <v>155</v>
      </c>
    </row>
    <row r="96" spans="1:18">
      <c r="A96" s="14"/>
      <c r="B96" s="39"/>
      <c r="C96" s="40"/>
      <c r="D96" s="41"/>
      <c r="E96" s="41"/>
      <c r="F96" s="40"/>
      <c r="G96" s="40"/>
      <c r="H96" s="41"/>
      <c r="I96" s="41"/>
      <c r="J96" s="42"/>
      <c r="K96" s="40"/>
      <c r="L96" s="41"/>
      <c r="M96" s="41"/>
      <c r="N96" s="40"/>
      <c r="O96" s="40"/>
      <c r="P96" s="41"/>
      <c r="Q96" s="41"/>
      <c r="R96" s="42"/>
    </row>
    <row r="97" spans="1:18">
      <c r="A97" s="14"/>
      <c r="B97" s="55" t="s">
        <v>169</v>
      </c>
      <c r="C97" s="30"/>
      <c r="D97" s="45" t="s">
        <v>160</v>
      </c>
      <c r="E97" s="45"/>
      <c r="F97" s="30"/>
      <c r="G97" s="30"/>
      <c r="H97" s="45">
        <v>841</v>
      </c>
      <c r="I97" s="45"/>
      <c r="J97" s="30"/>
      <c r="K97" s="30"/>
      <c r="L97" s="45" t="s">
        <v>160</v>
      </c>
      <c r="M97" s="45"/>
      <c r="N97" s="30"/>
      <c r="O97" s="30"/>
      <c r="P97" s="45">
        <v>841</v>
      </c>
      <c r="Q97" s="45"/>
      <c r="R97" s="30"/>
    </row>
    <row r="98" spans="1:18">
      <c r="A98" s="14"/>
      <c r="B98" s="55"/>
      <c r="C98" s="30"/>
      <c r="D98" s="45"/>
      <c r="E98" s="45"/>
      <c r="F98" s="30"/>
      <c r="G98" s="30"/>
      <c r="H98" s="45"/>
      <c r="I98" s="45"/>
      <c r="J98" s="30"/>
      <c r="K98" s="30"/>
      <c r="L98" s="45"/>
      <c r="M98" s="45"/>
      <c r="N98" s="30"/>
      <c r="O98" s="30"/>
      <c r="P98" s="45"/>
      <c r="Q98" s="45"/>
      <c r="R98" s="30"/>
    </row>
    <row r="99" spans="1:18">
      <c r="A99" s="14"/>
      <c r="B99" s="39" t="s">
        <v>170</v>
      </c>
      <c r="C99" s="40"/>
      <c r="D99" s="41" t="s">
        <v>160</v>
      </c>
      <c r="E99" s="41"/>
      <c r="F99" s="40"/>
      <c r="G99" s="40"/>
      <c r="H99" s="41">
        <v>931</v>
      </c>
      <c r="I99" s="41"/>
      <c r="J99" s="40"/>
      <c r="K99" s="40"/>
      <c r="L99" s="41" t="s">
        <v>160</v>
      </c>
      <c r="M99" s="41"/>
      <c r="N99" s="40"/>
      <c r="O99" s="40"/>
      <c r="P99" s="41">
        <v>931</v>
      </c>
      <c r="Q99" s="41"/>
      <c r="R99" s="40"/>
    </row>
    <row r="100" spans="1:18">
      <c r="A100" s="14"/>
      <c r="B100" s="39"/>
      <c r="C100" s="40"/>
      <c r="D100" s="41"/>
      <c r="E100" s="41"/>
      <c r="F100" s="40"/>
      <c r="G100" s="40"/>
      <c r="H100" s="41"/>
      <c r="I100" s="41"/>
      <c r="J100" s="40"/>
      <c r="K100" s="40"/>
      <c r="L100" s="41"/>
      <c r="M100" s="41"/>
      <c r="N100" s="40"/>
      <c r="O100" s="40"/>
      <c r="P100" s="41"/>
      <c r="Q100" s="41"/>
      <c r="R100" s="40"/>
    </row>
    <row r="101" spans="1:18">
      <c r="A101" s="14"/>
      <c r="B101" s="55" t="s">
        <v>171</v>
      </c>
      <c r="C101" s="30"/>
      <c r="D101" s="45" t="s">
        <v>160</v>
      </c>
      <c r="E101" s="45"/>
      <c r="F101" s="30"/>
      <c r="G101" s="30"/>
      <c r="H101" s="45" t="s">
        <v>160</v>
      </c>
      <c r="I101" s="45"/>
      <c r="J101" s="30"/>
      <c r="K101" s="30"/>
      <c r="L101" s="45" t="s">
        <v>211</v>
      </c>
      <c r="M101" s="45"/>
      <c r="N101" s="48" t="s">
        <v>155</v>
      </c>
      <c r="O101" s="30"/>
      <c r="P101" s="45" t="s">
        <v>211</v>
      </c>
      <c r="Q101" s="45"/>
      <c r="R101" s="48" t="s">
        <v>155</v>
      </c>
    </row>
    <row r="102" spans="1:18">
      <c r="A102" s="14"/>
      <c r="B102" s="55"/>
      <c r="C102" s="30"/>
      <c r="D102" s="45"/>
      <c r="E102" s="45"/>
      <c r="F102" s="30"/>
      <c r="G102" s="30"/>
      <c r="H102" s="45"/>
      <c r="I102" s="45"/>
      <c r="J102" s="30"/>
      <c r="K102" s="30"/>
      <c r="L102" s="45"/>
      <c r="M102" s="45"/>
      <c r="N102" s="48"/>
      <c r="O102" s="30"/>
      <c r="P102" s="45"/>
      <c r="Q102" s="45"/>
      <c r="R102" s="48"/>
    </row>
    <row r="103" spans="1:18">
      <c r="A103" s="14"/>
      <c r="B103" s="56" t="s">
        <v>173</v>
      </c>
      <c r="C103" s="40"/>
      <c r="D103" s="41" t="s">
        <v>160</v>
      </c>
      <c r="E103" s="41"/>
      <c r="F103" s="40"/>
      <c r="G103" s="40"/>
      <c r="H103" s="41" t="s">
        <v>160</v>
      </c>
      <c r="I103" s="41"/>
      <c r="J103" s="40"/>
      <c r="K103" s="40"/>
      <c r="L103" s="43">
        <v>13432</v>
      </c>
      <c r="M103" s="43"/>
      <c r="N103" s="40"/>
      <c r="O103" s="40"/>
      <c r="P103" s="43">
        <v>13432</v>
      </c>
      <c r="Q103" s="43"/>
      <c r="R103" s="40"/>
    </row>
    <row r="104" spans="1:18" ht="15.75" thickBot="1">
      <c r="A104" s="14"/>
      <c r="B104" s="56"/>
      <c r="C104" s="40"/>
      <c r="D104" s="57"/>
      <c r="E104" s="57"/>
      <c r="F104" s="58"/>
      <c r="G104" s="40"/>
      <c r="H104" s="57"/>
      <c r="I104" s="57"/>
      <c r="J104" s="58"/>
      <c r="K104" s="40"/>
      <c r="L104" s="59"/>
      <c r="M104" s="59"/>
      <c r="N104" s="58"/>
      <c r="O104" s="40"/>
      <c r="P104" s="59"/>
      <c r="Q104" s="59"/>
      <c r="R104" s="58"/>
    </row>
    <row r="105" spans="1:18">
      <c r="A105" s="14"/>
      <c r="B105" s="48" t="s">
        <v>174</v>
      </c>
      <c r="C105" s="30"/>
      <c r="D105" s="33" t="s">
        <v>160</v>
      </c>
      <c r="E105" s="33"/>
      <c r="F105" s="37"/>
      <c r="G105" s="30"/>
      <c r="H105" s="33" t="s">
        <v>212</v>
      </c>
      <c r="I105" s="33"/>
      <c r="J105" s="31" t="s">
        <v>155</v>
      </c>
      <c r="K105" s="30"/>
      <c r="L105" s="35">
        <v>11499</v>
      </c>
      <c r="M105" s="35"/>
      <c r="N105" s="37"/>
      <c r="O105" s="30"/>
      <c r="P105" s="35">
        <v>6246</v>
      </c>
      <c r="Q105" s="35"/>
      <c r="R105" s="37"/>
    </row>
    <row r="106" spans="1:18">
      <c r="A106" s="14"/>
      <c r="B106" s="48"/>
      <c r="C106" s="30"/>
      <c r="D106" s="45"/>
      <c r="E106" s="45"/>
      <c r="F106" s="30"/>
      <c r="G106" s="30"/>
      <c r="H106" s="45"/>
      <c r="I106" s="45"/>
      <c r="J106" s="48"/>
      <c r="K106" s="30"/>
      <c r="L106" s="60"/>
      <c r="M106" s="60"/>
      <c r="N106" s="30"/>
      <c r="O106" s="30"/>
      <c r="P106" s="60"/>
      <c r="Q106" s="60"/>
      <c r="R106" s="30"/>
    </row>
    <row r="107" spans="1:18">
      <c r="A107" s="14"/>
      <c r="B107" s="42" t="s">
        <v>177</v>
      </c>
      <c r="C107" s="40"/>
      <c r="D107" s="41" t="s">
        <v>160</v>
      </c>
      <c r="E107" s="41"/>
      <c r="F107" s="40"/>
      <c r="G107" s="40"/>
      <c r="H107" s="43">
        <v>1996</v>
      </c>
      <c r="I107" s="43"/>
      <c r="J107" s="40"/>
      <c r="K107" s="40"/>
      <c r="L107" s="41" t="s">
        <v>213</v>
      </c>
      <c r="M107" s="41"/>
      <c r="N107" s="42" t="s">
        <v>155</v>
      </c>
      <c r="O107" s="40"/>
      <c r="P107" s="41" t="s">
        <v>214</v>
      </c>
      <c r="Q107" s="41"/>
      <c r="R107" s="42" t="s">
        <v>155</v>
      </c>
    </row>
    <row r="108" spans="1:18" ht="15.75" thickBot="1">
      <c r="A108" s="14"/>
      <c r="B108" s="42"/>
      <c r="C108" s="40"/>
      <c r="D108" s="57"/>
      <c r="E108" s="57"/>
      <c r="F108" s="58"/>
      <c r="G108" s="40"/>
      <c r="H108" s="59"/>
      <c r="I108" s="59"/>
      <c r="J108" s="58"/>
      <c r="K108" s="40"/>
      <c r="L108" s="57"/>
      <c r="M108" s="57"/>
      <c r="N108" s="61"/>
      <c r="O108" s="40"/>
      <c r="P108" s="57"/>
      <c r="Q108" s="57"/>
      <c r="R108" s="61"/>
    </row>
    <row r="109" spans="1:18">
      <c r="A109" s="14"/>
      <c r="B109" s="48" t="s">
        <v>179</v>
      </c>
      <c r="C109" s="30"/>
      <c r="D109" s="33" t="s">
        <v>160</v>
      </c>
      <c r="E109" s="33"/>
      <c r="F109" s="37"/>
      <c r="G109" s="30"/>
      <c r="H109" s="33" t="s">
        <v>215</v>
      </c>
      <c r="I109" s="33"/>
      <c r="J109" s="31" t="s">
        <v>155</v>
      </c>
      <c r="K109" s="30"/>
      <c r="L109" s="35">
        <v>7129</v>
      </c>
      <c r="M109" s="35"/>
      <c r="N109" s="37"/>
      <c r="O109" s="30"/>
      <c r="P109" s="35">
        <v>3872</v>
      </c>
      <c r="Q109" s="35"/>
      <c r="R109" s="37"/>
    </row>
    <row r="110" spans="1:18">
      <c r="A110" s="14"/>
      <c r="B110" s="48"/>
      <c r="C110" s="30"/>
      <c r="D110" s="45"/>
      <c r="E110" s="45"/>
      <c r="F110" s="30"/>
      <c r="G110" s="30"/>
      <c r="H110" s="45"/>
      <c r="I110" s="45"/>
      <c r="J110" s="48"/>
      <c r="K110" s="30"/>
      <c r="L110" s="60"/>
      <c r="M110" s="60"/>
      <c r="N110" s="30"/>
      <c r="O110" s="30"/>
      <c r="P110" s="60"/>
      <c r="Q110" s="60"/>
      <c r="R110" s="30"/>
    </row>
    <row r="111" spans="1:18">
      <c r="A111" s="14"/>
      <c r="B111" s="42" t="s">
        <v>99</v>
      </c>
      <c r="C111" s="40"/>
      <c r="D111" s="41" t="s">
        <v>206</v>
      </c>
      <c r="E111" s="41"/>
      <c r="F111" s="42" t="s">
        <v>155</v>
      </c>
      <c r="G111" s="40"/>
      <c r="H111" s="43">
        <v>3333</v>
      </c>
      <c r="I111" s="43"/>
      <c r="J111" s="40"/>
      <c r="K111" s="40"/>
      <c r="L111" s="43">
        <v>7129</v>
      </c>
      <c r="M111" s="43"/>
      <c r="N111" s="40"/>
      <c r="O111" s="40"/>
      <c r="P111" s="41" t="s">
        <v>216</v>
      </c>
      <c r="Q111" s="41"/>
      <c r="R111" s="42" t="s">
        <v>155</v>
      </c>
    </row>
    <row r="112" spans="1:18" ht="15.75" thickBot="1">
      <c r="A112" s="14"/>
      <c r="B112" s="42"/>
      <c r="C112" s="40"/>
      <c r="D112" s="57"/>
      <c r="E112" s="57"/>
      <c r="F112" s="61"/>
      <c r="G112" s="40"/>
      <c r="H112" s="59"/>
      <c r="I112" s="59"/>
      <c r="J112" s="58"/>
      <c r="K112" s="40"/>
      <c r="L112" s="59"/>
      <c r="M112" s="59"/>
      <c r="N112" s="58"/>
      <c r="O112" s="40"/>
      <c r="P112" s="57"/>
      <c r="Q112" s="57"/>
      <c r="R112" s="61"/>
    </row>
    <row r="113" spans="1:18">
      <c r="A113" s="14"/>
      <c r="B113" s="48" t="s">
        <v>184</v>
      </c>
      <c r="C113" s="30"/>
      <c r="D113" s="31" t="s">
        <v>153</v>
      </c>
      <c r="E113" s="33" t="s">
        <v>185</v>
      </c>
      <c r="F113" s="31" t="s">
        <v>155</v>
      </c>
      <c r="G113" s="30"/>
      <c r="H113" s="31" t="s">
        <v>153</v>
      </c>
      <c r="I113" s="35">
        <v>2249</v>
      </c>
      <c r="J113" s="37"/>
      <c r="K113" s="30"/>
      <c r="L113" s="31" t="s">
        <v>153</v>
      </c>
      <c r="M113" s="33" t="s">
        <v>186</v>
      </c>
      <c r="N113" s="31" t="s">
        <v>155</v>
      </c>
      <c r="O113" s="30"/>
      <c r="P113" s="31" t="s">
        <v>153</v>
      </c>
      <c r="Q113" s="33" t="s">
        <v>187</v>
      </c>
      <c r="R113" s="31" t="s">
        <v>155</v>
      </c>
    </row>
    <row r="114" spans="1:18" ht="15.75" thickBot="1">
      <c r="A114" s="14"/>
      <c r="B114" s="48"/>
      <c r="C114" s="30"/>
      <c r="D114" s="62"/>
      <c r="E114" s="63"/>
      <c r="F114" s="62"/>
      <c r="G114" s="30"/>
      <c r="H114" s="62"/>
      <c r="I114" s="64"/>
      <c r="J114" s="65"/>
      <c r="K114" s="30"/>
      <c r="L114" s="62"/>
      <c r="M114" s="63"/>
      <c r="N114" s="62"/>
      <c r="O114" s="30"/>
      <c r="P114" s="62"/>
      <c r="Q114" s="63"/>
      <c r="R114" s="62"/>
    </row>
    <row r="115" spans="1:18" ht="15.75" thickTop="1">
      <c r="A115" s="14"/>
      <c r="B115" s="69" t="s">
        <v>188</v>
      </c>
      <c r="C115" s="69"/>
      <c r="D115" s="69"/>
      <c r="E115" s="69"/>
      <c r="F115" s="69"/>
      <c r="G115" s="69"/>
      <c r="H115" s="69"/>
      <c r="I115" s="69"/>
      <c r="J115" s="69"/>
      <c r="K115" s="69"/>
      <c r="L115" s="69"/>
      <c r="M115" s="69"/>
      <c r="N115" s="69"/>
      <c r="O115" s="69"/>
      <c r="P115" s="69"/>
      <c r="Q115" s="69"/>
      <c r="R115" s="69"/>
    </row>
    <row r="116" spans="1:18">
      <c r="A116" s="14"/>
      <c r="B116" s="69" t="s">
        <v>189</v>
      </c>
      <c r="C116" s="69"/>
      <c r="D116" s="69"/>
      <c r="E116" s="69"/>
      <c r="F116" s="69"/>
      <c r="G116" s="69"/>
      <c r="H116" s="69"/>
      <c r="I116" s="69"/>
      <c r="J116" s="69"/>
      <c r="K116" s="69"/>
      <c r="L116" s="69"/>
      <c r="M116" s="69"/>
      <c r="N116" s="69"/>
      <c r="O116" s="69"/>
      <c r="P116" s="69"/>
      <c r="Q116" s="69"/>
      <c r="R116" s="69"/>
    </row>
    <row r="117" spans="1:18">
      <c r="A117" s="14"/>
      <c r="B117" s="70"/>
      <c r="C117" s="70"/>
      <c r="D117" s="70"/>
      <c r="E117" s="70"/>
      <c r="F117" s="70"/>
      <c r="G117" s="70"/>
      <c r="H117" s="70"/>
      <c r="I117" s="70"/>
      <c r="J117" s="70"/>
      <c r="K117" s="70"/>
      <c r="L117" s="70"/>
      <c r="M117" s="70"/>
      <c r="N117" s="70"/>
      <c r="O117" s="70"/>
      <c r="P117" s="70"/>
      <c r="Q117" s="70"/>
      <c r="R117" s="70"/>
    </row>
    <row r="118" spans="1:18">
      <c r="A118" s="14"/>
      <c r="B118" s="26"/>
      <c r="C118" s="26"/>
      <c r="D118" s="26"/>
      <c r="E118" s="26"/>
      <c r="F118" s="26"/>
      <c r="G118" s="26"/>
      <c r="H118" s="26"/>
      <c r="I118" s="26"/>
      <c r="J118" s="26"/>
      <c r="K118" s="26"/>
      <c r="L118" s="26"/>
      <c r="M118" s="26"/>
      <c r="N118" s="26"/>
      <c r="O118" s="26"/>
      <c r="P118" s="26"/>
      <c r="Q118" s="26"/>
      <c r="R118" s="26"/>
    </row>
    <row r="119" spans="1:18">
      <c r="A119" s="14"/>
      <c r="B119" s="15"/>
      <c r="C119" s="15"/>
      <c r="D119" s="15"/>
      <c r="E119" s="15"/>
      <c r="F119" s="15"/>
      <c r="G119" s="15"/>
      <c r="H119" s="15"/>
      <c r="I119" s="15"/>
      <c r="J119" s="15"/>
      <c r="K119" s="15"/>
      <c r="L119" s="15"/>
      <c r="M119" s="15"/>
      <c r="N119" s="15"/>
      <c r="O119" s="15"/>
      <c r="P119" s="15"/>
      <c r="Q119" s="15"/>
      <c r="R119" s="15"/>
    </row>
    <row r="120" spans="1:18" ht="15.75" thickBot="1">
      <c r="A120" s="14"/>
      <c r="B120" s="16"/>
      <c r="C120" s="17"/>
      <c r="D120" s="27" t="s">
        <v>217</v>
      </c>
      <c r="E120" s="27"/>
      <c r="F120" s="27"/>
      <c r="G120" s="27"/>
      <c r="H120" s="27"/>
      <c r="I120" s="27"/>
      <c r="J120" s="27"/>
      <c r="K120" s="27"/>
      <c r="L120" s="27"/>
      <c r="M120" s="27"/>
      <c r="N120" s="27"/>
      <c r="O120" s="27"/>
      <c r="P120" s="27"/>
      <c r="Q120" s="27"/>
      <c r="R120" s="27"/>
    </row>
    <row r="121" spans="1:18" ht="15.75" thickBot="1">
      <c r="A121" s="14"/>
      <c r="B121" s="16"/>
      <c r="C121" s="17"/>
      <c r="D121" s="28" t="s">
        <v>96</v>
      </c>
      <c r="E121" s="28"/>
      <c r="F121" s="28"/>
      <c r="G121" s="17"/>
      <c r="H121" s="28" t="s">
        <v>149</v>
      </c>
      <c r="I121" s="28"/>
      <c r="J121" s="28"/>
      <c r="K121" s="17"/>
      <c r="L121" s="28" t="s">
        <v>150</v>
      </c>
      <c r="M121" s="28"/>
      <c r="N121" s="28"/>
      <c r="O121" s="17"/>
      <c r="P121" s="28" t="s">
        <v>151</v>
      </c>
      <c r="Q121" s="28"/>
      <c r="R121" s="28"/>
    </row>
    <row r="122" spans="1:18">
      <c r="A122" s="14"/>
      <c r="B122" s="29" t="s">
        <v>152</v>
      </c>
      <c r="C122" s="30"/>
      <c r="D122" s="31" t="s">
        <v>153</v>
      </c>
      <c r="E122" s="35">
        <v>11886</v>
      </c>
      <c r="F122" s="37"/>
      <c r="G122" s="30"/>
      <c r="H122" s="31" t="s">
        <v>153</v>
      </c>
      <c r="I122" s="33" t="s">
        <v>218</v>
      </c>
      <c r="J122" s="31" t="s">
        <v>155</v>
      </c>
      <c r="K122" s="30"/>
      <c r="L122" s="31" t="s">
        <v>153</v>
      </c>
      <c r="M122" s="33" t="s">
        <v>219</v>
      </c>
      <c r="N122" s="31" t="s">
        <v>155</v>
      </c>
      <c r="O122" s="30"/>
      <c r="P122" s="31" t="s">
        <v>153</v>
      </c>
      <c r="Q122" s="33" t="s">
        <v>220</v>
      </c>
      <c r="R122" s="31" t="s">
        <v>155</v>
      </c>
    </row>
    <row r="123" spans="1:18">
      <c r="A123" s="14"/>
      <c r="B123" s="29"/>
      <c r="C123" s="30"/>
      <c r="D123" s="32"/>
      <c r="E123" s="36"/>
      <c r="F123" s="38"/>
      <c r="G123" s="30"/>
      <c r="H123" s="32"/>
      <c r="I123" s="34"/>
      <c r="J123" s="32"/>
      <c r="K123" s="30"/>
      <c r="L123" s="32"/>
      <c r="M123" s="34"/>
      <c r="N123" s="32"/>
      <c r="O123" s="30"/>
      <c r="P123" s="32"/>
      <c r="Q123" s="34"/>
      <c r="R123" s="32"/>
    </row>
    <row r="124" spans="1:18">
      <c r="A124" s="14"/>
      <c r="B124" s="39" t="s">
        <v>158</v>
      </c>
      <c r="C124" s="40"/>
      <c r="D124" s="41" t="s">
        <v>221</v>
      </c>
      <c r="E124" s="41"/>
      <c r="F124" s="42" t="s">
        <v>155</v>
      </c>
      <c r="G124" s="40"/>
      <c r="H124" s="41" t="s">
        <v>222</v>
      </c>
      <c r="I124" s="41"/>
      <c r="J124" s="42" t="s">
        <v>155</v>
      </c>
      <c r="K124" s="40"/>
      <c r="L124" s="41" t="s">
        <v>160</v>
      </c>
      <c r="M124" s="41"/>
      <c r="N124" s="40"/>
      <c r="O124" s="40"/>
      <c r="P124" s="41" t="s">
        <v>223</v>
      </c>
      <c r="Q124" s="41"/>
      <c r="R124" s="42" t="s">
        <v>155</v>
      </c>
    </row>
    <row r="125" spans="1:18">
      <c r="A125" s="14"/>
      <c r="B125" s="39"/>
      <c r="C125" s="40"/>
      <c r="D125" s="41"/>
      <c r="E125" s="41"/>
      <c r="F125" s="42"/>
      <c r="G125" s="40"/>
      <c r="H125" s="41"/>
      <c r="I125" s="41"/>
      <c r="J125" s="42"/>
      <c r="K125" s="40"/>
      <c r="L125" s="41"/>
      <c r="M125" s="41"/>
      <c r="N125" s="40"/>
      <c r="O125" s="40"/>
      <c r="P125" s="41"/>
      <c r="Q125" s="41"/>
      <c r="R125" s="42"/>
    </row>
    <row r="126" spans="1:18">
      <c r="A126" s="14"/>
      <c r="B126" s="44" t="s">
        <v>162</v>
      </c>
      <c r="C126" s="30"/>
      <c r="D126" s="45" t="s">
        <v>160</v>
      </c>
      <c r="E126" s="45"/>
      <c r="F126" s="30"/>
      <c r="G126" s="30"/>
      <c r="H126" s="60">
        <v>1056</v>
      </c>
      <c r="I126" s="60"/>
      <c r="J126" s="30"/>
      <c r="K126" s="30"/>
      <c r="L126" s="45" t="s">
        <v>160</v>
      </c>
      <c r="M126" s="45"/>
      <c r="N126" s="30"/>
      <c r="O126" s="30"/>
      <c r="P126" s="60">
        <v>1056</v>
      </c>
      <c r="Q126" s="60"/>
      <c r="R126" s="30"/>
    </row>
    <row r="127" spans="1:18" ht="15.75" thickBot="1">
      <c r="A127" s="14"/>
      <c r="B127" s="44"/>
      <c r="C127" s="30"/>
      <c r="D127" s="46"/>
      <c r="E127" s="46"/>
      <c r="F127" s="47"/>
      <c r="G127" s="30"/>
      <c r="H127" s="66"/>
      <c r="I127" s="66"/>
      <c r="J127" s="47"/>
      <c r="K127" s="30"/>
      <c r="L127" s="46"/>
      <c r="M127" s="46"/>
      <c r="N127" s="47"/>
      <c r="O127" s="30"/>
      <c r="P127" s="66"/>
      <c r="Q127" s="66"/>
      <c r="R127" s="47"/>
    </row>
    <row r="128" spans="1:18">
      <c r="A128" s="14"/>
      <c r="B128" s="39" t="s">
        <v>164</v>
      </c>
      <c r="C128" s="40"/>
      <c r="D128" s="50" t="s">
        <v>221</v>
      </c>
      <c r="E128" s="50"/>
      <c r="F128" s="51" t="s">
        <v>155</v>
      </c>
      <c r="G128" s="40"/>
      <c r="H128" s="50" t="s">
        <v>224</v>
      </c>
      <c r="I128" s="50"/>
      <c r="J128" s="51" t="s">
        <v>155</v>
      </c>
      <c r="K128" s="40"/>
      <c r="L128" s="50" t="s">
        <v>160</v>
      </c>
      <c r="M128" s="50"/>
      <c r="N128" s="53"/>
      <c r="O128" s="40"/>
      <c r="P128" s="50" t="s">
        <v>225</v>
      </c>
      <c r="Q128" s="50"/>
      <c r="R128" s="51" t="s">
        <v>155</v>
      </c>
    </row>
    <row r="129" spans="1:18">
      <c r="A129" s="14"/>
      <c r="B129" s="39"/>
      <c r="C129" s="40"/>
      <c r="D129" s="41"/>
      <c r="E129" s="41"/>
      <c r="F129" s="42"/>
      <c r="G129" s="40"/>
      <c r="H129" s="41"/>
      <c r="I129" s="41"/>
      <c r="J129" s="42"/>
      <c r="K129" s="40"/>
      <c r="L129" s="41"/>
      <c r="M129" s="41"/>
      <c r="N129" s="40"/>
      <c r="O129" s="40"/>
      <c r="P129" s="41"/>
      <c r="Q129" s="41"/>
      <c r="R129" s="42"/>
    </row>
    <row r="130" spans="1:18">
      <c r="A130" s="14"/>
      <c r="B130" s="20" t="s">
        <v>166</v>
      </c>
      <c r="C130" s="19"/>
      <c r="D130" s="30"/>
      <c r="E130" s="30"/>
      <c r="F130" s="30"/>
      <c r="G130" s="19"/>
      <c r="H130" s="30"/>
      <c r="I130" s="30"/>
      <c r="J130" s="30"/>
      <c r="K130" s="19"/>
      <c r="L130" s="30"/>
      <c r="M130" s="30"/>
      <c r="N130" s="30"/>
      <c r="O130" s="19"/>
      <c r="P130" s="30"/>
      <c r="Q130" s="30"/>
      <c r="R130" s="30"/>
    </row>
    <row r="131" spans="1:18">
      <c r="A131" s="14"/>
      <c r="B131" s="39" t="s">
        <v>167</v>
      </c>
      <c r="C131" s="40"/>
      <c r="D131" s="41" t="s">
        <v>160</v>
      </c>
      <c r="E131" s="41"/>
      <c r="F131" s="40"/>
      <c r="G131" s="40"/>
      <c r="H131" s="43">
        <v>1197</v>
      </c>
      <c r="I131" s="43"/>
      <c r="J131" s="40"/>
      <c r="K131" s="40"/>
      <c r="L131" s="41" t="s">
        <v>160</v>
      </c>
      <c r="M131" s="41"/>
      <c r="N131" s="40"/>
      <c r="O131" s="40"/>
      <c r="P131" s="43">
        <v>1197</v>
      </c>
      <c r="Q131" s="43"/>
      <c r="R131" s="40"/>
    </row>
    <row r="132" spans="1:18">
      <c r="A132" s="14"/>
      <c r="B132" s="39"/>
      <c r="C132" s="40"/>
      <c r="D132" s="41"/>
      <c r="E132" s="41"/>
      <c r="F132" s="40"/>
      <c r="G132" s="40"/>
      <c r="H132" s="43"/>
      <c r="I132" s="43"/>
      <c r="J132" s="40"/>
      <c r="K132" s="40"/>
      <c r="L132" s="41"/>
      <c r="M132" s="41"/>
      <c r="N132" s="40"/>
      <c r="O132" s="40"/>
      <c r="P132" s="43"/>
      <c r="Q132" s="43"/>
      <c r="R132" s="40"/>
    </row>
    <row r="133" spans="1:18">
      <c r="A133" s="14"/>
      <c r="B133" s="55" t="s">
        <v>169</v>
      </c>
      <c r="C133" s="30"/>
      <c r="D133" s="45" t="s">
        <v>160</v>
      </c>
      <c r="E133" s="45"/>
      <c r="F133" s="30"/>
      <c r="G133" s="30"/>
      <c r="H133" s="60">
        <v>4823</v>
      </c>
      <c r="I133" s="60"/>
      <c r="J133" s="30"/>
      <c r="K133" s="30"/>
      <c r="L133" s="45" t="s">
        <v>160</v>
      </c>
      <c r="M133" s="45"/>
      <c r="N133" s="30"/>
      <c r="O133" s="30"/>
      <c r="P133" s="60">
        <v>4823</v>
      </c>
      <c r="Q133" s="60"/>
      <c r="R133" s="30"/>
    </row>
    <row r="134" spans="1:18">
      <c r="A134" s="14"/>
      <c r="B134" s="55"/>
      <c r="C134" s="30"/>
      <c r="D134" s="45"/>
      <c r="E134" s="45"/>
      <c r="F134" s="30"/>
      <c r="G134" s="30"/>
      <c r="H134" s="60"/>
      <c r="I134" s="60"/>
      <c r="J134" s="30"/>
      <c r="K134" s="30"/>
      <c r="L134" s="45"/>
      <c r="M134" s="45"/>
      <c r="N134" s="30"/>
      <c r="O134" s="30"/>
      <c r="P134" s="60"/>
      <c r="Q134" s="60"/>
      <c r="R134" s="30"/>
    </row>
    <row r="135" spans="1:18">
      <c r="A135" s="14"/>
      <c r="B135" s="39" t="s">
        <v>170</v>
      </c>
      <c r="C135" s="40"/>
      <c r="D135" s="41" t="s">
        <v>160</v>
      </c>
      <c r="E135" s="41"/>
      <c r="F135" s="40"/>
      <c r="G135" s="40"/>
      <c r="H135" s="41">
        <v>899</v>
      </c>
      <c r="I135" s="41"/>
      <c r="J135" s="40"/>
      <c r="K135" s="40"/>
      <c r="L135" s="41" t="s">
        <v>160</v>
      </c>
      <c r="M135" s="41"/>
      <c r="N135" s="40"/>
      <c r="O135" s="40"/>
      <c r="P135" s="41">
        <v>899</v>
      </c>
      <c r="Q135" s="41"/>
      <c r="R135" s="40"/>
    </row>
    <row r="136" spans="1:18">
      <c r="A136" s="14"/>
      <c r="B136" s="39"/>
      <c r="C136" s="40"/>
      <c r="D136" s="41"/>
      <c r="E136" s="41"/>
      <c r="F136" s="40"/>
      <c r="G136" s="40"/>
      <c r="H136" s="41"/>
      <c r="I136" s="41"/>
      <c r="J136" s="40"/>
      <c r="K136" s="40"/>
      <c r="L136" s="41"/>
      <c r="M136" s="41"/>
      <c r="N136" s="40"/>
      <c r="O136" s="40"/>
      <c r="P136" s="41"/>
      <c r="Q136" s="41"/>
      <c r="R136" s="40"/>
    </row>
    <row r="137" spans="1:18">
      <c r="A137" s="14"/>
      <c r="B137" s="55" t="s">
        <v>171</v>
      </c>
      <c r="C137" s="30"/>
      <c r="D137" s="45" t="s">
        <v>160</v>
      </c>
      <c r="E137" s="45"/>
      <c r="F137" s="30"/>
      <c r="G137" s="30"/>
      <c r="H137" s="45" t="s">
        <v>160</v>
      </c>
      <c r="I137" s="45"/>
      <c r="J137" s="30"/>
      <c r="K137" s="30"/>
      <c r="L137" s="45" t="s">
        <v>226</v>
      </c>
      <c r="M137" s="45"/>
      <c r="N137" s="48" t="s">
        <v>155</v>
      </c>
      <c r="O137" s="30"/>
      <c r="P137" s="45" t="s">
        <v>226</v>
      </c>
      <c r="Q137" s="45"/>
      <c r="R137" s="48" t="s">
        <v>155</v>
      </c>
    </row>
    <row r="138" spans="1:18">
      <c r="A138" s="14"/>
      <c r="B138" s="55"/>
      <c r="C138" s="30"/>
      <c r="D138" s="45"/>
      <c r="E138" s="45"/>
      <c r="F138" s="30"/>
      <c r="G138" s="30"/>
      <c r="H138" s="45"/>
      <c r="I138" s="45"/>
      <c r="J138" s="30"/>
      <c r="K138" s="30"/>
      <c r="L138" s="45"/>
      <c r="M138" s="45"/>
      <c r="N138" s="48"/>
      <c r="O138" s="30"/>
      <c r="P138" s="45"/>
      <c r="Q138" s="45"/>
      <c r="R138" s="48"/>
    </row>
    <row r="139" spans="1:18">
      <c r="A139" s="14"/>
      <c r="B139" s="56" t="s">
        <v>173</v>
      </c>
      <c r="C139" s="40"/>
      <c r="D139" s="41" t="s">
        <v>160</v>
      </c>
      <c r="E139" s="41"/>
      <c r="F139" s="40"/>
      <c r="G139" s="40"/>
      <c r="H139" s="41" t="s">
        <v>160</v>
      </c>
      <c r="I139" s="41"/>
      <c r="J139" s="40"/>
      <c r="K139" s="40"/>
      <c r="L139" s="43">
        <v>23333</v>
      </c>
      <c r="M139" s="43"/>
      <c r="N139" s="40"/>
      <c r="O139" s="40"/>
      <c r="P139" s="43">
        <v>23333</v>
      </c>
      <c r="Q139" s="43"/>
      <c r="R139" s="40"/>
    </row>
    <row r="140" spans="1:18" ht="15.75" thickBot="1">
      <c r="A140" s="14"/>
      <c r="B140" s="56"/>
      <c r="C140" s="40"/>
      <c r="D140" s="57"/>
      <c r="E140" s="57"/>
      <c r="F140" s="58"/>
      <c r="G140" s="40"/>
      <c r="H140" s="57"/>
      <c r="I140" s="57"/>
      <c r="J140" s="58"/>
      <c r="K140" s="40"/>
      <c r="L140" s="59"/>
      <c r="M140" s="59"/>
      <c r="N140" s="58"/>
      <c r="O140" s="40"/>
      <c r="P140" s="59"/>
      <c r="Q140" s="59"/>
      <c r="R140" s="58"/>
    </row>
    <row r="141" spans="1:18">
      <c r="A141" s="14"/>
      <c r="B141" s="48" t="s">
        <v>174</v>
      </c>
      <c r="C141" s="30"/>
      <c r="D141" s="33" t="s">
        <v>160</v>
      </c>
      <c r="E141" s="33"/>
      <c r="F141" s="37"/>
      <c r="G141" s="30"/>
      <c r="H141" s="35">
        <v>6919</v>
      </c>
      <c r="I141" s="35"/>
      <c r="J141" s="37"/>
      <c r="K141" s="30"/>
      <c r="L141" s="35">
        <v>21296</v>
      </c>
      <c r="M141" s="35"/>
      <c r="N141" s="37"/>
      <c r="O141" s="30"/>
      <c r="P141" s="35">
        <v>28215</v>
      </c>
      <c r="Q141" s="35"/>
      <c r="R141" s="37"/>
    </row>
    <row r="142" spans="1:18">
      <c r="A142" s="14"/>
      <c r="B142" s="48"/>
      <c r="C142" s="30"/>
      <c r="D142" s="45"/>
      <c r="E142" s="45"/>
      <c r="F142" s="30"/>
      <c r="G142" s="30"/>
      <c r="H142" s="60"/>
      <c r="I142" s="60"/>
      <c r="J142" s="30"/>
      <c r="K142" s="30"/>
      <c r="L142" s="60"/>
      <c r="M142" s="60"/>
      <c r="N142" s="30"/>
      <c r="O142" s="30"/>
      <c r="P142" s="60"/>
      <c r="Q142" s="60"/>
      <c r="R142" s="30"/>
    </row>
    <row r="143" spans="1:18">
      <c r="A143" s="14"/>
      <c r="B143" s="42" t="s">
        <v>177</v>
      </c>
      <c r="C143" s="40"/>
      <c r="D143" s="41" t="s">
        <v>160</v>
      </c>
      <c r="E143" s="41"/>
      <c r="F143" s="40"/>
      <c r="G143" s="40"/>
      <c r="H143" s="41" t="s">
        <v>227</v>
      </c>
      <c r="I143" s="41"/>
      <c r="J143" s="42" t="s">
        <v>155</v>
      </c>
      <c r="K143" s="40"/>
      <c r="L143" s="41" t="s">
        <v>228</v>
      </c>
      <c r="M143" s="41"/>
      <c r="N143" s="42" t="s">
        <v>155</v>
      </c>
      <c r="O143" s="40"/>
      <c r="P143" s="41" t="s">
        <v>229</v>
      </c>
      <c r="Q143" s="41"/>
      <c r="R143" s="42" t="s">
        <v>155</v>
      </c>
    </row>
    <row r="144" spans="1:18" ht="15.75" thickBot="1">
      <c r="A144" s="14"/>
      <c r="B144" s="42"/>
      <c r="C144" s="40"/>
      <c r="D144" s="57"/>
      <c r="E144" s="57"/>
      <c r="F144" s="58"/>
      <c r="G144" s="40"/>
      <c r="H144" s="57"/>
      <c r="I144" s="57"/>
      <c r="J144" s="61"/>
      <c r="K144" s="40"/>
      <c r="L144" s="57"/>
      <c r="M144" s="57"/>
      <c r="N144" s="61"/>
      <c r="O144" s="40"/>
      <c r="P144" s="57"/>
      <c r="Q144" s="57"/>
      <c r="R144" s="61"/>
    </row>
    <row r="145" spans="1:18">
      <c r="A145" s="14"/>
      <c r="B145" s="48" t="s">
        <v>179</v>
      </c>
      <c r="C145" s="30"/>
      <c r="D145" s="33" t="s">
        <v>160</v>
      </c>
      <c r="E145" s="33"/>
      <c r="F145" s="37"/>
      <c r="G145" s="30"/>
      <c r="H145" s="35">
        <v>4269</v>
      </c>
      <c r="I145" s="35"/>
      <c r="J145" s="37"/>
      <c r="K145" s="30"/>
      <c r="L145" s="35">
        <v>13168</v>
      </c>
      <c r="M145" s="35"/>
      <c r="N145" s="37"/>
      <c r="O145" s="30"/>
      <c r="P145" s="35">
        <v>17437</v>
      </c>
      <c r="Q145" s="35"/>
      <c r="R145" s="37"/>
    </row>
    <row r="146" spans="1:18">
      <c r="A146" s="14"/>
      <c r="B146" s="48"/>
      <c r="C146" s="30"/>
      <c r="D146" s="45"/>
      <c r="E146" s="45"/>
      <c r="F146" s="30"/>
      <c r="G146" s="30"/>
      <c r="H146" s="60"/>
      <c r="I146" s="60"/>
      <c r="J146" s="30"/>
      <c r="K146" s="30"/>
      <c r="L146" s="60"/>
      <c r="M146" s="60"/>
      <c r="N146" s="30"/>
      <c r="O146" s="30"/>
      <c r="P146" s="60"/>
      <c r="Q146" s="60"/>
      <c r="R146" s="30"/>
    </row>
    <row r="147" spans="1:18">
      <c r="A147" s="14"/>
      <c r="B147" s="42" t="s">
        <v>99</v>
      </c>
      <c r="C147" s="40"/>
      <c r="D147" s="41" t="s">
        <v>221</v>
      </c>
      <c r="E147" s="41"/>
      <c r="F147" s="42" t="s">
        <v>155</v>
      </c>
      <c r="G147" s="40"/>
      <c r="H147" s="43">
        <v>2568</v>
      </c>
      <c r="I147" s="43"/>
      <c r="J147" s="40"/>
      <c r="K147" s="40"/>
      <c r="L147" s="43">
        <v>13168</v>
      </c>
      <c r="M147" s="43"/>
      <c r="N147" s="40"/>
      <c r="O147" s="40"/>
      <c r="P147" s="43">
        <v>14576</v>
      </c>
      <c r="Q147" s="43"/>
      <c r="R147" s="40"/>
    </row>
    <row r="148" spans="1:18" ht="15.75" thickBot="1">
      <c r="A148" s="14"/>
      <c r="B148" s="42"/>
      <c r="C148" s="40"/>
      <c r="D148" s="57"/>
      <c r="E148" s="57"/>
      <c r="F148" s="61"/>
      <c r="G148" s="40"/>
      <c r="H148" s="59"/>
      <c r="I148" s="59"/>
      <c r="J148" s="58"/>
      <c r="K148" s="40"/>
      <c r="L148" s="59"/>
      <c r="M148" s="59"/>
      <c r="N148" s="58"/>
      <c r="O148" s="40"/>
      <c r="P148" s="59"/>
      <c r="Q148" s="59"/>
      <c r="R148" s="58"/>
    </row>
    <row r="149" spans="1:18">
      <c r="A149" s="14"/>
      <c r="B149" s="48" t="s">
        <v>184</v>
      </c>
      <c r="C149" s="30"/>
      <c r="D149" s="31" t="s">
        <v>153</v>
      </c>
      <c r="E149" s="35">
        <v>10726</v>
      </c>
      <c r="F149" s="37"/>
      <c r="G149" s="30"/>
      <c r="H149" s="31" t="s">
        <v>153</v>
      </c>
      <c r="I149" s="33" t="s">
        <v>199</v>
      </c>
      <c r="J149" s="31" t="s">
        <v>155</v>
      </c>
      <c r="K149" s="30"/>
      <c r="L149" s="31" t="s">
        <v>153</v>
      </c>
      <c r="M149" s="33" t="s">
        <v>200</v>
      </c>
      <c r="N149" s="31" t="s">
        <v>155</v>
      </c>
      <c r="O149" s="30"/>
      <c r="P149" s="31" t="s">
        <v>153</v>
      </c>
      <c r="Q149" s="33" t="s">
        <v>201</v>
      </c>
      <c r="R149" s="31" t="s">
        <v>155</v>
      </c>
    </row>
    <row r="150" spans="1:18" ht="15.75" thickBot="1">
      <c r="A150" s="14"/>
      <c r="B150" s="48"/>
      <c r="C150" s="30"/>
      <c r="D150" s="62"/>
      <c r="E150" s="64"/>
      <c r="F150" s="65"/>
      <c r="G150" s="30"/>
      <c r="H150" s="62"/>
      <c r="I150" s="63"/>
      <c r="J150" s="62"/>
      <c r="K150" s="30"/>
      <c r="L150" s="62"/>
      <c r="M150" s="63"/>
      <c r="N150" s="62"/>
      <c r="O150" s="30"/>
      <c r="P150" s="62"/>
      <c r="Q150" s="63"/>
      <c r="R150" s="62"/>
    </row>
    <row r="151" spans="1:18" ht="15.75" thickTop="1">
      <c r="A151" s="14"/>
      <c r="B151" s="69" t="s">
        <v>230</v>
      </c>
      <c r="C151" s="69"/>
      <c r="D151" s="69"/>
      <c r="E151" s="69"/>
      <c r="F151" s="69"/>
      <c r="G151" s="69"/>
      <c r="H151" s="69"/>
      <c r="I151" s="69"/>
      <c r="J151" s="69"/>
      <c r="K151" s="69"/>
      <c r="L151" s="69"/>
      <c r="M151" s="69"/>
      <c r="N151" s="69"/>
      <c r="O151" s="69"/>
      <c r="P151" s="69"/>
      <c r="Q151" s="69"/>
      <c r="R151" s="69"/>
    </row>
    <row r="152" spans="1:18">
      <c r="A152" s="14"/>
      <c r="B152" s="69" t="s">
        <v>189</v>
      </c>
      <c r="C152" s="69"/>
      <c r="D152" s="69"/>
      <c r="E152" s="69"/>
      <c r="F152" s="69"/>
      <c r="G152" s="69"/>
      <c r="H152" s="69"/>
      <c r="I152" s="69"/>
      <c r="J152" s="69"/>
      <c r="K152" s="69"/>
      <c r="L152" s="69"/>
      <c r="M152" s="69"/>
      <c r="N152" s="69"/>
      <c r="O152" s="69"/>
      <c r="P152" s="69"/>
      <c r="Q152" s="69"/>
      <c r="R152" s="69"/>
    </row>
  </sheetData>
  <mergeCells count="832">
    <mergeCell ref="B115:R115"/>
    <mergeCell ref="B116:R116"/>
    <mergeCell ref="B117:R117"/>
    <mergeCell ref="B151:R151"/>
    <mergeCell ref="B152:R152"/>
    <mergeCell ref="B41:R41"/>
    <mergeCell ref="B42:R42"/>
    <mergeCell ref="B76:R76"/>
    <mergeCell ref="B77:R77"/>
    <mergeCell ref="B78:R78"/>
    <mergeCell ref="B79:R79"/>
    <mergeCell ref="Q149:Q150"/>
    <mergeCell ref="R149:R150"/>
    <mergeCell ref="A1:A2"/>
    <mergeCell ref="B1:R1"/>
    <mergeCell ref="B2:R2"/>
    <mergeCell ref="B3:R3"/>
    <mergeCell ref="A4:A152"/>
    <mergeCell ref="B4:R4"/>
    <mergeCell ref="B5:R5"/>
    <mergeCell ref="B40:R40"/>
    <mergeCell ref="K149:K150"/>
    <mergeCell ref="L149:L150"/>
    <mergeCell ref="M149:M150"/>
    <mergeCell ref="N149:N150"/>
    <mergeCell ref="O149:O150"/>
    <mergeCell ref="P149:P150"/>
    <mergeCell ref="R147:R148"/>
    <mergeCell ref="B149:B150"/>
    <mergeCell ref="C149:C150"/>
    <mergeCell ref="D149:D150"/>
    <mergeCell ref="E149:E150"/>
    <mergeCell ref="F149:F150"/>
    <mergeCell ref="G149:G150"/>
    <mergeCell ref="H149:H150"/>
    <mergeCell ref="I149:I150"/>
    <mergeCell ref="J149:J150"/>
    <mergeCell ref="J147:J148"/>
    <mergeCell ref="K147:K148"/>
    <mergeCell ref="L147:M148"/>
    <mergeCell ref="N147:N148"/>
    <mergeCell ref="O147:O148"/>
    <mergeCell ref="P147:Q148"/>
    <mergeCell ref="N145:N146"/>
    <mergeCell ref="O145:O146"/>
    <mergeCell ref="P145:Q146"/>
    <mergeCell ref="R145:R146"/>
    <mergeCell ref="B147:B148"/>
    <mergeCell ref="C147:C148"/>
    <mergeCell ref="D147:E148"/>
    <mergeCell ref="F147:F148"/>
    <mergeCell ref="G147:G148"/>
    <mergeCell ref="H147:I148"/>
    <mergeCell ref="R143:R144"/>
    <mergeCell ref="B145:B146"/>
    <mergeCell ref="C145:C146"/>
    <mergeCell ref="D145:E146"/>
    <mergeCell ref="F145:F146"/>
    <mergeCell ref="G145:G146"/>
    <mergeCell ref="H145:I146"/>
    <mergeCell ref="J145:J146"/>
    <mergeCell ref="K145:K146"/>
    <mergeCell ref="L145:M146"/>
    <mergeCell ref="J143:J144"/>
    <mergeCell ref="K143:K144"/>
    <mergeCell ref="L143:M144"/>
    <mergeCell ref="N143:N144"/>
    <mergeCell ref="O143:O144"/>
    <mergeCell ref="P143:Q144"/>
    <mergeCell ref="N141:N142"/>
    <mergeCell ref="O141:O142"/>
    <mergeCell ref="P141:Q142"/>
    <mergeCell ref="R141:R142"/>
    <mergeCell ref="B143:B144"/>
    <mergeCell ref="C143:C144"/>
    <mergeCell ref="D143:E144"/>
    <mergeCell ref="F143:F144"/>
    <mergeCell ref="G143:G144"/>
    <mergeCell ref="H143:I144"/>
    <mergeCell ref="R139:R140"/>
    <mergeCell ref="B141:B142"/>
    <mergeCell ref="C141:C142"/>
    <mergeCell ref="D141:E142"/>
    <mergeCell ref="F141:F142"/>
    <mergeCell ref="G141:G142"/>
    <mergeCell ref="H141:I142"/>
    <mergeCell ref="J141:J142"/>
    <mergeCell ref="K141:K142"/>
    <mergeCell ref="L141:M142"/>
    <mergeCell ref="J139:J140"/>
    <mergeCell ref="K139:K140"/>
    <mergeCell ref="L139:M140"/>
    <mergeCell ref="N139:N140"/>
    <mergeCell ref="O139:O140"/>
    <mergeCell ref="P139:Q140"/>
    <mergeCell ref="N137:N138"/>
    <mergeCell ref="O137:O138"/>
    <mergeCell ref="P137:Q138"/>
    <mergeCell ref="R137:R138"/>
    <mergeCell ref="B139:B140"/>
    <mergeCell ref="C139:C140"/>
    <mergeCell ref="D139:E140"/>
    <mergeCell ref="F139:F140"/>
    <mergeCell ref="G139:G140"/>
    <mergeCell ref="H139:I140"/>
    <mergeCell ref="R135:R136"/>
    <mergeCell ref="B137:B138"/>
    <mergeCell ref="C137:C138"/>
    <mergeCell ref="D137:E138"/>
    <mergeCell ref="F137:F138"/>
    <mergeCell ref="G137:G138"/>
    <mergeCell ref="H137:I138"/>
    <mergeCell ref="J137:J138"/>
    <mergeCell ref="K137:K138"/>
    <mergeCell ref="L137:M138"/>
    <mergeCell ref="J135:J136"/>
    <mergeCell ref="K135:K136"/>
    <mergeCell ref="L135:M136"/>
    <mergeCell ref="N135:N136"/>
    <mergeCell ref="O135:O136"/>
    <mergeCell ref="P135:Q136"/>
    <mergeCell ref="N133:N134"/>
    <mergeCell ref="O133:O134"/>
    <mergeCell ref="P133:Q134"/>
    <mergeCell ref="R133:R134"/>
    <mergeCell ref="B135:B136"/>
    <mergeCell ref="C135:C136"/>
    <mergeCell ref="D135:E136"/>
    <mergeCell ref="F135:F136"/>
    <mergeCell ref="G135:G136"/>
    <mergeCell ref="H135:I136"/>
    <mergeCell ref="R131:R132"/>
    <mergeCell ref="B133:B134"/>
    <mergeCell ref="C133:C134"/>
    <mergeCell ref="D133:E134"/>
    <mergeCell ref="F133:F134"/>
    <mergeCell ref="G133:G134"/>
    <mergeCell ref="H133:I134"/>
    <mergeCell ref="J133:J134"/>
    <mergeCell ref="K133:K134"/>
    <mergeCell ref="L133:M134"/>
    <mergeCell ref="J131:J132"/>
    <mergeCell ref="K131:K132"/>
    <mergeCell ref="L131:M132"/>
    <mergeCell ref="N131:N132"/>
    <mergeCell ref="O131:O132"/>
    <mergeCell ref="P131:Q132"/>
    <mergeCell ref="B131:B132"/>
    <mergeCell ref="C131:C132"/>
    <mergeCell ref="D131:E132"/>
    <mergeCell ref="F131:F132"/>
    <mergeCell ref="G131:G132"/>
    <mergeCell ref="H131:I132"/>
    <mergeCell ref="P128:Q129"/>
    <mergeCell ref="R128:R129"/>
    <mergeCell ref="D130:F130"/>
    <mergeCell ref="H130:J130"/>
    <mergeCell ref="L130:N130"/>
    <mergeCell ref="P130:R130"/>
    <mergeCell ref="H128:I129"/>
    <mergeCell ref="J128:J129"/>
    <mergeCell ref="K128:K129"/>
    <mergeCell ref="L128:M129"/>
    <mergeCell ref="N128:N129"/>
    <mergeCell ref="O128:O129"/>
    <mergeCell ref="L126:M127"/>
    <mergeCell ref="N126:N127"/>
    <mergeCell ref="O126:O127"/>
    <mergeCell ref="P126:Q127"/>
    <mergeCell ref="R126:R127"/>
    <mergeCell ref="B128:B129"/>
    <mergeCell ref="C128:C129"/>
    <mergeCell ref="D128:E129"/>
    <mergeCell ref="F128:F129"/>
    <mergeCell ref="G128:G129"/>
    <mergeCell ref="P124:Q125"/>
    <mergeCell ref="R124:R125"/>
    <mergeCell ref="B126:B127"/>
    <mergeCell ref="C126:C127"/>
    <mergeCell ref="D126:E127"/>
    <mergeCell ref="F126:F127"/>
    <mergeCell ref="G126:G127"/>
    <mergeCell ref="H126:I127"/>
    <mergeCell ref="J126:J127"/>
    <mergeCell ref="K126:K127"/>
    <mergeCell ref="H124:I125"/>
    <mergeCell ref="J124:J125"/>
    <mergeCell ref="K124:K125"/>
    <mergeCell ref="L124:M125"/>
    <mergeCell ref="N124:N125"/>
    <mergeCell ref="O124:O125"/>
    <mergeCell ref="N122:N123"/>
    <mergeCell ref="O122:O123"/>
    <mergeCell ref="P122:P123"/>
    <mergeCell ref="Q122:Q123"/>
    <mergeCell ref="R122:R123"/>
    <mergeCell ref="B124:B125"/>
    <mergeCell ref="C124:C125"/>
    <mergeCell ref="D124:E125"/>
    <mergeCell ref="F124:F125"/>
    <mergeCell ref="G124:G125"/>
    <mergeCell ref="H122:H123"/>
    <mergeCell ref="I122:I123"/>
    <mergeCell ref="J122:J123"/>
    <mergeCell ref="K122:K123"/>
    <mergeCell ref="L122:L123"/>
    <mergeCell ref="M122:M123"/>
    <mergeCell ref="B122:B123"/>
    <mergeCell ref="C122:C123"/>
    <mergeCell ref="D122:D123"/>
    <mergeCell ref="E122:E123"/>
    <mergeCell ref="F122:F123"/>
    <mergeCell ref="G122:G123"/>
    <mergeCell ref="B118:R118"/>
    <mergeCell ref="D120:R120"/>
    <mergeCell ref="D121:F121"/>
    <mergeCell ref="H121:J121"/>
    <mergeCell ref="L121:N121"/>
    <mergeCell ref="P121:R121"/>
    <mergeCell ref="M113:M114"/>
    <mergeCell ref="N113:N114"/>
    <mergeCell ref="O113:O114"/>
    <mergeCell ref="P113:P114"/>
    <mergeCell ref="Q113:Q114"/>
    <mergeCell ref="R113:R114"/>
    <mergeCell ref="G113:G114"/>
    <mergeCell ref="H113:H114"/>
    <mergeCell ref="I113:I114"/>
    <mergeCell ref="J113:J114"/>
    <mergeCell ref="K113:K114"/>
    <mergeCell ref="L113:L114"/>
    <mergeCell ref="L111:M112"/>
    <mergeCell ref="N111:N112"/>
    <mergeCell ref="O111:O112"/>
    <mergeCell ref="P111:Q112"/>
    <mergeCell ref="R111:R112"/>
    <mergeCell ref="B113:B114"/>
    <mergeCell ref="C113:C114"/>
    <mergeCell ref="D113:D114"/>
    <mergeCell ref="E113:E114"/>
    <mergeCell ref="F113:F114"/>
    <mergeCell ref="P109:Q110"/>
    <mergeCell ref="R109:R110"/>
    <mergeCell ref="B111:B112"/>
    <mergeCell ref="C111:C112"/>
    <mergeCell ref="D111:E112"/>
    <mergeCell ref="F111:F112"/>
    <mergeCell ref="G111:G112"/>
    <mergeCell ref="H111:I112"/>
    <mergeCell ref="J111:J112"/>
    <mergeCell ref="K111:K112"/>
    <mergeCell ref="H109:I110"/>
    <mergeCell ref="J109:J110"/>
    <mergeCell ref="K109:K110"/>
    <mergeCell ref="L109:M110"/>
    <mergeCell ref="N109:N110"/>
    <mergeCell ref="O109:O110"/>
    <mergeCell ref="L107:M108"/>
    <mergeCell ref="N107:N108"/>
    <mergeCell ref="O107:O108"/>
    <mergeCell ref="P107:Q108"/>
    <mergeCell ref="R107:R108"/>
    <mergeCell ref="B109:B110"/>
    <mergeCell ref="C109:C110"/>
    <mergeCell ref="D109:E110"/>
    <mergeCell ref="F109:F110"/>
    <mergeCell ref="G109:G110"/>
    <mergeCell ref="P105:Q106"/>
    <mergeCell ref="R105:R106"/>
    <mergeCell ref="B107:B108"/>
    <mergeCell ref="C107:C108"/>
    <mergeCell ref="D107:E108"/>
    <mergeCell ref="F107:F108"/>
    <mergeCell ref="G107:G108"/>
    <mergeCell ref="H107:I108"/>
    <mergeCell ref="J107:J108"/>
    <mergeCell ref="K107:K108"/>
    <mergeCell ref="H105:I106"/>
    <mergeCell ref="J105:J106"/>
    <mergeCell ref="K105:K106"/>
    <mergeCell ref="L105:M106"/>
    <mergeCell ref="N105:N106"/>
    <mergeCell ref="O105:O106"/>
    <mergeCell ref="L103:M104"/>
    <mergeCell ref="N103:N104"/>
    <mergeCell ref="O103:O104"/>
    <mergeCell ref="P103:Q104"/>
    <mergeCell ref="R103:R104"/>
    <mergeCell ref="B105:B106"/>
    <mergeCell ref="C105:C106"/>
    <mergeCell ref="D105:E106"/>
    <mergeCell ref="F105:F106"/>
    <mergeCell ref="G105:G106"/>
    <mergeCell ref="P101:Q102"/>
    <mergeCell ref="R101:R102"/>
    <mergeCell ref="B103:B104"/>
    <mergeCell ref="C103:C104"/>
    <mergeCell ref="D103:E104"/>
    <mergeCell ref="F103:F104"/>
    <mergeCell ref="G103:G104"/>
    <mergeCell ref="H103:I104"/>
    <mergeCell ref="J103:J104"/>
    <mergeCell ref="K103:K104"/>
    <mergeCell ref="H101:I102"/>
    <mergeCell ref="J101:J102"/>
    <mergeCell ref="K101:K102"/>
    <mergeCell ref="L101:M102"/>
    <mergeCell ref="N101:N102"/>
    <mergeCell ref="O101:O102"/>
    <mergeCell ref="L99:M100"/>
    <mergeCell ref="N99:N100"/>
    <mergeCell ref="O99:O100"/>
    <mergeCell ref="P99:Q100"/>
    <mergeCell ref="R99:R100"/>
    <mergeCell ref="B101:B102"/>
    <mergeCell ref="C101:C102"/>
    <mergeCell ref="D101:E102"/>
    <mergeCell ref="F101:F102"/>
    <mergeCell ref="G101:G102"/>
    <mergeCell ref="P97:Q98"/>
    <mergeCell ref="R97:R98"/>
    <mergeCell ref="B99:B100"/>
    <mergeCell ref="C99:C100"/>
    <mergeCell ref="D99:E100"/>
    <mergeCell ref="F99:F100"/>
    <mergeCell ref="G99:G100"/>
    <mergeCell ref="H99:I100"/>
    <mergeCell ref="J99:J100"/>
    <mergeCell ref="K99:K100"/>
    <mergeCell ref="H97:I98"/>
    <mergeCell ref="J97:J98"/>
    <mergeCell ref="K97:K98"/>
    <mergeCell ref="L97:M98"/>
    <mergeCell ref="N97:N98"/>
    <mergeCell ref="O97:O98"/>
    <mergeCell ref="L95:M96"/>
    <mergeCell ref="N95:N96"/>
    <mergeCell ref="O95:O96"/>
    <mergeCell ref="P95:Q96"/>
    <mergeCell ref="R95:R96"/>
    <mergeCell ref="B97:B98"/>
    <mergeCell ref="C97:C98"/>
    <mergeCell ref="D97:E98"/>
    <mergeCell ref="F97:F98"/>
    <mergeCell ref="G97:G98"/>
    <mergeCell ref="P93:Q94"/>
    <mergeCell ref="R93:R94"/>
    <mergeCell ref="B95:B96"/>
    <mergeCell ref="C95:C96"/>
    <mergeCell ref="D95:E96"/>
    <mergeCell ref="F95:F96"/>
    <mergeCell ref="G95:G96"/>
    <mergeCell ref="H95:I96"/>
    <mergeCell ref="J95:J96"/>
    <mergeCell ref="K95:K96"/>
    <mergeCell ref="P91:Q92"/>
    <mergeCell ref="R91:R92"/>
    <mergeCell ref="B93:B94"/>
    <mergeCell ref="C93:C94"/>
    <mergeCell ref="D93:F94"/>
    <mergeCell ref="G93:G94"/>
    <mergeCell ref="H93:J94"/>
    <mergeCell ref="K93:K94"/>
    <mergeCell ref="L93:N94"/>
    <mergeCell ref="O93:O94"/>
    <mergeCell ref="H91:I92"/>
    <mergeCell ref="J91:J92"/>
    <mergeCell ref="K91:K92"/>
    <mergeCell ref="L91:M92"/>
    <mergeCell ref="N91:N92"/>
    <mergeCell ref="O91:O92"/>
    <mergeCell ref="L89:M90"/>
    <mergeCell ref="N89:N90"/>
    <mergeCell ref="O89:O90"/>
    <mergeCell ref="P89:Q90"/>
    <mergeCell ref="R89:R90"/>
    <mergeCell ref="B91:B92"/>
    <mergeCell ref="C91:C92"/>
    <mergeCell ref="D91:E92"/>
    <mergeCell ref="F91:F92"/>
    <mergeCell ref="G91:G92"/>
    <mergeCell ref="P87:Q88"/>
    <mergeCell ref="R87:R88"/>
    <mergeCell ref="B89:B90"/>
    <mergeCell ref="C89:C90"/>
    <mergeCell ref="D89:E90"/>
    <mergeCell ref="F89:F90"/>
    <mergeCell ref="G89:G90"/>
    <mergeCell ref="H89:I90"/>
    <mergeCell ref="J89:J90"/>
    <mergeCell ref="K89:K90"/>
    <mergeCell ref="H87:I88"/>
    <mergeCell ref="J87:J88"/>
    <mergeCell ref="K87:K88"/>
    <mergeCell ref="L87:M88"/>
    <mergeCell ref="N87:N88"/>
    <mergeCell ref="O87:O88"/>
    <mergeCell ref="N85:N86"/>
    <mergeCell ref="O85:O86"/>
    <mergeCell ref="P85:P86"/>
    <mergeCell ref="Q85:Q86"/>
    <mergeCell ref="R85:R86"/>
    <mergeCell ref="B87:B88"/>
    <mergeCell ref="C87:C88"/>
    <mergeCell ref="D87:E88"/>
    <mergeCell ref="F87:F88"/>
    <mergeCell ref="G87:G88"/>
    <mergeCell ref="H85:H86"/>
    <mergeCell ref="I85:I86"/>
    <mergeCell ref="J85:J86"/>
    <mergeCell ref="K85:K86"/>
    <mergeCell ref="L85:L86"/>
    <mergeCell ref="M85:M86"/>
    <mergeCell ref="B85:B86"/>
    <mergeCell ref="C85:C86"/>
    <mergeCell ref="D85:D86"/>
    <mergeCell ref="E85:E86"/>
    <mergeCell ref="F85:F86"/>
    <mergeCell ref="G85:G86"/>
    <mergeCell ref="Q74:Q75"/>
    <mergeCell ref="R74:R75"/>
    <mergeCell ref="B81:R81"/>
    <mergeCell ref="D83:R83"/>
    <mergeCell ref="D84:F84"/>
    <mergeCell ref="H84:J84"/>
    <mergeCell ref="L84:N84"/>
    <mergeCell ref="P84:R84"/>
    <mergeCell ref="B80:R80"/>
    <mergeCell ref="K74:K75"/>
    <mergeCell ref="L74:L75"/>
    <mergeCell ref="M74:M75"/>
    <mergeCell ref="N74:N75"/>
    <mergeCell ref="O74:O75"/>
    <mergeCell ref="P74:P75"/>
    <mergeCell ref="R72:R73"/>
    <mergeCell ref="B74:B75"/>
    <mergeCell ref="C74:C75"/>
    <mergeCell ref="D74:D75"/>
    <mergeCell ref="E74:E75"/>
    <mergeCell ref="F74:F75"/>
    <mergeCell ref="G74:G75"/>
    <mergeCell ref="H74:H75"/>
    <mergeCell ref="I74:I75"/>
    <mergeCell ref="J74:J75"/>
    <mergeCell ref="J72:J73"/>
    <mergeCell ref="K72:K73"/>
    <mergeCell ref="L72:M73"/>
    <mergeCell ref="N72:N73"/>
    <mergeCell ref="O72:O73"/>
    <mergeCell ref="P72:Q73"/>
    <mergeCell ref="N70:N71"/>
    <mergeCell ref="O70:O71"/>
    <mergeCell ref="P70:Q71"/>
    <mergeCell ref="R70:R71"/>
    <mergeCell ref="B72:B73"/>
    <mergeCell ref="C72:C73"/>
    <mergeCell ref="D72:E73"/>
    <mergeCell ref="F72:F73"/>
    <mergeCell ref="G72:G73"/>
    <mergeCell ref="H72:I73"/>
    <mergeCell ref="R68:R69"/>
    <mergeCell ref="B70:B71"/>
    <mergeCell ref="C70:C71"/>
    <mergeCell ref="D70:E71"/>
    <mergeCell ref="F70:F71"/>
    <mergeCell ref="G70:G71"/>
    <mergeCell ref="H70:I71"/>
    <mergeCell ref="J70:J71"/>
    <mergeCell ref="K70:K71"/>
    <mergeCell ref="L70:M71"/>
    <mergeCell ref="J68:J69"/>
    <mergeCell ref="K68:K69"/>
    <mergeCell ref="L68:M69"/>
    <mergeCell ref="N68:N69"/>
    <mergeCell ref="O68:O69"/>
    <mergeCell ref="P68:Q69"/>
    <mergeCell ref="N66:N67"/>
    <mergeCell ref="O66:O67"/>
    <mergeCell ref="P66:Q67"/>
    <mergeCell ref="R66:R67"/>
    <mergeCell ref="B68:B69"/>
    <mergeCell ref="C68:C69"/>
    <mergeCell ref="D68:E69"/>
    <mergeCell ref="F68:F69"/>
    <mergeCell ref="G68:G69"/>
    <mergeCell ref="H68:I69"/>
    <mergeCell ref="R64:R65"/>
    <mergeCell ref="B66:B67"/>
    <mergeCell ref="C66:C67"/>
    <mergeCell ref="D66:E67"/>
    <mergeCell ref="F66:F67"/>
    <mergeCell ref="G66:G67"/>
    <mergeCell ref="H66:I67"/>
    <mergeCell ref="J66:J67"/>
    <mergeCell ref="K66:K67"/>
    <mergeCell ref="L66:M67"/>
    <mergeCell ref="J64:J65"/>
    <mergeCell ref="K64:K65"/>
    <mergeCell ref="L64:M65"/>
    <mergeCell ref="N64:N65"/>
    <mergeCell ref="O64:O65"/>
    <mergeCell ref="P64:Q65"/>
    <mergeCell ref="N62:N63"/>
    <mergeCell ref="O62:O63"/>
    <mergeCell ref="P62:Q63"/>
    <mergeCell ref="R62:R63"/>
    <mergeCell ref="B64:B65"/>
    <mergeCell ref="C64:C65"/>
    <mergeCell ref="D64:E65"/>
    <mergeCell ref="F64:F65"/>
    <mergeCell ref="G64:G65"/>
    <mergeCell ref="H64:I65"/>
    <mergeCell ref="R60:R61"/>
    <mergeCell ref="B62:B63"/>
    <mergeCell ref="C62:C63"/>
    <mergeCell ref="D62:E63"/>
    <mergeCell ref="F62:F63"/>
    <mergeCell ref="G62:G63"/>
    <mergeCell ref="H62:I63"/>
    <mergeCell ref="J62:J63"/>
    <mergeCell ref="K62:K63"/>
    <mergeCell ref="L62:M63"/>
    <mergeCell ref="J60:J61"/>
    <mergeCell ref="K60:K61"/>
    <mergeCell ref="L60:M61"/>
    <mergeCell ref="N60:N61"/>
    <mergeCell ref="O60:O61"/>
    <mergeCell ref="P60:Q61"/>
    <mergeCell ref="N58:N59"/>
    <mergeCell ref="O58:O59"/>
    <mergeCell ref="P58:Q59"/>
    <mergeCell ref="R58:R59"/>
    <mergeCell ref="B60:B61"/>
    <mergeCell ref="C60:C61"/>
    <mergeCell ref="D60:E61"/>
    <mergeCell ref="F60:F61"/>
    <mergeCell ref="G60:G61"/>
    <mergeCell ref="H60:I61"/>
    <mergeCell ref="R56:R57"/>
    <mergeCell ref="B58:B59"/>
    <mergeCell ref="C58:C59"/>
    <mergeCell ref="D58:E59"/>
    <mergeCell ref="F58:F59"/>
    <mergeCell ref="G58:G59"/>
    <mergeCell ref="H58:I59"/>
    <mergeCell ref="J58:J59"/>
    <mergeCell ref="K58:K59"/>
    <mergeCell ref="L58:M59"/>
    <mergeCell ref="J56:J57"/>
    <mergeCell ref="K56:K57"/>
    <mergeCell ref="L56:M57"/>
    <mergeCell ref="N56:N57"/>
    <mergeCell ref="O56:O57"/>
    <mergeCell ref="P56:Q57"/>
    <mergeCell ref="B56:B57"/>
    <mergeCell ref="C56:C57"/>
    <mergeCell ref="D56:E57"/>
    <mergeCell ref="F56:F57"/>
    <mergeCell ref="G56:G57"/>
    <mergeCell ref="H56:I57"/>
    <mergeCell ref="P53:Q54"/>
    <mergeCell ref="R53:R54"/>
    <mergeCell ref="D55:F55"/>
    <mergeCell ref="H55:J55"/>
    <mergeCell ref="L55:N55"/>
    <mergeCell ref="P55:R55"/>
    <mergeCell ref="H53:I54"/>
    <mergeCell ref="J53:J54"/>
    <mergeCell ref="K53:K54"/>
    <mergeCell ref="L53:M54"/>
    <mergeCell ref="N53:N54"/>
    <mergeCell ref="O53:O54"/>
    <mergeCell ref="L51:M52"/>
    <mergeCell ref="N51:N52"/>
    <mergeCell ref="O51:O52"/>
    <mergeCell ref="P51:Q52"/>
    <mergeCell ref="R51:R52"/>
    <mergeCell ref="B53:B54"/>
    <mergeCell ref="C53:C54"/>
    <mergeCell ref="D53:E54"/>
    <mergeCell ref="F53:F54"/>
    <mergeCell ref="G53:G54"/>
    <mergeCell ref="P49:Q50"/>
    <mergeCell ref="R49:R50"/>
    <mergeCell ref="B51:B52"/>
    <mergeCell ref="C51:C52"/>
    <mergeCell ref="D51:E52"/>
    <mergeCell ref="F51:F52"/>
    <mergeCell ref="G51:G52"/>
    <mergeCell ref="H51:I52"/>
    <mergeCell ref="J51:J52"/>
    <mergeCell ref="K51:K52"/>
    <mergeCell ref="H49:I50"/>
    <mergeCell ref="J49:J50"/>
    <mergeCell ref="K49:K50"/>
    <mergeCell ref="L49:M50"/>
    <mergeCell ref="N49:N50"/>
    <mergeCell ref="O49:O50"/>
    <mergeCell ref="N47:N48"/>
    <mergeCell ref="O47:O48"/>
    <mergeCell ref="P47:P48"/>
    <mergeCell ref="Q47:Q48"/>
    <mergeCell ref="R47:R48"/>
    <mergeCell ref="B49:B50"/>
    <mergeCell ref="C49:C50"/>
    <mergeCell ref="D49:E50"/>
    <mergeCell ref="F49:F50"/>
    <mergeCell ref="G49:G50"/>
    <mergeCell ref="H47:H48"/>
    <mergeCell ref="I47:I48"/>
    <mergeCell ref="J47:J48"/>
    <mergeCell ref="K47:K48"/>
    <mergeCell ref="L47:L48"/>
    <mergeCell ref="M47:M48"/>
    <mergeCell ref="B47:B48"/>
    <mergeCell ref="C47:C48"/>
    <mergeCell ref="D47:D48"/>
    <mergeCell ref="E47:E48"/>
    <mergeCell ref="F47:F48"/>
    <mergeCell ref="G47:G48"/>
    <mergeCell ref="B43:R43"/>
    <mergeCell ref="D45:R45"/>
    <mergeCell ref="D46:F46"/>
    <mergeCell ref="H46:J46"/>
    <mergeCell ref="L46:N46"/>
    <mergeCell ref="P46:R46"/>
    <mergeCell ref="M38:M39"/>
    <mergeCell ref="N38:N39"/>
    <mergeCell ref="O38:O39"/>
    <mergeCell ref="P38:P39"/>
    <mergeCell ref="Q38:Q39"/>
    <mergeCell ref="R38:R39"/>
    <mergeCell ref="G38:G39"/>
    <mergeCell ref="H38:H39"/>
    <mergeCell ref="I38:I39"/>
    <mergeCell ref="J38:J39"/>
    <mergeCell ref="K38:K39"/>
    <mergeCell ref="L38:L39"/>
    <mergeCell ref="L36:M37"/>
    <mergeCell ref="N36:N37"/>
    <mergeCell ref="O36:O37"/>
    <mergeCell ref="P36:Q37"/>
    <mergeCell ref="R36:R37"/>
    <mergeCell ref="B38:B39"/>
    <mergeCell ref="C38:C39"/>
    <mergeCell ref="D38:D39"/>
    <mergeCell ref="E38:E39"/>
    <mergeCell ref="F38:F39"/>
    <mergeCell ref="P34:Q35"/>
    <mergeCell ref="R34:R35"/>
    <mergeCell ref="B36:B37"/>
    <mergeCell ref="C36:C37"/>
    <mergeCell ref="D36:E37"/>
    <mergeCell ref="F36:F37"/>
    <mergeCell ref="G36:G37"/>
    <mergeCell ref="H36:I37"/>
    <mergeCell ref="J36:J37"/>
    <mergeCell ref="K36:K37"/>
    <mergeCell ref="H34:I35"/>
    <mergeCell ref="J34:J35"/>
    <mergeCell ref="K34:K35"/>
    <mergeCell ref="L34:M35"/>
    <mergeCell ref="N34:N35"/>
    <mergeCell ref="O34:O35"/>
    <mergeCell ref="L32:M33"/>
    <mergeCell ref="N32:N33"/>
    <mergeCell ref="O32:O33"/>
    <mergeCell ref="P32:Q33"/>
    <mergeCell ref="R32:R33"/>
    <mergeCell ref="B34:B35"/>
    <mergeCell ref="C34:C35"/>
    <mergeCell ref="D34:E35"/>
    <mergeCell ref="F34:F35"/>
    <mergeCell ref="G34:G35"/>
    <mergeCell ref="P30:Q31"/>
    <mergeCell ref="R30:R31"/>
    <mergeCell ref="B32:B33"/>
    <mergeCell ref="C32:C33"/>
    <mergeCell ref="D32:E33"/>
    <mergeCell ref="F32:F33"/>
    <mergeCell ref="G32:G33"/>
    <mergeCell ref="H32:I33"/>
    <mergeCell ref="J32:J33"/>
    <mergeCell ref="K32:K33"/>
    <mergeCell ref="H30:I31"/>
    <mergeCell ref="J30:J31"/>
    <mergeCell ref="K30:K31"/>
    <mergeCell ref="L30:M31"/>
    <mergeCell ref="N30:N31"/>
    <mergeCell ref="O30:O31"/>
    <mergeCell ref="L28:M29"/>
    <mergeCell ref="N28:N29"/>
    <mergeCell ref="O28:O29"/>
    <mergeCell ref="P28:Q29"/>
    <mergeCell ref="R28:R29"/>
    <mergeCell ref="B30:B31"/>
    <mergeCell ref="C30:C31"/>
    <mergeCell ref="D30:E31"/>
    <mergeCell ref="F30:F31"/>
    <mergeCell ref="G30:G31"/>
    <mergeCell ref="P26:Q27"/>
    <mergeCell ref="R26:R27"/>
    <mergeCell ref="B28:B29"/>
    <mergeCell ref="C28:C29"/>
    <mergeCell ref="D28:E29"/>
    <mergeCell ref="F28:F29"/>
    <mergeCell ref="G28:G29"/>
    <mergeCell ref="H28:I29"/>
    <mergeCell ref="J28:J29"/>
    <mergeCell ref="K28:K29"/>
    <mergeCell ref="H26:I27"/>
    <mergeCell ref="J26:J27"/>
    <mergeCell ref="K26:K27"/>
    <mergeCell ref="L26:M27"/>
    <mergeCell ref="N26:N27"/>
    <mergeCell ref="O26:O27"/>
    <mergeCell ref="L24:M25"/>
    <mergeCell ref="N24:N25"/>
    <mergeCell ref="O24:O25"/>
    <mergeCell ref="P24:Q25"/>
    <mergeCell ref="R24:R25"/>
    <mergeCell ref="B26:B27"/>
    <mergeCell ref="C26:C27"/>
    <mergeCell ref="D26:E27"/>
    <mergeCell ref="F26:F27"/>
    <mergeCell ref="G26:G27"/>
    <mergeCell ref="P22:Q23"/>
    <mergeCell ref="R22:R23"/>
    <mergeCell ref="B24:B25"/>
    <mergeCell ref="C24:C25"/>
    <mergeCell ref="D24:E25"/>
    <mergeCell ref="F24:F25"/>
    <mergeCell ref="G24:G25"/>
    <mergeCell ref="H24:I25"/>
    <mergeCell ref="J24:J25"/>
    <mergeCell ref="K24:K25"/>
    <mergeCell ref="H22:I23"/>
    <mergeCell ref="J22:J23"/>
    <mergeCell ref="K22:K23"/>
    <mergeCell ref="L22:M23"/>
    <mergeCell ref="N22:N23"/>
    <mergeCell ref="O22:O23"/>
    <mergeCell ref="L20:M21"/>
    <mergeCell ref="N20:N21"/>
    <mergeCell ref="O20:O21"/>
    <mergeCell ref="P20:Q21"/>
    <mergeCell ref="R20:R21"/>
    <mergeCell ref="B22:B23"/>
    <mergeCell ref="C22:C23"/>
    <mergeCell ref="D22:E23"/>
    <mergeCell ref="F22:F23"/>
    <mergeCell ref="G22:G23"/>
    <mergeCell ref="P18:Q19"/>
    <mergeCell ref="R18:R19"/>
    <mergeCell ref="B20:B21"/>
    <mergeCell ref="C20:C21"/>
    <mergeCell ref="D20:E21"/>
    <mergeCell ref="F20:F21"/>
    <mergeCell ref="G20:G21"/>
    <mergeCell ref="H20:I21"/>
    <mergeCell ref="J20:J21"/>
    <mergeCell ref="K20:K21"/>
    <mergeCell ref="P16:Q17"/>
    <mergeCell ref="R16:R17"/>
    <mergeCell ref="B18:B19"/>
    <mergeCell ref="C18:C19"/>
    <mergeCell ref="D18:F19"/>
    <mergeCell ref="G18:G19"/>
    <mergeCell ref="H18:J19"/>
    <mergeCell ref="K18:K19"/>
    <mergeCell ref="L18:N19"/>
    <mergeCell ref="O18:O19"/>
    <mergeCell ref="H16:I17"/>
    <mergeCell ref="J16:J17"/>
    <mergeCell ref="K16:K17"/>
    <mergeCell ref="L16:M17"/>
    <mergeCell ref="N16:N17"/>
    <mergeCell ref="O16:O17"/>
    <mergeCell ref="L14:M15"/>
    <mergeCell ref="N14:N15"/>
    <mergeCell ref="O14:O15"/>
    <mergeCell ref="P14:Q15"/>
    <mergeCell ref="R14:R15"/>
    <mergeCell ref="B16:B17"/>
    <mergeCell ref="C16:C17"/>
    <mergeCell ref="D16:E17"/>
    <mergeCell ref="F16:F17"/>
    <mergeCell ref="G16:G17"/>
    <mergeCell ref="P12:Q13"/>
    <mergeCell ref="R12:R13"/>
    <mergeCell ref="B14:B15"/>
    <mergeCell ref="C14:C15"/>
    <mergeCell ref="D14:E15"/>
    <mergeCell ref="F14:F15"/>
    <mergeCell ref="G14:G15"/>
    <mergeCell ref="H14:I15"/>
    <mergeCell ref="J14:J15"/>
    <mergeCell ref="K14:K15"/>
    <mergeCell ref="H12:I13"/>
    <mergeCell ref="J12:J13"/>
    <mergeCell ref="K12:K13"/>
    <mergeCell ref="L12:M13"/>
    <mergeCell ref="N12:N13"/>
    <mergeCell ref="O12:O13"/>
    <mergeCell ref="N10:N11"/>
    <mergeCell ref="O10:O11"/>
    <mergeCell ref="P10:P11"/>
    <mergeCell ref="Q10:Q11"/>
    <mergeCell ref="R10:R11"/>
    <mergeCell ref="B12:B13"/>
    <mergeCell ref="C12:C13"/>
    <mergeCell ref="D12:E13"/>
    <mergeCell ref="F12:F13"/>
    <mergeCell ref="G12:G13"/>
    <mergeCell ref="H10:H11"/>
    <mergeCell ref="I10:I11"/>
    <mergeCell ref="J10:J11"/>
    <mergeCell ref="K10:K11"/>
    <mergeCell ref="L10:L11"/>
    <mergeCell ref="M10:M11"/>
    <mergeCell ref="B10:B11"/>
    <mergeCell ref="C10:C11"/>
    <mergeCell ref="D10:D11"/>
    <mergeCell ref="E10:E11"/>
    <mergeCell ref="F10:F11"/>
    <mergeCell ref="G10:G11"/>
    <mergeCell ref="B6:R6"/>
    <mergeCell ref="D8:R8"/>
    <mergeCell ref="D9:F9"/>
    <mergeCell ref="H9:J9"/>
    <mergeCell ref="L9:N9"/>
    <mergeCell ref="P9:R9"/>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61</vt:i4>
      </vt:variant>
    </vt:vector>
  </HeadingPairs>
  <TitlesOfParts>
    <vt:vector size="61" baseType="lpstr">
      <vt:lpstr>Document_And_Entity_Informatio</vt:lpstr>
      <vt:lpstr>Condensed_Consolidated_Balance</vt:lpstr>
      <vt:lpstr>Condensed_Consolidated_Balance1</vt:lpstr>
      <vt:lpstr>Condensed_Consolidated_Stateme</vt:lpstr>
      <vt:lpstr>Condensed_Consolidated_Stateme1</vt:lpstr>
      <vt:lpstr>Condensed_Consolidated_Stateme2</vt:lpstr>
      <vt:lpstr>General_Information</vt:lpstr>
      <vt:lpstr>New_Accounting_Pronouncements</vt:lpstr>
      <vt:lpstr>Accumulated_Other_Comprehensiv</vt:lpstr>
      <vt:lpstr>Acquisitions</vt:lpstr>
      <vt:lpstr>Restructuring_Actions</vt:lpstr>
      <vt:lpstr>Earnings_Loss_Per_Share</vt:lpstr>
      <vt:lpstr>Investments_Notes</vt:lpstr>
      <vt:lpstr>Pension_and_Postretirement_Ben</vt:lpstr>
      <vt:lpstr>Stock_Incentives</vt:lpstr>
      <vt:lpstr>Derivative_Instruments_and_Hed</vt:lpstr>
      <vt:lpstr>Fair_Value_Measurements</vt:lpstr>
      <vt:lpstr>Warranty</vt:lpstr>
      <vt:lpstr>Income_Taxes</vt:lpstr>
      <vt:lpstr>Commitments_And_Contingencies</vt:lpstr>
      <vt:lpstr>Segment_Information</vt:lpstr>
      <vt:lpstr>Debt</vt:lpstr>
      <vt:lpstr>Separate_Financial_Information</vt:lpstr>
      <vt:lpstr>Accumulated_Other_Comprehensiv1</vt:lpstr>
      <vt:lpstr>Restructuring_Actions_Tables</vt:lpstr>
      <vt:lpstr>Earnings_Loss_Per_Share_Tables</vt:lpstr>
      <vt:lpstr>Pension_and_Postretirement_Ben1</vt:lpstr>
      <vt:lpstr>Derivative_Instruments_and_Hed1</vt:lpstr>
      <vt:lpstr>Fair_Value_Measurements_Tables</vt:lpstr>
      <vt:lpstr>Warranty_Tables</vt:lpstr>
      <vt:lpstr>Segment_Information_Tables</vt:lpstr>
      <vt:lpstr>Debt_Tables</vt:lpstr>
      <vt:lpstr>Separate_Financial_Information1</vt:lpstr>
      <vt:lpstr>Accumulated_Other_Comprehensiv2</vt:lpstr>
      <vt:lpstr>Acquisitions_Details</vt:lpstr>
      <vt:lpstr>Restructuring_Actions_Narrativ</vt:lpstr>
      <vt:lpstr>Restructuring_Actions_Restruct</vt:lpstr>
      <vt:lpstr>Earnings_Loss_Per_Share_Earnin</vt:lpstr>
      <vt:lpstr>Earnings_Loss_Per_Share_Antidi</vt:lpstr>
      <vt:lpstr>Earnings_Loss_Per_Share_Share_</vt:lpstr>
      <vt:lpstr>Investments_Details</vt:lpstr>
      <vt:lpstr>Pension_and_Postretirement_Ben2</vt:lpstr>
      <vt:lpstr>Pension_and_Postretirement_Ben3</vt:lpstr>
      <vt:lpstr>Stock_Incentives_Stock_Incenti</vt:lpstr>
      <vt:lpstr>Derivative_Instruments_and_Hed2</vt:lpstr>
      <vt:lpstr>Derivative_Instruments_and_Hed3</vt:lpstr>
      <vt:lpstr>Derivative_Instruments_and_Hed4</vt:lpstr>
      <vt:lpstr>Derivative_Instruments_and_Hed5</vt:lpstr>
      <vt:lpstr>Fair_Value_Measurements_Detail</vt:lpstr>
      <vt:lpstr>Fair_Value_Measurements_Fair_V</vt:lpstr>
      <vt:lpstr>Warranty_Details</vt:lpstr>
      <vt:lpstr>Income_Taxes_Effective_Tax_Rat</vt:lpstr>
      <vt:lpstr>Unrecognized_Tax_Benefits_Deta</vt:lpstr>
      <vt:lpstr>Segment_Information_Segment_In</vt:lpstr>
      <vt:lpstr>Segment_Information_Restructur</vt:lpstr>
      <vt:lpstr>Segment_Information_Restructur1</vt:lpstr>
      <vt:lpstr>Debt_Details</vt:lpstr>
      <vt:lpstr>Separate_Financial_Information2</vt:lpstr>
      <vt:lpstr>Separate_Financial_Information3</vt:lpstr>
      <vt:lpstr>Separate_Financial_Information4</vt:lpstr>
      <vt:lpstr>Separate_Financial_Information5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2015-05-05T16:13:35Z</dcterms:created>
  <dcterms:modified xsi:type="dcterms:W3CDTF">2015-05-05T16:13:35Z</dcterms:modified>
</cp:coreProperties>
</file>