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Com" sheetId="4" r:id="rId4"/>
    <sheet name="Consolidated_Statements_of_Cas" sheetId="5" r:id="rId5"/>
    <sheet name="Basis_of_Presentation" sheetId="72" r:id="rId6"/>
    <sheet name="Recently_Adopted_Accounting_Gu" sheetId="73" r:id="rId7"/>
    <sheet name="Acquisitions" sheetId="74" r:id="rId8"/>
    <sheet name="Inventories" sheetId="75" r:id="rId9"/>
    <sheet name="Derivative_Instruments" sheetId="76" r:id="rId10"/>
    <sheet name="Fair_Value_of_Financial_Instru" sheetId="77" r:id="rId11"/>
    <sheet name="Goodwill" sheetId="78" r:id="rId12"/>
    <sheet name="Intangible_Assets" sheetId="79" r:id="rId13"/>
    <sheet name="Other_Accrued_Expenses_and_Lia" sheetId="80" r:id="rId14"/>
    <sheet name="Borrowings" sheetId="81" r:id="rId15"/>
    <sheet name="Income_Taxes" sheetId="82" r:id="rId16"/>
    <sheet name="Commitments_and_Contingencies" sheetId="83" r:id="rId17"/>
    <sheet name="Product_Recall" sheetId="84" r:id="rId18"/>
    <sheet name="Earnings_Per_Common_Share" sheetId="85" r:id="rId19"/>
    <sheet name="Comprehensive_Income" sheetId="86" r:id="rId20"/>
    <sheet name="Condensed_Consolidating_Financ" sheetId="87" r:id="rId21"/>
    <sheet name="Business_Segment_Information" sheetId="88" r:id="rId22"/>
    <sheet name="Accounting_Guidance_Not_Yet_Ad" sheetId="89" r:id="rId23"/>
    <sheet name="Recently_Adopted_Accounting_Gu1" sheetId="90" r:id="rId24"/>
    <sheet name="Acquisitions_Tables" sheetId="91" r:id="rId25"/>
    <sheet name="Inventories_Tables" sheetId="92" r:id="rId26"/>
    <sheet name="Derivative_Instruments_Tables" sheetId="93" r:id="rId27"/>
    <sheet name="Fair_Value_of_Financial_Instru1" sheetId="94" r:id="rId28"/>
    <sheet name="Goodwill_Tables" sheetId="95" r:id="rId29"/>
    <sheet name="Intangible_Assets_Tables" sheetId="96" r:id="rId30"/>
    <sheet name="Other_Accrued_Expenses_and_Lia1" sheetId="97" r:id="rId31"/>
    <sheet name="Borrowings_Tables" sheetId="98" r:id="rId32"/>
    <sheet name="Product_Recall_Tables" sheetId="99" r:id="rId33"/>
    <sheet name="Earnings_Per_Common_Share_Tabl" sheetId="100" r:id="rId34"/>
    <sheet name="Comprehensive_Income_Tables" sheetId="101" r:id="rId35"/>
    <sheet name="Condensed_Consolidating_Financ1" sheetId="102" r:id="rId36"/>
    <sheet name="Business_Segment_Information_T" sheetId="103" r:id="rId37"/>
    <sheet name="Acquisitions_Details" sheetId="38" r:id="rId38"/>
    <sheet name="Acquisitions_Details_1" sheetId="39" r:id="rId39"/>
    <sheet name="Acquisitions_Details_Textual" sheetId="40" r:id="rId40"/>
    <sheet name="Inventories_Details" sheetId="104" r:id="rId41"/>
    <sheet name="Derivative_Instruments_Details" sheetId="42" r:id="rId42"/>
    <sheet name="Derivative_Instruments_Details1" sheetId="105" r:id="rId43"/>
    <sheet name="Derivative_Instruments_Details2" sheetId="44" r:id="rId44"/>
    <sheet name="Derivative_Instruments_Details3" sheetId="45" r:id="rId45"/>
    <sheet name="Fair_Value_of_Financial_Instru2" sheetId="46" r:id="rId46"/>
    <sheet name="Fair_Value_of_Financial_Instru3" sheetId="106" r:id="rId47"/>
    <sheet name="Fair_Value_of_Financial_Instru4" sheetId="48" r:id="rId48"/>
    <sheet name="Fair_Value_of_Financial_Instru5" sheetId="49" r:id="rId49"/>
    <sheet name="Goodwill_Details" sheetId="50" r:id="rId50"/>
    <sheet name="Goodwill_Details_Textual" sheetId="51" r:id="rId51"/>
    <sheet name="Intangible_Assets_Details" sheetId="52" r:id="rId52"/>
    <sheet name="Intangible_Assets_Details_1" sheetId="107" r:id="rId53"/>
    <sheet name="Other_Accrued_Expenses_and_Lia2" sheetId="108" r:id="rId54"/>
    <sheet name="Borrowings_Details" sheetId="55" r:id="rId55"/>
    <sheet name="Borrowings_Details_Textual" sheetId="56" r:id="rId56"/>
    <sheet name="Borrowings_Details_Textual_1" sheetId="57" r:id="rId57"/>
    <sheet name="Borrowings_Details_Textual_2" sheetId="58" r:id="rId58"/>
    <sheet name="Borrowings_Details_Textual_3" sheetId="59" r:id="rId59"/>
    <sheet name="Income_Taxes_Details_Textual" sheetId="60" r:id="rId60"/>
    <sheet name="Commitments_and_Contingencies_" sheetId="109" r:id="rId61"/>
    <sheet name="Product_Recall_Details" sheetId="62" r:id="rId62"/>
    <sheet name="Earnings_Per_Common_Share_Deta" sheetId="63" r:id="rId63"/>
    <sheet name="Comprehensive_Income_Details" sheetId="64" r:id="rId64"/>
    <sheet name="Comprehensive_Income_Details_1" sheetId="65" r:id="rId65"/>
    <sheet name="Condensed_Consolidating_Financ2" sheetId="66" r:id="rId66"/>
    <sheet name="Condensed_Consolidating_Financ3" sheetId="67" r:id="rId67"/>
    <sheet name="Condensed_Consolidating_Financ4" sheetId="68" r:id="rId68"/>
    <sheet name="Business_Segment_Information_D" sheetId="69" r:id="rId69"/>
    <sheet name="Business_Segment_Information_D1" sheetId="70" r:id="rId70"/>
    <sheet name="Business_Segment_Information_D2" sheetId="110" r:id="rId7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<sst xmlns="http://schemas.openxmlformats.org/spreadsheetml/2006/main" count="7082" uniqueCount="1258">
  <si>
    <t>Document and Entity Information</t>
  </si>
  <si>
    <t>9 Months Ended</t>
  </si>
  <si>
    <t>Nov. 30, 2014</t>
  </si>
  <si>
    <t>Dec. 31, 2014</t>
  </si>
  <si>
    <t>Entity Registrant Name</t>
  </si>
  <si>
    <t>CONSTELLATION BRANDS, INC.</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</si>
  <si>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</si>
  <si>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</si>
  <si>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</si>
  <si>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</si>
  <si>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</si>
  <si>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</si>
  <si>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</si>
  <si>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</si>
  <si>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</si>
  <si>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</si>
  <si>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Large Accelerated Filer</t>
  </si>
  <si>
    <t>Class A Common Stock [Member]</t>
  </si>
  <si>
    <t>Entity Common Stock, Shares Outstanding</t>
  </si>
  <si>
    <t>Class B Common Stock [Member]</t>
  </si>
  <si>
    <t>Class 1 Common Stock [Member]</t>
  </si>
  <si>
    <t>Consolidated Balance Sheets (Unaudited) (USD $)</t>
  </si>
  <si>
    <t>Feb. 28, 2014</t>
  </si>
  <si>
    <t>CURRENT ASSETS:</t>
  </si>
  <si>
    <t>Cash and cash investments</t>
  </si>
  <si>
    <t>Accounts receivable, net</t>
  </si>
  <si>
    <t>Inventories</t>
  </si>
  <si>
    <t>Prepaid expenses and other</t>
  </si>
  <si>
    <t>Total current assets</t>
  </si>
  <si>
    <t>PROPERTY, PLANT AND EQUIPMENT, net</t>
  </si>
  <si>
    <t>GOODWILL</t>
  </si>
  <si>
    <t>INTANGIBLE ASSETS, net</t>
  </si>
  <si>
    <t>OTHER ASSETS, net</t>
  </si>
  <si>
    <t>Total assets</t>
  </si>
  <si>
    <t>CURRENT LIABILITIES:</t>
  </si>
  <si>
    <t>Notes payable to banks</t>
  </si>
  <si>
    <t>Current maturities of long-term debt</t>
  </si>
  <si>
    <t>Accounts payable</t>
  </si>
  <si>
    <t>Accrued excise taxes</t>
  </si>
  <si>
    <t>Other accrued expenses and liabilities</t>
  </si>
  <si>
    <t>Total current liabilities</t>
  </si>
  <si>
    <t>LONG-TERM DEBT, less current maturities</t>
  </si>
  <si>
    <t>DEFERRED INCOME TAXES</t>
  </si>
  <si>
    <t>OTHER LIABILITIES</t>
  </si>
  <si>
    <t>COMMITMENTS AND CONTINGENCIES (NOTE 12)</t>
  </si>
  <si>
    <t>  </t>
  </si>
  <si>
    <t>STOCKHOLDERS' EQUITY:</t>
  </si>
  <si>
    <t>Additional paid-in capital</t>
  </si>
  <si>
    <t>Retained earnings</t>
  </si>
  <si>
    <t>Accumulated other comprehensive (loss) income</t>
  </si>
  <si>
    <t>Total stockholders' equity before treasury stock adjustments</t>
  </si>
  <si>
    <t>Less: Treasury stock -</t>
  </si>
  <si>
    <t>Total stockholders' equity</t>
  </si>
  <si>
    <t>Total liabilities and stockholders' equity</t>
  </si>
  <si>
    <t>Common stock</t>
  </si>
  <si>
    <t>Class B Convertible Common Stock [Member]</t>
  </si>
  <si>
    <t>Consolidated Balance Sheets (Unaudited) (Parenthetical) (USD $)</t>
  </si>
  <si>
    <t>Common Stock, par value</t>
  </si>
  <si>
    <t>Common Stock, shares authorized</t>
  </si>
  <si>
    <t>Common Stock, shares issued</t>
  </si>
  <si>
    <t>Treasury Stock, shares at cost</t>
  </si>
  <si>
    <t>Consolidated Statements of Comprehensive Income (Unaudited) (USD $)</t>
  </si>
  <si>
    <t>In Millions, except Share data in Thousands, unless otherwise specified</t>
  </si>
  <si>
    <t>3 Months Ended</t>
  </si>
  <si>
    <t>Nov. 30, 2013</t>
  </si>
  <si>
    <t>SALES</t>
  </si>
  <si>
    <t>Less - excise taxes</t>
  </si>
  <si>
    <t>Net sales</t>
  </si>
  <si>
    <t>COST OF PRODUCT SOLD</t>
  </si>
  <si>
    <t>Gross profit</t>
  </si>
  <si>
    <t>SELLING, GENERAL AND ADMINISTRATIVE EXPENSES</t>
  </si>
  <si>
    <t>IMPAIRMENT OF GOODWILL AND INTANGIBLE ASSETS</t>
  </si>
  <si>
    <t>GAIN ON REMEASUREMENT TO FAIR VALUE OF EQUITY METHOD INVESTMENT</t>
  </si>
  <si>
    <t>Operating income</t>
  </si>
  <si>
    <t>EQUITY IN EARNINGS OF EQUITY METHOD INVESTEES</t>
  </si>
  <si>
    <t>INTEREST EXPENSE, net</t>
  </si>
  <si>
    <t>LOSS ON WRITE-OFF OF FINANCING COSTS</t>
  </si>
  <si>
    <t>Income before income taxes</t>
  </si>
  <si>
    <t>PROVISION FOR INCOME TAXES</t>
  </si>
  <si>
    <t>NET INCOME</t>
  </si>
  <si>
    <t>COMPREHENSIVE INCOME</t>
  </si>
  <si>
    <t>Earnings per common share:</t>
  </si>
  <si>
    <t>Earnings per common share, basic</t>
  </si>
  <si>
    <t>Earnings per common share, diluted</t>
  </si>
  <si>
    <t>Weighted average common shares outstanding:</t>
  </si>
  <si>
    <t>Weighted average common shares outstanding, basic</t>
  </si>
  <si>
    <t>Weighted average common shares outstanding, diluted</t>
  </si>
  <si>
    <t>Consolidated Statements of Cash Flows (Unaudited) (USD $)</t>
  </si>
  <si>
    <t>In Millions, unless otherwise specified</t>
  </si>
  <si>
    <t>CASH FLOWS FROM OPERATING ACTIVITIES</t>
  </si>
  <si>
    <t>Net income</t>
  </si>
  <si>
    <t>Adjustments to reconcile net income to net cash provided by operating activities</t>
  </si>
  <si>
    <t>Depreciation of property, plant and equipment</t>
  </si>
  <si>
    <t>Deferred tax provision</t>
  </si>
  <si>
    <t>Stock-based compensation expense</t>
  </si>
  <si>
    <t>Amortization of intangible assets</t>
  </si>
  <si>
    <t>Amortization of deferred financing costs</t>
  </si>
  <si>
    <t>Noncash portion of loss on write-off of financing costs</t>
  </si>
  <si>
    <t>Equity in earnings of equity method investees, net of distributed earnings</t>
  </si>
  <si>
    <t>Gain on remeasurement to fair value of equity method investment</t>
  </si>
  <si>
    <t>Impairment of goodwill and intangible assets</t>
  </si>
  <si>
    <t>Change in operating assets and liabilities, net of effects from purchase of business</t>
  </si>
  <si>
    <t>Prepaid expenses and other current assets</t>
  </si>
  <si>
    <t>Other, net</t>
  </si>
  <si>
    <t>Total adjustments</t>
  </si>
  <si>
    <t>Net cash provided by operating activities</t>
  </si>
  <si>
    <t>CASH FLOWS FROM INVESTING ACTIVITIES</t>
  </si>
  <si>
    <t>Purchases of property, plant and equipment</t>
  </si>
  <si>
    <t>Purchase of business, net of cash acquired</t>
  </si>
  <si>
    <t>Other investing activities</t>
  </si>
  <si>
    <t>Net cash used in investing activities</t>
  </si>
  <si>
    <t>CASH FLOWS FROM FINANCING ACTIVITIES</t>
  </si>
  <si>
    <t>Principal payments of long-term debt</t>
  </si>
  <si>
    <t>Payment of delayed purchase price arrangement</t>
  </si>
  <si>
    <t>Payments of minimum tax withholdings on stock-based payment awards</t>
  </si>
  <si>
    <t>Payments of financing costs of long-term debt</t>
  </si>
  <si>
    <t>Proceeds from issuance of long-term debt</t>
  </si>
  <si>
    <t>Excess tax benefits from stock-based payment awards</t>
  </si>
  <si>
    <t>Net proceeds from notes payable</t>
  </si>
  <si>
    <t>Proceeds from exercises of employee stock options</t>
  </si>
  <si>
    <t>Proceeds from employee stock purchases</t>
  </si>
  <si>
    <t>Net cash (used in) provided by financing activities</t>
  </si>
  <si>
    <t>Effect of exchange rate changes on cash and cash investments</t>
  </si>
  <si>
    <t>NET INCREASE (DECREASE) IN CASH AND CASH INVESTMENTS</t>
  </si>
  <si>
    <t>CASH AND CASH INVESTMENTS, beginning of period</t>
  </si>
  <si>
    <t>CASH AND CASH INVESTMENTS, end of period</t>
  </si>
  <si>
    <t>Purchase of business</t>
  </si>
  <si>
    <t>Net cash paid for purchase of business</t>
  </si>
  <si>
    <t>Property, plant and equipment acquired under financing arrangements</t>
  </si>
  <si>
    <t>Casa Noble [Member]</t>
  </si>
  <si>
    <t>Fair value of assets acquired, including cash acquired</t>
  </si>
  <si>
    <t>Liabilities assumed</t>
  </si>
  <si>
    <t>Net assets acquired</t>
  </si>
  <si>
    <t>Less: contingent consideration not yet paid</t>
  </si>
  <si>
    <t>Less - fair value of preexisting equity interest</t>
  </si>
  <si>
    <t>Less - purchase price and working capital adjustments not yet paid</t>
  </si>
  <si>
    <t>Less - cash acquired</t>
  </si>
  <si>
    <t>Beer Business Acquisition [Member]</t>
  </si>
  <si>
    <t>Basis of Presentation</t>
  </si>
  <si>
    <t>Organization, Consolidation and Presentation of Financial Statements [Abstract]</t>
  </si>
  <si>
    <t>BASIS OF PRESENTATION</t>
  </si>
  <si>
    <t>BASIS OF PRESENTATION:</t>
  </si>
  <si>
    <r>
      <t xml:space="preserve">The consolidated financial statements included herein have been prepared by Constellation Brands, Inc. and its subsidiaries (the “Company”), without audit, pursuant to the rules and regulations of the Securities and Exchange Commission applicable to quarterly reporting on Form 10-Q and reflect, in the opinion of the Company, all adjustments necessary to present fairly the financial information for the Company. All such adjustments are of a normal recurring nature. Certain information and footnote disclosures normally included in financial statements, prepared in accordance with generally accepted accounting principles, have been condensed or omitted as permitted by such rules and regulations. These consolidated financial statements and related notes should be read in conjunction with the consolidated financial statements and related notes included in the Company’s Annual Report on Form 10-K for the fiscal year ended </t>
    </r>
    <r>
      <rPr>
        <sz val="11"/>
        <color rgb="FF000000"/>
        <rFont val="Inherit"/>
      </rPr>
      <t>February 28, 2014</t>
    </r>
    <r>
      <rPr>
        <sz val="11"/>
        <color theme="1"/>
        <rFont val="Inherit"/>
      </rPr>
      <t xml:space="preserve"> (the “2014 Annual Report”). Results of operations for interim periods are not necessarily indicative of annual results.</t>
    </r>
  </si>
  <si>
    <t>Recently Adopted Accounting Guidance</t>
  </si>
  <si>
    <t>New Accounting Pronouncements and Changes in Accounting Principles [Abstract]</t>
  </si>
  <si>
    <t>RECENTLY ADOPTED ACCOUNTING GUIDANCE</t>
  </si>
  <si>
    <t>RECENTLY ADOPTED ACCOUNTING GUIDANCE:</t>
  </si>
  <si>
    <t>Liabilities –</t>
  </si>
  <si>
    <t>Effective March 1, 2014, the Company adopted the Financial Accounting Standards Board (“FASB”) guidance for the recognition, measurement and disclosure of certain obligations resulting from joint and several liability arrangements for which the total amount of the obligation is fixed at the reporting date. The adoption of this guidance on March 1, 2014, did not have a material impact on the Company’s consolidated financial statements.</t>
  </si>
  <si>
    <t>Foreign currency translation –</t>
  </si>
  <si>
    <t>Effective March 1, 2014, the Company adopted the FASB amended guidance to clarify the applicable guidance for the release of foreign currency cumulative translation adjustments under generally accepted accounting principles in the U.S. The amended guidance clarifies when cumulative translation adjustments should be released into net income in connection with (i)  the loss of a controlling financial interest in a subsidiary or group of assets within a foreign entity or (ii)  the partial sale of an equity method investment that is a foreign entity. The amended guidance also clarifies the types of events that result in the sale of an investment in a foreign entity. The adoption of this amended guidance on March 1, 2014, did not have a material impact on the Company’s consolidated financial statements.</t>
  </si>
  <si>
    <t>Income taxes –</t>
  </si>
  <si>
    <t>Effective March 1, 2014, the Company adopted the FASB amended guidance to clarify the presentation of unrecognized tax benefits when a net operating loss carryforward, a similar tax loss or a tax credit carryforward exists as of the reporting date. The adoption of this amended guidance on March 1, 2014, did not have a material impact on the Company’s consolidated financial statements.</t>
  </si>
  <si>
    <t>Acquisitions</t>
  </si>
  <si>
    <t>Business Combinations [Abstract]</t>
  </si>
  <si>
    <t>ACQUISITIONS</t>
  </si>
  <si>
    <t>ACQUISITIONS:</t>
  </si>
  <si>
    <t>Beer Business Acquisition –</t>
  </si>
  <si>
    <t>Prior to June 7, 2013, Constellation Beers Ltd., an indirect wholly-owned subsidiary of the Company, and Diblo, S.A. de C.V., an entity majority-owned by Grupo Modelo, S.A.B. de C.V. (“Modelo”), each had, directly or indirectly, equal interests in a joint venture, Crown Imports LLC (“Crown Imports”). Crown Imports had the exclusive right to import, market and sell primarily Modelo’s Mexican beer portfolio sold in the U.S. and Guam (the “Mexican Beer Brands”).</t>
  </si>
  <si>
    <r>
      <t xml:space="preserve">On June 7, 2013, the Company acquired (i)  the remaining </t>
    </r>
    <r>
      <rPr>
        <sz val="11"/>
        <color rgb="FF000000"/>
        <rFont val="Times New Roman"/>
        <family val="1"/>
      </rPr>
      <t>50%</t>
    </r>
    <r>
      <rPr>
        <sz val="11"/>
        <color theme="1"/>
        <rFont val="Inherit"/>
      </rPr>
      <t xml:space="preserve"> equity interest in Crown Imports (the “Crown Acquisition”) and (ii)(a)  all of the issued and outstanding equity interests of Compañía Cervecera de Coahuila, S. de R.L. de C.V. (the “Brewery Company”), which owns and operates a brewery located in Nava, Coahuila, Mexico (the “Brewery”), (ii)(b)  all of the issued and outstanding equity interests of Servicios Modelo de Coahuila, S. de R.L. de C.V., which provides personnel and services for the operation and maintenance of the Brewery (the “Service Company”), and (ii)(c)  an irrevocable, fully-paid license to produce in Mexico (or worldwide under certain circumstances) and exclusively import, market and sell the Mexican Beer Brands as of the date of acquisition, and certain extensions (all collectively referred to as the “Brewery Purchase”). The business of the Brewery Company and Service Company acquired by the Company is referred to as the “Brewery Business.” The Crown Acquisition and the Brewery Purchase are collectively referred to as the “Beer Business Acquisition.” In connection with the Beer Business Acquisition, the Company is required to build out and expand the Brewery from 10 million hectoliters to a nominal capacity of at least 20 million hectoliters of packaged beer annually by December 31, 2016. In addition, an interim supply agreement and a transition services agreement were entered into in association with the Beer Business Acquisition. The interim supply agreement obligates the supplier to provide Crown Imports with a supply of product not produced by the Brewery and the transition services agreement provides for certain specified services and production materials, both for a specified period of time. The associated agreements provide, among other things, that the United States will have approval rights, in its sole discretion, for amendments or modifications to the associated agreements and the United States will have a right of approval, in its sole discretion, of any extension of the term of the interim supply agreement beyond three years. The aggregate purchase price of </t>
    </r>
    <r>
      <rPr>
        <sz val="11"/>
        <color rgb="FF000000"/>
        <rFont val="Inherit"/>
      </rPr>
      <t>$5,226.4 million</t>
    </r>
    <r>
      <rPr>
        <sz val="11"/>
        <color theme="1"/>
        <rFont val="Inherit"/>
      </rPr>
      <t xml:space="preserve"> consists of cash paid at closing of </t>
    </r>
    <r>
      <rPr>
        <sz val="11"/>
        <color rgb="FF000000"/>
        <rFont val="Inherit"/>
      </rPr>
      <t>$4,745.0 million</t>
    </r>
    <r>
      <rPr>
        <sz val="11"/>
        <color theme="1"/>
        <rFont val="Inherit"/>
      </rPr>
      <t xml:space="preserve">, net of cash acquired of </t>
    </r>
    <r>
      <rPr>
        <sz val="11"/>
        <color rgb="FF000000"/>
        <rFont val="Inherit"/>
      </rPr>
      <t>$106.8 million</t>
    </r>
    <r>
      <rPr>
        <sz val="11"/>
        <color theme="1"/>
        <rFont val="Inherit"/>
      </rPr>
      <t xml:space="preserve">, plus the fair value of an additional purchase price for the finalization of the Final EBITDA Amount (as defined in the stock purchase agreement) of </t>
    </r>
    <r>
      <rPr>
        <sz val="11"/>
        <color rgb="FF000000"/>
        <rFont val="Inherit"/>
      </rPr>
      <t>$543.3 million</t>
    </r>
    <r>
      <rPr>
        <sz val="11"/>
        <color theme="1"/>
        <rFont val="Inherit"/>
      </rPr>
      <t xml:space="preserve">, as well as additional estimated cash payments for certain working capital adjustments. The fair value of the additional purchase price related to the Final EBITDA Amount was estimated by discounting future cash flows. During the third quarter of fiscal 2014, the calculation of the Final EBITDA Amount was finalized requiring the Company to make a payment of </t>
    </r>
    <r>
      <rPr>
        <sz val="11"/>
        <color rgb="FF000000"/>
        <rFont val="Inherit"/>
      </rPr>
      <t>$558.0 million</t>
    </r>
    <r>
      <rPr>
        <sz val="11"/>
        <color theme="1"/>
        <rFont val="Inherit"/>
      </rPr>
      <t xml:space="preserve"> no later than June 7, 2014, consisting of the additional purchase price of </t>
    </r>
    <r>
      <rPr>
        <sz val="11"/>
        <color rgb="FF000000"/>
        <rFont val="Inherit"/>
      </rPr>
      <t>$543.3 million</t>
    </r>
    <r>
      <rPr>
        <sz val="11"/>
        <color theme="1"/>
        <rFont val="Inherit"/>
      </rPr>
      <t xml:space="preserve"> plus imputed interest of $14.7 million.</t>
    </r>
  </si>
  <si>
    <t>The aggregate cash paid at closing was financed with:</t>
  </si>
  <si>
    <t>•</t>
  </si>
  <si>
    <r>
      <t xml:space="preserve">The proceeds from the issuance of </t>
    </r>
    <r>
      <rPr>
        <sz val="11"/>
        <color rgb="FF000000"/>
        <rFont val="Inherit"/>
      </rPr>
      <t>$1,550.0 million</t>
    </r>
    <r>
      <rPr>
        <sz val="11"/>
        <color theme="1"/>
        <rFont val="Inherit"/>
      </rPr>
      <t xml:space="preserve"> aggregate principal amount of May 2013 Senior Notes (as defined in Note 10);</t>
    </r>
  </si>
  <si>
    <r>
      <t>$1,500.0 million</t>
    </r>
    <r>
      <rPr>
        <sz val="11"/>
        <color theme="1"/>
        <rFont val="Inherit"/>
      </rPr>
      <t xml:space="preserve"> in term loans consisting of a </t>
    </r>
    <r>
      <rPr>
        <sz val="11"/>
        <color rgb="FF000000"/>
        <rFont val="Inherit"/>
      </rPr>
      <t>$500.0 million</t>
    </r>
    <r>
      <rPr>
        <sz val="11"/>
        <color theme="1"/>
        <rFont val="Inherit"/>
      </rPr>
      <t xml:space="preserve"> European Term A Facility (as defined in Note 10) and a </t>
    </r>
    <r>
      <rPr>
        <sz val="11"/>
        <color rgb="FF000000"/>
        <rFont val="Inherit"/>
      </rPr>
      <t>$1,000.0 million</t>
    </r>
    <r>
      <rPr>
        <sz val="11"/>
        <color theme="1"/>
        <rFont val="Inherit"/>
      </rPr>
      <t xml:space="preserve"> then existing European Term B loan facility under the 2013 Credit Agreement (as defined in Note 10);</t>
    </r>
  </si>
  <si>
    <r>
      <t>$675.0 million</t>
    </r>
    <r>
      <rPr>
        <sz val="11"/>
        <color theme="1"/>
        <rFont val="Inherit"/>
      </rPr>
      <t xml:space="preserve"> in term loans under the U.S. Term A-2 Facility (as defined in Note 10) under the 2013 Credit Agreement;</t>
    </r>
  </si>
  <si>
    <r>
      <t>$208.0 million</t>
    </r>
    <r>
      <rPr>
        <sz val="11"/>
        <color theme="1"/>
        <rFont val="Inherit"/>
      </rPr>
      <t xml:space="preserve"> in proceeds of borrowings under the Company’s then existing accounts receivable securitization facility;</t>
    </r>
  </si>
  <si>
    <r>
      <t>$580.0 million</t>
    </r>
    <r>
      <rPr>
        <sz val="11"/>
        <color theme="1"/>
        <rFont val="Inherit"/>
      </rPr>
      <t xml:space="preserve"> in borrowings under the Company’s revolving credit facility under the 2013 Credit Agreement; and</t>
    </r>
  </si>
  <si>
    <r>
      <t xml:space="preserve">Approximately </t>
    </r>
    <r>
      <rPr>
        <sz val="11"/>
        <color rgb="FF000000"/>
        <rFont val="Inherit"/>
      </rPr>
      <t>$232.0 million</t>
    </r>
    <r>
      <rPr>
        <sz val="11"/>
        <color theme="1"/>
        <rFont val="Inherit"/>
      </rPr>
      <t xml:space="preserve"> of cash on hand (inclusive of </t>
    </r>
    <r>
      <rPr>
        <sz val="11"/>
        <color rgb="FF000000"/>
        <rFont val="Inherit"/>
      </rPr>
      <t>$13.0 million</t>
    </r>
    <r>
      <rPr>
        <sz val="11"/>
        <color theme="1"/>
        <rFont val="Inherit"/>
      </rPr>
      <t xml:space="preserve"> of borrowings under a subsidiary working capital facility).</t>
    </r>
  </si>
  <si>
    <r>
      <t xml:space="preserve">On June 6, 2014, the Company paid the Final EBITDA Amount of </t>
    </r>
    <r>
      <rPr>
        <sz val="11"/>
        <color rgb="FF000000"/>
        <rFont val="Inherit"/>
      </rPr>
      <t>$558.0 million</t>
    </r>
    <r>
      <rPr>
        <sz val="11"/>
        <color theme="1"/>
        <rFont val="Inherit"/>
      </rPr>
      <t xml:space="preserve"> with $150.0 million in borrowings under the Revolving Credit Facility (as defined in Note 10) under the May 2014 Credit Agreement (as defined in Note 10), </t>
    </r>
    <r>
      <rPr>
        <sz val="11"/>
        <color rgb="FF000000"/>
        <rFont val="Inherit"/>
      </rPr>
      <t>$100.0 million</t>
    </r>
    <r>
      <rPr>
        <sz val="11"/>
        <color theme="1"/>
        <rFont val="Inherit"/>
      </rPr>
      <t xml:space="preserve"> in proceeds of borrowings under the Company’s accounts receivable securitization facilities and </t>
    </r>
    <r>
      <rPr>
        <sz val="11"/>
        <color rgb="FF000000"/>
        <rFont val="Inherit"/>
      </rPr>
      <t>$308.0 million</t>
    </r>
    <r>
      <rPr>
        <sz val="11"/>
        <color theme="1"/>
        <rFont val="Inherit"/>
      </rPr>
      <t xml:space="preserve"> of cash on hand.</t>
    </r>
  </si>
  <si>
    <r>
      <t xml:space="preserve">Prior to the Beer Business Acquisition, the Company accounted for its investment in Crown Imports under the equity method of accounting. In connection with the acquisition method of accounting, the Company’s preexisting </t>
    </r>
    <r>
      <rPr>
        <sz val="11"/>
        <color rgb="FF000000"/>
        <rFont val="Inherit"/>
      </rPr>
      <t>50%</t>
    </r>
    <r>
      <rPr>
        <sz val="11"/>
        <color theme="1"/>
        <rFont val="Inherit"/>
      </rPr>
      <t xml:space="preserve"> equity interest was remeasured to its estimated fair value of </t>
    </r>
    <r>
      <rPr>
        <sz val="11"/>
        <color rgb="FF000000"/>
        <rFont val="Inherit"/>
      </rPr>
      <t>$1,845.0 million</t>
    </r>
    <r>
      <rPr>
        <sz val="11"/>
        <color theme="1"/>
        <rFont val="Inherit"/>
      </rPr>
      <t xml:space="preserve">, and the Company recognized a gain of </t>
    </r>
    <r>
      <rPr>
        <sz val="11"/>
        <color rgb="FF000000"/>
        <rFont val="Inherit"/>
      </rPr>
      <t>$1,642.0 million</t>
    </r>
    <r>
      <rPr>
        <sz val="11"/>
        <color theme="1"/>
        <rFont val="Inherit"/>
      </rPr>
      <t xml:space="preserve"> on its </t>
    </r>
    <r>
      <rPr>
        <sz val="11"/>
        <color rgb="FF000000"/>
        <rFont val="Inherit"/>
      </rPr>
      <t>Consolidated Statements of Comprehensive Income</t>
    </r>
    <r>
      <rPr>
        <sz val="11"/>
        <color theme="1"/>
        <rFont val="Inherit"/>
      </rPr>
      <t xml:space="preserve"> for the second quarter of fiscal 2014. The estimated fair value of the Company’s preexisting </t>
    </r>
    <r>
      <rPr>
        <sz val="11"/>
        <color rgb="FF000000"/>
        <rFont val="Inherit"/>
      </rPr>
      <t>50%</t>
    </r>
    <r>
      <rPr>
        <sz val="11"/>
        <color theme="1"/>
        <rFont val="Inherit"/>
      </rPr>
      <t xml:space="preserve"> equity interest was based upon the estimated fair value of the acquired </t>
    </r>
    <r>
      <rPr>
        <sz val="11"/>
        <color rgb="FF000000"/>
        <rFont val="Inherit"/>
      </rPr>
      <t>50%</t>
    </r>
    <r>
      <rPr>
        <sz val="11"/>
        <color theme="1"/>
        <rFont val="Inherit"/>
      </rPr>
      <t xml:space="preserve"> equity interest in Crown Imports.</t>
    </r>
  </si>
  <si>
    <r>
      <t xml:space="preserve">The aggregate purchase price of the Beer Business Acquisition and the estimated fair value of the Company’s preexisting </t>
    </r>
    <r>
      <rPr>
        <sz val="11"/>
        <color rgb="FF000000"/>
        <rFont val="Inherit"/>
      </rPr>
      <t>50%</t>
    </r>
    <r>
      <rPr>
        <sz val="11"/>
        <color theme="1"/>
        <rFont val="Inherit"/>
      </rPr>
      <t xml:space="preserve"> equity interest in Crown Imports have been allocated to the assets acquired and the liabilities assumed based upon the estimated fair values of each as of the acquisition date. The following table summarizes the allocation of the estimated fair value of the Beer Business Acquisition to the separately identifiable assets acquired and liabilities assumed as of June 7, 2013:</t>
    </r>
  </si>
  <si>
    <t>(in millions)</t>
  </si>
  <si>
    <t>Cash</t>
  </si>
  <si>
    <t>$</t>
  </si>
  <si>
    <t>Accounts receivable</t>
  </si>
  <si>
    <t>Property, plant and equipment</t>
  </si>
  <si>
    <t>Goodwill</t>
  </si>
  <si>
    <t>Intangible assets</t>
  </si>
  <si>
    <t>Other assets</t>
  </si>
  <si>
    <t>Total assets acquired</t>
  </si>
  <si>
    <t>Deferred income taxes</t>
  </si>
  <si>
    <t>Other liabilities</t>
  </si>
  <si>
    <t>Total liabilities assumed</t>
  </si>
  <si>
    <t>Total estimated fair value</t>
  </si>
  <si>
    <t>Less – fair value of the Company’s preexisting 50% equity interest in Crown Imports</t>
  </si>
  <si>
    <t>(1,845.0</t>
  </si>
  <si>
    <t>)</t>
  </si>
  <si>
    <t>Less – cash acquired</t>
  </si>
  <si>
    <t>(106.8</t>
  </si>
  <si>
    <t>Aggregate purchase price</t>
  </si>
  <si>
    <r>
      <t xml:space="preserve">The acquired accounts receivable consist primarily of trade receivables, all of which have been collected. The acquired inventory was all sold during the second quarter of fiscal 2014. The intangible assets consist of definite lived customer relationships with an estimated fair value of </t>
    </r>
    <r>
      <rPr>
        <sz val="11"/>
        <color rgb="FF000000"/>
        <rFont val="Inherit"/>
      </rPr>
      <t>$22.5 million</t>
    </r>
    <r>
      <rPr>
        <sz val="11"/>
        <color theme="1"/>
        <rFont val="Inherit"/>
      </rPr>
      <t xml:space="preserve"> which are being amortized over a life of </t>
    </r>
    <r>
      <rPr>
        <sz val="11"/>
        <color rgb="FF000000"/>
        <rFont val="Inherit"/>
      </rPr>
      <t>25</t>
    </r>
    <r>
      <rPr>
        <sz val="11"/>
        <color theme="1"/>
        <rFont val="Inherit"/>
      </rPr>
      <t xml:space="preserve"> years; definite lived copyrights with an estimated fair value of </t>
    </r>
    <r>
      <rPr>
        <sz val="11"/>
        <color rgb="FF000000"/>
        <rFont val="Inherit"/>
      </rPr>
      <t>$6.5 million</t>
    </r>
    <r>
      <rPr>
        <sz val="11"/>
        <color theme="1"/>
        <rFont val="Inherit"/>
      </rPr>
      <t xml:space="preserve"> which are being amortized over a life of </t>
    </r>
    <r>
      <rPr>
        <sz val="11"/>
        <color rgb="FF000000"/>
        <rFont val="Inherit"/>
      </rPr>
      <t>2</t>
    </r>
    <r>
      <rPr>
        <sz val="11"/>
        <color theme="1"/>
        <rFont val="Inherit"/>
      </rPr>
      <t xml:space="preserve"> years; a definite lived distribution agreement with an estimated fair value of </t>
    </r>
    <r>
      <rPr>
        <sz val="11"/>
        <color rgb="FF000000"/>
        <rFont val="Inherit"/>
      </rPr>
      <t>$0.4 million</t>
    </r>
    <r>
      <rPr>
        <sz val="11"/>
        <color theme="1"/>
        <rFont val="Inherit"/>
      </rPr>
      <t xml:space="preserve"> which is being amortized over a life of </t>
    </r>
    <r>
      <rPr>
        <sz val="11"/>
        <color rgb="FF000000"/>
        <rFont val="Inherit"/>
      </rPr>
      <t>1.6</t>
    </r>
    <r>
      <rPr>
        <sz val="11"/>
        <color theme="1"/>
        <rFont val="Inherit"/>
      </rPr>
      <t xml:space="preserve"> years; a definite lived favorable interim supply agreement with an estimated fair value of </t>
    </r>
    <r>
      <rPr>
        <sz val="11"/>
        <color rgb="FF000000"/>
        <rFont val="Inherit"/>
      </rPr>
      <t>$68.3 million</t>
    </r>
    <r>
      <rPr>
        <sz val="11"/>
        <color theme="1"/>
        <rFont val="Inherit"/>
      </rPr>
      <t xml:space="preserve"> which is being amortized over a life of </t>
    </r>
    <r>
      <rPr>
        <sz val="11"/>
        <color rgb="FF000000"/>
        <rFont val="Inherit"/>
      </rPr>
      <t>3</t>
    </r>
    <r>
      <rPr>
        <sz val="11"/>
        <color theme="1"/>
        <rFont val="Inherit"/>
      </rPr>
      <t xml:space="preserve"> years; and a perpetual right to use trademarks with an estimated fair value of </t>
    </r>
    <r>
      <rPr>
        <sz val="11"/>
        <color rgb="FF000000"/>
        <rFont val="Inherit"/>
      </rPr>
      <t>$2,305.5 million</t>
    </r>
    <r>
      <rPr>
        <sz val="11"/>
        <color theme="1"/>
        <rFont val="Inherit"/>
      </rPr>
      <t xml:space="preserve"> which is indefinite lived and therefore not subject to amortization.</t>
    </r>
  </si>
  <si>
    <t>In determining the purchase price allocation, the Company considered, among other factors, market participants’ intentions to use the acquired assets and the historical and estimated future demand for the acquired Mexican Beer Brands. The estimated fair values for the customer relationships and the copyrights were determined using a cost approach. The estimated fair value for the distribution agreement was determined using an income approach. The estimated fair value for the favorable supply contract was determined using an income approach, specifically, the differential method. The estimated fair value for the trademarks was determined using an income approach, specifically, the relief from royalty method.</t>
  </si>
  <si>
    <r>
      <t xml:space="preserve">The intangible assets are being amortized either on a straight-line basis or an economic consumption basis, which is consistent with the pattern that the economic benefits of the intangible assets are expected to be utilized based upon estimated cash flows generated from such assets. Goodwill associated with the acquisition is primarily attributable to the distribution of the Mexican Beer Brands in the U.S. as well as complete control over the sourcing of product into the U.S. Approximately </t>
    </r>
    <r>
      <rPr>
        <sz val="11"/>
        <color rgb="FF000000"/>
        <rFont val="Inherit"/>
      </rPr>
      <t>$1,647.0 million</t>
    </r>
    <r>
      <rPr>
        <sz val="11"/>
        <color theme="1"/>
        <rFont val="Inherit"/>
      </rPr>
      <t xml:space="preserve"> of the goodwill recognized is expected to be deductible for income tax purposes.</t>
    </r>
  </si>
  <si>
    <r>
      <t xml:space="preserve">The Company has recognized transaction, integration and other acquisition-related costs of </t>
    </r>
    <r>
      <rPr>
        <sz val="11"/>
        <color rgb="FF000000"/>
        <rFont val="Inherit"/>
      </rPr>
      <t>$95.9 million</t>
    </r>
    <r>
      <rPr>
        <sz val="11"/>
        <color theme="1"/>
        <rFont val="Inherit"/>
      </rPr>
      <t xml:space="preserve"> through </t>
    </r>
    <r>
      <rPr>
        <sz val="11"/>
        <color rgb="FF000000"/>
        <rFont val="Inherit"/>
      </rPr>
      <t>November 30, 2014</t>
    </r>
    <r>
      <rPr>
        <sz val="11"/>
        <color theme="1"/>
        <rFont val="Inherit"/>
      </rPr>
      <t xml:space="preserve">. For the </t>
    </r>
    <r>
      <rPr>
        <sz val="11"/>
        <color rgb="FF000000"/>
        <rFont val="Inherit"/>
      </rPr>
      <t>nine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the Company has recognized transaction, integration and other acquisition-related costs of $17.6 million and $44.7 million, respectively. For the three months ended November 30, 2014, and November 30, 2013, the Company has recognized transaction, integration and other acquisition-related costs of $4.5 million and $8.9 million, respectively. These costs are included in selling, general and administrative expenses on the Company’s Consolidated Statements of Comprehensive Income.</t>
    </r>
  </si>
  <si>
    <r>
      <t xml:space="preserve">The results of operations of the Beer Business Acquisition is reported in the Company’s Beer segment and has been included in the consolidated results of operations of the Company from the date of acquisition. The following table sets forth the unaudited historical and pro forma financial information for the nine months ended November 30, 2014, and November 30, 2013, respectively. The unaudited pro forma financial information for the nine months ended </t>
    </r>
    <r>
      <rPr>
        <sz val="11"/>
        <color rgb="FF000000"/>
        <rFont val="Inherit"/>
      </rPr>
      <t>November 30, 2013</t>
    </r>
    <r>
      <rPr>
        <sz val="11"/>
        <color theme="1"/>
        <rFont val="Inherit"/>
      </rPr>
      <t xml:space="preserve">, presents consolidated information as if the Beer Business Acquisition had occurred on March 1, 2013. Because of different fiscal period ends, and in order to present results for comparable periods, the unaudited pro forma financial information for the </t>
    </r>
    <r>
      <rPr>
        <sz val="11"/>
        <color rgb="FF000000"/>
        <rFont val="Inherit"/>
      </rPr>
      <t>nine months ended</t>
    </r>
    <r>
      <rPr>
        <sz val="11"/>
        <color theme="1"/>
        <rFont val="Inherit"/>
      </rPr>
      <t xml:space="preserve"> </t>
    </r>
    <r>
      <rPr>
        <sz val="11"/>
        <color rgb="FF000000"/>
        <rFont val="Inherit"/>
      </rPr>
      <t>November 30, 2013</t>
    </r>
    <r>
      <rPr>
        <sz val="11"/>
        <color theme="1"/>
        <rFont val="Inherit"/>
      </rPr>
      <t xml:space="preserve">, combines (i)  the Company’s historical statement of income for the </t>
    </r>
    <r>
      <rPr>
        <sz val="11"/>
        <color rgb="FF000000"/>
        <rFont val="Inherit"/>
      </rPr>
      <t>nine months ended</t>
    </r>
    <r>
      <rPr>
        <sz val="11"/>
        <color theme="1"/>
        <rFont val="Inherit"/>
      </rPr>
      <t xml:space="preserve"> </t>
    </r>
    <r>
      <rPr>
        <sz val="11"/>
        <color rgb="FF000000"/>
        <rFont val="Inherit"/>
      </rPr>
      <t>November 30, 2013</t>
    </r>
    <r>
      <rPr>
        <sz val="11"/>
        <color theme="1"/>
        <rFont val="Inherit"/>
      </rPr>
      <t xml:space="preserve">; (ii)  Crown Imports’ historical statement of income for (a)  the </t>
    </r>
    <r>
      <rPr>
        <sz val="11"/>
        <color rgb="FF000000"/>
        <rFont val="Inherit"/>
      </rPr>
      <t>three months ended</t>
    </r>
    <r>
      <rPr>
        <sz val="11"/>
        <color theme="1"/>
        <rFont val="Inherit"/>
      </rPr>
      <t xml:space="preserve"> March 31, 2013, and (b)  the period from June 1, 2013, through June 6, 2013; and (iii)  the Brewery Business’ carve-out combined income statement for the </t>
    </r>
    <r>
      <rPr>
        <sz val="11"/>
        <color rgb="FF000000"/>
        <rFont val="Inherit"/>
      </rPr>
      <t>three months ended</t>
    </r>
    <r>
      <rPr>
        <sz val="11"/>
        <color theme="1"/>
        <rFont val="Inherit"/>
      </rPr>
      <t xml:space="preserve"> March 31, 2013. The unaudited pro forma financial information for the nine months ended </t>
    </r>
    <r>
      <rPr>
        <sz val="11"/>
        <color rgb="FF000000"/>
        <rFont val="Inherit"/>
      </rPr>
      <t>November 30, 2013</t>
    </r>
    <r>
      <rPr>
        <sz val="11"/>
        <color theme="1"/>
        <rFont val="Inherit"/>
      </rPr>
      <t xml:space="preserve">, does not give effect to the Brewery Business’ carve-out combined income statement for the period from June 1, 2013, through June 6, 2013, as it is not significant. The unaudited pro forma financial information is presented after giving effect to certain adjustments for depreciation, amortization of definite lived intangible assets, interest expense on acquisition financing, amortization of deferred financing costs and related income tax effects. The unaudited pro forma financial information excludes the gain on the remeasurement to fair value of the Company’s preexisting </t>
    </r>
    <r>
      <rPr>
        <sz val="11"/>
        <color rgb="FF000000"/>
        <rFont val="Inherit"/>
      </rPr>
      <t>50%</t>
    </r>
    <r>
      <rPr>
        <sz val="11"/>
        <color theme="1"/>
        <rFont val="Inherit"/>
      </rPr>
      <t xml:space="preserve"> equity interest in Crown Imports and the acquisition-related costs noted above as both are nonrecurring amounts directly attributable to the transaction. The unaudited pro forma financial information is based upon currently available information and upon certain assumptions that the Company believes are reasonable under the circumstances. The unaudited pro forma financial information does not purport to present what the Company’s results of operations would actually have been if the aforementioned transaction had in fact occurred on such date or at the beginning of the period indicated, nor does it project the Company’s financial position or results of operations at any future date or for any future period.</t>
    </r>
  </si>
  <si>
    <t>For the Nine Months</t>
  </si>
  <si>
    <t>Ended November 30,</t>
  </si>
  <si>
    <t>(in millions, except per share data)</t>
  </si>
  <si>
    <t>Basic – Class A Common Stock</t>
  </si>
  <si>
    <t>Basic – Class B Convertible Common Stock</t>
  </si>
  <si>
    <t>Diluted – Class A Common Stock</t>
  </si>
  <si>
    <t>Diluted – Class B Convertible Common Stock</t>
  </si>
  <si>
    <t>Other –</t>
  </si>
  <si>
    <t>In December 2014, the Company completed the formation of an equally-owned joint venture with Owens-Illinois and the acquisition of a state-of-the-art glass production plant that is located adjacent to the Brewery in Nava, Mexico. The joint venture owns and operates the glass production plant. The results of operations of the joint venture will be consolidated by the Company and reported in the Beer segment. In addition, the Company also purchased a high-density warehouse, land and rail infrastructure at the same site. The purchase price for all of these assets was approximately $300 million.</t>
  </si>
  <si>
    <r>
      <t>In September 2014, the Company acquired the Casa Noble super-premium tequila brand</t>
    </r>
    <r>
      <rPr>
        <sz val="11"/>
        <color rgb="FFFF0000"/>
        <rFont val="Inherit"/>
      </rPr>
      <t xml:space="preserve">. </t>
    </r>
    <r>
      <rPr>
        <sz val="11"/>
        <color theme="1"/>
        <rFont val="Inherit"/>
      </rPr>
      <t>This transaction primarily includes the acquisition of the Casa Noble trademark, plus an earn-out over five years based on the performance of the brands (“Casa Noble”). The acquisition of Casa Noble was not material for purposes of additional disclosures pursuant to the FASB guidance on business combinations. The results of operations of Casa Noble are reported in the Wine and Spirits segment and are included in the consolidated results of operations of the Company from the date of acquisition.</t>
    </r>
  </si>
  <si>
    <t>Inventory Disclosure [Abstract]</t>
  </si>
  <si>
    <t>INVENTORIES</t>
  </si>
  <si>
    <t>INVENTORIES:</t>
  </si>
  <si>
    <t>Inventories are stated at the lower of cost (computed in accordance with the first-in, first-out method) or market. Elements of cost include materials, labor and overhead and consist of the following:</t>
  </si>
  <si>
    <t>November 30,</t>
  </si>
  <si>
    <t>February 28,</t>
  </si>
  <si>
    <r>
      <t>(in millions</t>
    </r>
    <r>
      <rPr>
        <sz val="10"/>
        <color theme="1"/>
        <rFont val="Inherit"/>
      </rPr>
      <t>)</t>
    </r>
  </si>
  <si>
    <t>Raw materials and supplies</t>
  </si>
  <si>
    <t>In-process inventories</t>
  </si>
  <si>
    <t>Finished case goods</t>
  </si>
  <si>
    <t>Derivative Instruments</t>
  </si>
  <si>
    <t>Derivative Instruments and Hedging Activities Disclosure [Abstract]</t>
  </si>
  <si>
    <t>DERIVATIVE INSTRUMENTS</t>
  </si>
  <si>
    <t>DERIVATIVE INSTRUMENTS:</t>
  </si>
  <si>
    <t>As a multinational company, the Company is exposed to market risk from changes in foreign currency exchange rates, commodity prices and interest rates that could affect the Company’s results of operations and financial condition. The amount of volatility realized will vary based upon the effectiveness and level of derivative instruments outstanding during a particular period of time, as well as the currency, commodity and interest rate market movements during that same period.</t>
  </si>
  <si>
    <t>The Company enters into derivative instruments, primarily foreign currency forward and option contracts, commodity pricing swaps and interest rate swaps, to manage foreign currency, commodity pricing and interest rate risks, respectively. The Company recognizes all derivatives as either assets or liabilities on its Consolidated Balance Sheets and measures those instruments at fair value (see Note 6). The fair values of the Company’s derivative instruments change with fluctuations in currency rates, commodity prices and/or interest rates and are expected to offset changes in the values of the underlying exposures. The Company’s derivative instruments are held solely to hedge economic exposures. The Company follows strict policies to manage foreign currency, commodity pricing and interest rate risks, including prohibitions on derivative market-making or other speculative activities.</t>
  </si>
  <si>
    <t>To qualify for hedge accounting treatment under the FASB guidance for derivatives and hedging, the details of the hedging relationship must be formally documented at inception of the arrangement, including the risk management objective, hedging strategy, hedged item, specific risk that is being hedged, the derivative instrument, how effectiveness is being assessed and how ineffectiveness will be measured. The derivative must be highly effective in offsetting either changes in the fair value or cash flows, as appropriate, of the risk being hedged. Effectiveness is evaluated on a retrospective and prospective basis based on quantitative and qualitative measures.</t>
  </si>
  <si>
    <t>Furthermore, when the Company determines that a derivative instrument which qualified for hedge accounting treatment has ceased to be highly effective as a hedge, the Company discontinues hedge accounting prospectively. The Company also discontinues hedge accounting prospectively when (i)  a derivative expires or is sold, terminated, or exercised; (ii)  it is no longer probable that the forecasted transaction will occur; or (iii)  management determines that designating the derivative as a hedging instrument is no longer appropriate.</t>
  </si>
  <si>
    <r>
      <t xml:space="preserve">Certain of the Company’s derivative instruments do not qualify for hedge accounting treatment under the FASB guidance for derivatives and hedging; for others, the Company chooses not to maintain the required documentation to apply hedge accounting treatment. These undesignated instruments are primarily used to economically hedge the Company’s exposure to fluctuations in the value of foreign currency denominated receivables and payables; foreign currency investments, primarily consisting of loans to subsidiaries, and cash flows related primarily to the repatriation of those loans or investments; and commodity prices, primarily consisting of diesel fuel, corn, aluminum and natural gas prices. Foreign currency contracts, generally less than </t>
    </r>
    <r>
      <rPr>
        <sz val="11"/>
        <color rgb="FF000000"/>
        <rFont val="Inherit"/>
      </rPr>
      <t>12 months</t>
    </r>
    <r>
      <rPr>
        <sz val="11"/>
        <color theme="1"/>
        <rFont val="Inherit"/>
      </rPr>
      <t xml:space="preserve"> in duration, and commodity swap contracts, generally less than </t>
    </r>
    <r>
      <rPr>
        <sz val="11"/>
        <color rgb="FF000000"/>
        <rFont val="Inherit"/>
      </rPr>
      <t>36 months</t>
    </r>
    <r>
      <rPr>
        <sz val="11"/>
        <color theme="1"/>
        <rFont val="Inherit"/>
      </rPr>
      <t xml:space="preserve"> in duration, are used to hedge some of these risks. The Company’s derivative policy permits the use of undesignated derivatives as approved by senior management.</t>
    </r>
  </si>
  <si>
    <r>
      <t xml:space="preserve">For these undesignated instruments, the mark to fair value is reported currently through earnings on the Company’s </t>
    </r>
    <r>
      <rPr>
        <sz val="11"/>
        <color rgb="FF000000"/>
        <rFont val="Inherit"/>
      </rPr>
      <t>Consolidated Statements of Comprehensive Income</t>
    </r>
    <r>
      <rPr>
        <sz val="11"/>
        <color theme="1"/>
        <rFont val="Inherit"/>
      </rPr>
      <t>. For purposes of measuring segment operating performance, the net gain (loss) from the mark to fair value of the Company’s undesignated commodity swap contracts, prior to settlement, is reported outside of segment operating results until such time that the underlying exposure is realized in the segment operating results. Upon settlement, the net gain (loss) from the mark to fair value of the undesignated commodity swap contracts is reported in the appropriate operating segment, allowing the Company’s operating segments to realize the economic effects of the commodity swap contracts without the resulting unrealized mark to fair value volatility.</t>
    </r>
  </si>
  <si>
    <t>Cash flow hedges:</t>
  </si>
  <si>
    <r>
      <t xml:space="preserve">The Company is exposed to foreign denominated cash flow fluctuations in connection with third party and intercompany sales and purchases and, historically, third party financing arrangements. The Company primarily uses foreign currency forward and option contracts to hedge certain of these risks. In addition, the Company utilizes commodity swap contracts to manage its exposure to changes in commodity prices and interest rate swap contracts to manage its exposure to changes in interest rates. Derivatives managing the Company’s cash flow exposures generally mature within </t>
    </r>
    <r>
      <rPr>
        <sz val="11"/>
        <color rgb="FF000000"/>
        <rFont val="Inherit"/>
      </rPr>
      <t>three years</t>
    </r>
    <r>
      <rPr>
        <sz val="11"/>
        <color theme="1"/>
        <rFont val="Inherit"/>
      </rPr>
      <t xml:space="preserve"> or less, with a maximum maturity of </t>
    </r>
    <r>
      <rPr>
        <sz val="11"/>
        <color rgb="FF000000"/>
        <rFont val="Inherit"/>
      </rPr>
      <t>five years</t>
    </r>
    <r>
      <rPr>
        <sz val="11"/>
        <color theme="1"/>
        <rFont val="Inherit"/>
      </rPr>
      <t xml:space="preserve">. Throughout the term of the designated cash flow hedge relationship on at least a quarterly basis, a retrospective evaluation and prospective assessment of hedge effectiveness is performed. All components of the Company’s derivative instruments’ gains or losses are included in the assessment of hedge effectiveness. In the event the relationship is no longer effective, the Company recognizes the change in the fair value of the hedging derivative instrument from the date the hedging derivative instrument became no longer effective immediately on the Company’s </t>
    </r>
    <r>
      <rPr>
        <sz val="11"/>
        <color rgb="FF000000"/>
        <rFont val="Inherit"/>
      </rPr>
      <t>Consolidated Statements of Comprehensive Income</t>
    </r>
    <r>
      <rPr>
        <sz val="11"/>
        <color theme="1"/>
        <rFont val="Inherit"/>
      </rPr>
      <t xml:space="preserve">. In conjunction with its effectiveness testing, the Company also evaluates ineffectiveness associated with the hedge relationship. Resulting ineffectiveness, if any, is recognized immediately on the Company’s </t>
    </r>
    <r>
      <rPr>
        <sz val="11"/>
        <color rgb="FF000000"/>
        <rFont val="Inherit"/>
      </rPr>
      <t>Consolidated Statements of Comprehensive Income</t>
    </r>
    <r>
      <rPr>
        <sz val="11"/>
        <color theme="1"/>
        <rFont val="Inherit"/>
      </rPr>
      <t>.</t>
    </r>
  </si>
  <si>
    <r>
      <t>The Company records the fair value of its foreign currency contracts, commodity swap contracts and interest rate swap contracts qualifying for cash flow hedge accounting treatment on its Consolidated Balance Sheets with the effective portion of the related gain or loss on those contracts deferred in stockholders’ equity (as a component of AOCI (as defined in</t>
    </r>
    <r>
      <rPr>
        <sz val="11"/>
        <color rgb="FFFF0000"/>
        <rFont val="Inherit"/>
      </rPr>
      <t xml:space="preserve"> </t>
    </r>
    <r>
      <rPr>
        <sz val="11"/>
        <color theme="1"/>
        <rFont val="Inherit"/>
      </rPr>
      <t xml:space="preserve">Note 15)). These deferred gains or losses are recognized on the Company’s </t>
    </r>
    <r>
      <rPr>
        <sz val="11"/>
        <color rgb="FF000000"/>
        <rFont val="Inherit"/>
      </rPr>
      <t>Consolidated Statements of Comprehensive Income</t>
    </r>
    <r>
      <rPr>
        <sz val="11"/>
        <color theme="1"/>
        <rFont val="Inherit"/>
      </rPr>
      <t xml:space="preserve"> in the same period in which the underlying hedged items are recognized and on the same line item as the underlying hedged items. However, to the extent that any derivative instrument is not considered to be highly effective in offsetting the change in the value of the hedged item, the hedging relationship is terminated and the amount related to the ineffective portion of such derivative instrument is immediately recognized on the Company’s </t>
    </r>
    <r>
      <rPr>
        <sz val="11"/>
        <color rgb="FF000000"/>
        <rFont val="Inherit"/>
      </rPr>
      <t>Consolidated Statements of Comprehensive Income</t>
    </r>
    <r>
      <rPr>
        <sz val="11"/>
        <color theme="1"/>
        <rFont val="Inherit"/>
      </rPr>
      <t xml:space="preserve">. The Company expects </t>
    </r>
    <r>
      <rPr>
        <sz val="11"/>
        <color rgb="FF000000"/>
        <rFont val="Inherit"/>
      </rPr>
      <t>$10.3 million</t>
    </r>
    <r>
      <rPr>
        <sz val="11"/>
        <color theme="1"/>
        <rFont val="Inherit"/>
      </rPr>
      <t xml:space="preserve"> of net losses, net of income tax effect, to be reclassified from AOCI to earnings within the next 12 months.</t>
    </r>
  </si>
  <si>
    <t>The absolute notional value of outstanding derivative instruments is as follows:</t>
  </si>
  <si>
    <t>Derivative instruments designated as hedging instruments</t>
  </si>
  <si>
    <t>Foreign currency contracts</t>
  </si>
  <si>
    <t>Interest rate swap contracts</t>
  </si>
  <si>
    <t>Derivative instruments not designated as hedging instruments</t>
  </si>
  <si>
    <t>Commodity swap contracts</t>
  </si>
  <si>
    <t>Fair values of derivative instruments:</t>
  </si>
  <si>
    <t>The estimated fair value and location of the Company’s derivative instruments on its Consolidated Balance Sheets are as follows (see Note 6):</t>
  </si>
  <si>
    <t>Balance Sheet Location</t>
  </si>
  <si>
    <t>Foreign currency contracts:</t>
  </si>
  <si>
    <t>Other assets, net</t>
  </si>
  <si>
    <t>Interest rate swap contracts:</t>
  </si>
  <si>
    <t>Commodity swap contracts:</t>
  </si>
  <si>
    <r>
      <t xml:space="preserve">The effect of the Company’s derivative instruments designated in cash flow hedging relationships on its </t>
    </r>
    <r>
      <rPr>
        <sz val="11"/>
        <color rgb="FF000000"/>
        <rFont val="Inherit"/>
      </rPr>
      <t>Consolidated Statements of Comprehensive Income</t>
    </r>
    <r>
      <rPr>
        <sz val="11"/>
        <color theme="1"/>
        <rFont val="Inherit"/>
      </rPr>
      <t>, as well as its Other Comprehensive Income (“OCI”), net of income tax effect, is as follows:</t>
    </r>
  </si>
  <si>
    <t>Derivative Instruments in</t>
  </si>
  <si>
    <t>Designated Cash Flow</t>
  </si>
  <si>
    <t>Hedging Relationships</t>
  </si>
  <si>
    <t>Net</t>
  </si>
  <si>
    <t>(Loss) Gain</t>
  </si>
  <si>
    <t>Recognized</t>
  </si>
  <si>
    <t>in OCI</t>
  </si>
  <si>
    <t>(Effective</t>
  </si>
  <si>
    <t>portion)</t>
  </si>
  <si>
    <t>Location of Net Gain (Loss)</t>
  </si>
  <si>
    <t>Reclassified from AOCI to</t>
  </si>
  <si>
    <t>Income (Effective portion)</t>
  </si>
  <si>
    <t>Gain (Loss)</t>
  </si>
  <si>
    <t>Reclassified</t>
  </si>
  <si>
    <t>from AOCI to</t>
  </si>
  <si>
    <t>Income</t>
  </si>
  <si>
    <t>For the Nine Months Ended November 30, 2014</t>
  </si>
  <si>
    <t>(7.1</t>
  </si>
  <si>
    <t>Sales</t>
  </si>
  <si>
    <t>(2.1</t>
  </si>
  <si>
    <t>Cost of product sold</t>
  </si>
  <si>
    <t>(1.2</t>
  </si>
  <si>
    <t>Interest expense, net</t>
  </si>
  <si>
    <t>(6.2</t>
  </si>
  <si>
    <t>Total</t>
  </si>
  <si>
    <t>(10.4</t>
  </si>
  <si>
    <t>(0.2</t>
  </si>
  <si>
    <t>For the Nine Months Ended November 30, 2013</t>
  </si>
  <si>
    <t>(0.9</t>
  </si>
  <si>
    <t>(3.3</t>
  </si>
  <si>
    <t>For the Three Months Ended November 30, 2014</t>
  </si>
  <si>
    <t>(12.2</t>
  </si>
  <si>
    <t>(2.0</t>
  </si>
  <si>
    <t>(1.0</t>
  </si>
  <si>
    <t>(15.2</t>
  </si>
  <si>
    <t>(0.7</t>
  </si>
  <si>
    <t>For the Three Months Ended November 30, 2013</t>
  </si>
  <si>
    <t>(3.5</t>
  </si>
  <si>
    <t>Location of Net Gain (Loss)</t>
  </si>
  <si>
    <t>Recognized in Income</t>
  </si>
  <si>
    <t>(Ineffective portion)</t>
  </si>
  <si>
    <t>Net Gain (Loss)</t>
  </si>
  <si>
    <t>in Income</t>
  </si>
  <si>
    <t>(Ineffective</t>
  </si>
  <si>
    <t>Selling, general and administrative expenses</t>
  </si>
  <si>
    <t>(0.1</t>
  </si>
  <si>
    <r>
      <t xml:space="preserve">The effect of the Company’s undesignated derivative instruments on its </t>
    </r>
    <r>
      <rPr>
        <sz val="11"/>
        <color rgb="FF000000"/>
        <rFont val="Inherit"/>
      </rPr>
      <t>Consolidated Statements of Comprehensive Income</t>
    </r>
    <r>
      <rPr>
        <sz val="11"/>
        <color theme="1"/>
        <rFont val="Inherit"/>
      </rPr>
      <t xml:space="preserve"> is as follows:</t>
    </r>
  </si>
  <si>
    <t>Derivative Instruments Not</t>
  </si>
  <si>
    <t>Designated as Hedging Instruments</t>
  </si>
  <si>
    <t>Location of Net (Loss) Gain</t>
  </si>
  <si>
    <t>(24.2</t>
  </si>
  <si>
    <t>(4.1</t>
  </si>
  <si>
    <t>(28.4</t>
  </si>
  <si>
    <t>(2.8</t>
  </si>
  <si>
    <t>(1.8</t>
  </si>
  <si>
    <t>(21.5</t>
  </si>
  <si>
    <t>(18.6</t>
  </si>
  <si>
    <t>(1.6</t>
  </si>
  <si>
    <t>(0.8</t>
  </si>
  <si>
    <t>Credit risk:</t>
  </si>
  <si>
    <r>
      <t xml:space="preserve">The Company enters into master agreements with its bank derivative trading counterparties that allow netting of certain derivative positions in order to manage credit risk. The Company’s derivative instruments are not subject to credit rating contingencies or collateral requirements. As of </t>
    </r>
    <r>
      <rPr>
        <sz val="11"/>
        <color rgb="FF000000"/>
        <rFont val="Inherit"/>
      </rPr>
      <t>November 30, 2014</t>
    </r>
    <r>
      <rPr>
        <sz val="11"/>
        <color theme="1"/>
        <rFont val="Inherit"/>
      </rPr>
      <t xml:space="preserve">, the estimated fair value of derivative instruments in a net liability position due to counterparties was </t>
    </r>
    <r>
      <rPr>
        <sz val="11"/>
        <color rgb="FF000000"/>
        <rFont val="Inherit"/>
      </rPr>
      <t>$60.4 million</t>
    </r>
    <r>
      <rPr>
        <sz val="11"/>
        <color theme="1"/>
        <rFont val="Inherit"/>
      </rPr>
      <t xml:space="preserve">. If the Company were required to settle the net liability position under these derivative instruments on </t>
    </r>
    <r>
      <rPr>
        <sz val="11"/>
        <color rgb="FF000000"/>
        <rFont val="Inherit"/>
      </rPr>
      <t>November 30, 2014</t>
    </r>
    <r>
      <rPr>
        <sz val="11"/>
        <color theme="1"/>
        <rFont val="Inherit"/>
      </rPr>
      <t>, the Company would have had sufficient availability under its revolving credit facility to satisfy this obligation.</t>
    </r>
  </si>
  <si>
    <t>Counterparty credit risk:</t>
  </si>
  <si>
    <r>
      <t xml:space="preserve">Counterparty credit risk relates to losses the Company could incur if a counterparty defaults on a derivative contract. The Company manages exposure to counterparty credit risk by requiring specified minimum credit standards and diversification of counterparties. The Company enters into master agreements with its bank derivative trading counterparties that allow netting of certain derivative positions in order to manage counterparty credit risk. As of </t>
    </r>
    <r>
      <rPr>
        <sz val="11"/>
        <color rgb="FF000000"/>
        <rFont val="Inherit"/>
      </rPr>
      <t>November 30, 2014</t>
    </r>
    <r>
      <rPr>
        <sz val="11"/>
        <color theme="1"/>
        <rFont val="Inherit"/>
      </rPr>
      <t xml:space="preserve">, all of the Company’s counterparty exposures are with financial institutions which have investment grade ratings. The Company has procedures to monitor counterparty credit risk for both current and future potential credit exposures. As of </t>
    </r>
    <r>
      <rPr>
        <sz val="11"/>
        <color rgb="FF000000"/>
        <rFont val="Inherit"/>
      </rPr>
      <t>November 30, 2014</t>
    </r>
    <r>
      <rPr>
        <sz val="11"/>
        <color theme="1"/>
        <rFont val="Inherit"/>
      </rPr>
      <t xml:space="preserve">, the estimated fair value of derivative instruments in a net receivable position due from counterparties was </t>
    </r>
    <r>
      <rPr>
        <sz val="11"/>
        <color rgb="FF000000"/>
        <rFont val="Inherit"/>
      </rPr>
      <t>$9.9 million</t>
    </r>
    <r>
      <rPr>
        <sz val="11"/>
        <color theme="1"/>
        <rFont val="Inherit"/>
      </rPr>
      <t>.</t>
    </r>
  </si>
  <si>
    <t>Fair Value of Financial Instruments</t>
  </si>
  <si>
    <t>Fair Value Disclosures [Abstract]</t>
  </si>
  <si>
    <t>FAIR VALUE OF FINANCIAL INSTRUMENTS</t>
  </si>
  <si>
    <t>FAIR VALUE OF FINANCIAL INSTRUMENTS:</t>
  </si>
  <si>
    <t>The Company calculates the estimated fair value of financial instruments using quoted market prices whenever available. When quoted market prices are not available, the Company uses standard pricing models for various types of financial instruments (such as forwards, options, swaps, etc.) which take into account the present value of estimated future cash flows.</t>
  </si>
  <si>
    <t>The carrying amount and estimated fair value of the Company’s financial instruments are summarized as follows:</t>
  </si>
  <si>
    <t>November 30, 2014</t>
  </si>
  <si>
    <t>February 28, 2014</t>
  </si>
  <si>
    <t>Carrying</t>
  </si>
  <si>
    <t>Amount</t>
  </si>
  <si>
    <t>Fair</t>
  </si>
  <si>
    <t>Value</t>
  </si>
  <si>
    <t>Assets:</t>
  </si>
  <si>
    <t>Available-for-sale debt securities</t>
  </si>
  <si>
    <t>Liabilities:</t>
  </si>
  <si>
    <t>Long-term debt, including current portion</t>
  </si>
  <si>
    <t>The following methods and assumptions are used to estimate the fair value of each class of financial instruments:</t>
  </si>
  <si>
    <r>
      <t>Cash and cash investments, accounts receivable and accounts payable:</t>
    </r>
    <r>
      <rPr>
        <sz val="11"/>
        <color theme="1"/>
        <rFont val="Inherit"/>
      </rPr>
      <t xml:space="preserve"> The carrying amounts approximate fair value due to the short maturity of these instruments (Level 1 fair value measurement).</t>
    </r>
  </si>
  <si>
    <r>
      <t>Available-for-sale (“AFS”) debt securities</t>
    </r>
    <r>
      <rPr>
        <sz val="11"/>
        <color theme="1"/>
        <rFont val="Inherit"/>
      </rPr>
      <t>: The fair value is estimated by discounting cash flows using market-based inputs (see “Fair value measurements” below) (Level 3 fair value measurement).</t>
    </r>
  </si>
  <si>
    <r>
      <t>Foreign currency contracts:</t>
    </r>
    <r>
      <rPr>
        <sz val="11"/>
        <color theme="1"/>
        <rFont val="Inherit"/>
      </rPr>
      <t xml:space="preserve"> The fair value is estimated using market-based inputs, obtained from independent pricing services, into valuation models (see “Fair value measurements” below) (Level 2 fair value measurement).</t>
    </r>
  </si>
  <si>
    <r>
      <t>Interest rate swap contracts:</t>
    </r>
    <r>
      <rPr>
        <sz val="11"/>
        <color theme="1"/>
        <rFont val="Inherit"/>
      </rPr>
      <t xml:space="preserve"> The fair value is estimated based on quoted market prices from respective counterparties (see “Fair value measurements” below) (Level 2 fair value measurement).</t>
    </r>
  </si>
  <si>
    <r>
      <t>Commodity swap contracts:</t>
    </r>
    <r>
      <rPr>
        <sz val="11"/>
        <color theme="1"/>
        <rFont val="Inherit"/>
      </rPr>
      <t xml:space="preserve"> The fair value is estimated based on quoted market prices from respective counterparties (see “Fair value measurements” below) (Level 2 fair value measurement).</t>
    </r>
  </si>
  <si>
    <r>
      <t>Notes payable to banks:</t>
    </r>
    <r>
      <rPr>
        <sz val="11"/>
        <color theme="1"/>
        <rFont val="Inherit"/>
      </rPr>
      <t xml:space="preserve"> The revolving credit facility under the Company’s senior credit facility is a variable interest rate bearing note which includes a fixed margin which is adjustable based upon the Company’s debt ratio (as defined in the Company’s senior credit facility). The fair value of the revolving credit facility is estimated by discounting cash flows using LIBOR plus a margin reflecting current market conditions obtained from participating member financial institutions. The remaining instruments are variable interest rate bearing notes for which the carrying value approximates the fair value (Level 2 fair value measurement).</t>
    </r>
  </si>
  <si>
    <r>
      <t>Long-term debt:</t>
    </r>
    <r>
      <rPr>
        <sz val="11"/>
        <color theme="1"/>
        <rFont val="Inherit"/>
      </rPr>
      <t xml:space="preserve"> The term loans under the Company’s senior credit facility are variable interest rate bearing notes which include a fixed margin which is adjustable based upon the Company’s debt ratio. The fair value of the term loans is estimated by discounting cash flows using LIBOR plus a margin reflecting current market conditions obtained from participating member financial institutions. The fair value of the remaining long-term debt, which is all fixed interest rate, is estimated by discounting cash flows using interest rates currently available for debt with similar terms and maturities (Level 2 fair value measurement).</t>
    </r>
  </si>
  <si>
    <t>Fair value measurements –</t>
  </si>
  <si>
    <t>The FASB guidance on fair value measurements and disclosures defines fair value, establishes a framework for measuring fair value under generally accepted accounting principles, and requires disclosures about fair value measurements. This guidance emphasizes that fair value is a market-based measurement, not an entity-specific measurement, and states that a fair value measurement should be determined based on assumptions that market participants would use in pricing an asset or liability. The fair value measurement guidance establishes a hierarchy for inputs used in measuring fair value that maximizes the use of observable inputs and minimizes the use of unobservable inputs by requiring that the most observable inputs be used when available. The hierarchy is broken down into three levels: Level 1 inputs are quoted prices in active markets for identical assets or liabilities; Level 2 inputs include data points that are observable such as quoted prices for similar assets or liabilities in active markets, quoted prices for identical assets or similar assets or liabilities in markets that are not active, and inputs (other than quoted prices) such as interest rates and yield curves that are observable for the asset and liability, either directly or indirectly; and Level 3 inputs are unobservable data points for the asset or liability, and include situations where there is little, if any, market activity for the asset or liability.</t>
  </si>
  <si>
    <t>The following table presents the Company’s financial assets and liabilities measured at estimated fair value on a recurring basis.</t>
  </si>
  <si>
    <t>Fair Value Measurements Using</t>
  </si>
  <si>
    <t>Quoted</t>
  </si>
  <si>
    <t>Prices in</t>
  </si>
  <si>
    <t>Active</t>
  </si>
  <si>
    <t>Markets</t>
  </si>
  <si>
    <t>(Level 1)</t>
  </si>
  <si>
    <t>Significant</t>
  </si>
  <si>
    <t>Other</t>
  </si>
  <si>
    <t>Observable</t>
  </si>
  <si>
    <t>Inputs</t>
  </si>
  <si>
    <t>(Level 2)</t>
  </si>
  <si>
    <t>Unobservable</t>
  </si>
  <si>
    <t>(Level 3)</t>
  </si>
  <si>
    <t>AFS debt securities</t>
  </si>
  <si>
    <t>—</t>
  </si>
  <si>
    <t>The Company’s foreign currency contracts consist of foreign currency forward and option contracts which are valued using market-based inputs, obtained from independent pricing services, into valuation models. These valuation models require various inputs, including contractual terms, market foreign exchange prices, interest-rate yield curves and currency volatilities. Interest rate swap fair values are based on quotes from respective counterparties. Quotes are corroborated by the Company using discounted cash flow calculations based upon forward interest-rate yield curves, which are obtained from independent pricing services. Commodity swap fair values are based on quotes from respective counterparties. Quotes are corroborated by the Company using market data. AFS debt securities are valued using market-based inputs into discounted cash flow models.</t>
  </si>
  <si>
    <t>The following table presents the Company’s assets and liabilities measured at estimated fair value on a nonrecurring basis for which an impairment assessment was performed for the period presented:</t>
  </si>
  <si>
    <t>Prices in</t>
  </si>
  <si>
    <t>(Level 1)</t>
  </si>
  <si>
    <t>Total Losses</t>
  </si>
  <si>
    <t>Trademarks</t>
  </si>
  <si>
    <t>Goodwill:</t>
  </si>
  <si>
    <r>
      <t xml:space="preserve">For the three months ended August 31, 2013, the Company identified certain negative trends within its Wine and Spirits’ Canadian reporting unit which, when combined with then recent changes in strategy within the Canadian business, indicated that the estimated fair value of the reporting unit might be below its carrying value. Accordingly, the Company performed the two-step process to evaluate goodwill for impairment for the Wine and Spirits’ Canadian reporting unit. In connection with this evaluation, the implied fair value of the Canadian reporting unit’s goodwill of $159.6 million compared to the carrying value of the Canadian reporting unit’s goodwill of $433.9 million resulted in the recognition of an impairment of $278.7 million. This impairment is included in impairment of goodwill and intangible assets on the Company’s </t>
    </r>
    <r>
      <rPr>
        <sz val="11"/>
        <color rgb="FF000000"/>
        <rFont val="Inherit"/>
      </rPr>
      <t>Consolidated Statements of Comprehensive Income</t>
    </r>
    <r>
      <rPr>
        <sz val="11"/>
        <color theme="1"/>
        <rFont val="Inherit"/>
      </rPr>
      <t xml:space="preserve"> for the nine months ended November 30, 2013.</t>
    </r>
  </si>
  <si>
    <t>Trademarks:</t>
  </si>
  <si>
    <r>
      <t xml:space="preserve">For the three months ended August 31, 2013, prior to the goodwill impairment analysis discussed above, the Company performed a review of indefinite lived intangible assets for impairment. The Company determined that certain trademarks associated with the Wine and Spirits’ Canadian business were impaired largely due to lower revenue and profits associated with the related products included in the then updated long-term financial forecasts developed as part of the Company’s then new strategy for the Canadian business. Accordingly, trademarks with a carrying value of </t>
    </r>
    <r>
      <rPr>
        <sz val="11"/>
        <color rgb="FF000000"/>
        <rFont val="Inherit"/>
      </rPr>
      <t>$90.2 million</t>
    </r>
    <r>
      <rPr>
        <sz val="11"/>
        <color theme="1"/>
        <rFont val="Inherit"/>
      </rPr>
      <t xml:space="preserve"> were written down to their estimated fair value of $68.3 million, resulting in an impairment of $22.2 million. This impairment is included in impairment of goodwill and intangible assets on the Company’s </t>
    </r>
    <r>
      <rPr>
        <sz val="11"/>
        <color rgb="FF000000"/>
        <rFont val="Inherit"/>
      </rPr>
      <t>Consolidated Statements of Comprehensive Income</t>
    </r>
    <r>
      <rPr>
        <sz val="11"/>
        <color theme="1"/>
        <rFont val="Inherit"/>
      </rPr>
      <t xml:space="preserve"> for the nine months ended November 30, 2013.</t>
    </r>
  </si>
  <si>
    <t>Goodwill and Intangible Assets Disclosure [Abstract]</t>
  </si>
  <si>
    <t>GOODWILL:</t>
  </si>
  <si>
    <t>The changes in the carrying amount of goodwill are as follows:</t>
  </si>
  <si>
    <t>Beer</t>
  </si>
  <si>
    <t>Wine and Spirits</t>
  </si>
  <si>
    <t>Consolidation</t>
  </si>
  <si>
    <t>and</t>
  </si>
  <si>
    <t>Eliminations</t>
  </si>
  <si>
    <t>Consolidated</t>
  </si>
  <si>
    <t>Balance, February 28, 2013</t>
  </si>
  <si>
    <t>(13.0</t>
  </si>
  <si>
    <t>Accumulated impairment losses</t>
  </si>
  <si>
    <t>Purchase accounting allocations</t>
  </si>
  <si>
    <t>Impairment of goodwill</t>
  </si>
  <si>
    <t>(278.7</t>
  </si>
  <si>
    <t>Foreign currency translation adjustments</t>
  </si>
  <si>
    <t>(11.4</t>
  </si>
  <si>
    <t>(12.6</t>
  </si>
  <si>
    <t>Balance, February 28, 2014</t>
  </si>
  <si>
    <t>(261.3</t>
  </si>
  <si>
    <t>(14.8</t>
  </si>
  <si>
    <t>(16.9</t>
  </si>
  <si>
    <t>Balance, November 30, 2014</t>
  </si>
  <si>
    <t>(253.3</t>
  </si>
  <si>
    <r>
      <t xml:space="preserve">For the year ended February 28, 2014, purchase accounting allocations of $3,702.8 million and $13.0 million in Beer and Consolidation and Eliminations, respectively, consist of purchase accounting allocations associated with the Beer Business Acquisition. For the year ended February 28, 2014, impairment of goodwill in Wine and Spirits consists of an impairment loss of </t>
    </r>
    <r>
      <rPr>
        <sz val="11"/>
        <color rgb="FF000000"/>
        <rFont val="Inherit"/>
      </rPr>
      <t>$278.7 million</t>
    </r>
    <r>
      <rPr>
        <sz val="11"/>
        <color theme="1"/>
        <rFont val="Inherit"/>
      </rPr>
      <t xml:space="preserve"> associated with goodwill assigned to the segment’s Canadian reporting unit. For the nine months ended November 30, 2014, purchase accounting allocations of $34.0 million in Wine and Spirits consist of purchase accounting allocations associated with an immaterial acquisition.</t>
    </r>
  </si>
  <si>
    <t>Intangible Assets</t>
  </si>
  <si>
    <t>INTANGIBLE ASSETS</t>
  </si>
  <si>
    <t>INTANGIBLE ASSETS:</t>
  </si>
  <si>
    <t>The major components of intangible assets are as follows:</t>
  </si>
  <si>
    <t>Gross</t>
  </si>
  <si>
    <r>
      <t>(</t>
    </r>
    <r>
      <rPr>
        <i/>
        <sz val="10"/>
        <color theme="1"/>
        <rFont val="Inherit"/>
      </rPr>
      <t>in millions)</t>
    </r>
  </si>
  <si>
    <t>Amortizable intangible assets:</t>
  </si>
  <si>
    <t>Customer relationships</t>
  </si>
  <si>
    <t>Favorable interim supply agreement</t>
  </si>
  <si>
    <t>Nonamortizable intangible assets:</t>
  </si>
  <si>
    <t>Total intangible assets, net</t>
  </si>
  <si>
    <r>
      <t xml:space="preserve">The Company did not incur costs to renew or extend the term of acquired intangible assets during the </t>
    </r>
    <r>
      <rPr>
        <sz val="11"/>
        <color rgb="FF000000"/>
        <rFont val="Inherit"/>
      </rPr>
      <t>nine months and three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The difference between the gross carrying amount and net carrying amount for each item presented is attributable to accumulated amortization. Amortization expense for intangible assets was </t>
    </r>
    <r>
      <rPr>
        <sz val="11"/>
        <color rgb="FF000000"/>
        <rFont val="Inherit"/>
      </rPr>
      <t>$36.2 million</t>
    </r>
    <r>
      <rPr>
        <sz val="11"/>
        <color theme="1"/>
        <rFont val="Inherit"/>
      </rPr>
      <t xml:space="preserve"> and </t>
    </r>
    <r>
      <rPr>
        <sz val="11"/>
        <color rgb="FF000000"/>
        <rFont val="Inherit"/>
      </rPr>
      <t>$11.2 million</t>
    </r>
    <r>
      <rPr>
        <sz val="11"/>
        <color theme="1"/>
        <rFont val="Inherit"/>
      </rPr>
      <t xml:space="preserve"> for the </t>
    </r>
    <r>
      <rPr>
        <sz val="11"/>
        <color rgb="FF000000"/>
        <rFont val="Inherit"/>
      </rPr>
      <t>nine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respectively, and $11.5 million and $4.1 million for the three months ended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respectively. Estimated amortization expense for the remaining three months of fiscal 2015 and for each of the five succeeding fiscal years and thereafter is as follows:</t>
    </r>
  </si>
  <si>
    <t>Thereafter</t>
  </si>
  <si>
    <t>Other Accrued Expenses and Liabilities</t>
  </si>
  <si>
    <t>Payables and Accruals [Abstract]</t>
  </si>
  <si>
    <t>OTHER ACCRUED EXPENSES AND LIABILITIES</t>
  </si>
  <si>
    <t>OTHER ACCRUED EXPENSES AND LIABILITIES:</t>
  </si>
  <si>
    <t>The major components of other accrued expenses and liabilities are as follows:</t>
  </si>
  <si>
    <t>Promotions and advertising</t>
  </si>
  <si>
    <t>Salaries, commissions, and payroll benefits and withholdings</t>
  </si>
  <si>
    <t>Income taxes payable</t>
  </si>
  <si>
    <t>Derivative liabilities</t>
  </si>
  <si>
    <t>Deferred revenue</t>
  </si>
  <si>
    <t>Accrued interest</t>
  </si>
  <si>
    <t>Beer Business Acquisition payable</t>
  </si>
  <si>
    <t>Borrowings</t>
  </si>
  <si>
    <t>Debt Disclosure [Abstract]</t>
  </si>
  <si>
    <t>BORROWINGS</t>
  </si>
  <si>
    <t>BORROWINGS:</t>
  </si>
  <si>
    <t>Borrowings consist of the following:</t>
  </si>
  <si>
    <t>Current</t>
  </si>
  <si>
    <t>Long-term</t>
  </si>
  <si>
    <t>Notes Payable to Banks:</t>
  </si>
  <si>
    <t>Senior Credit Facility – Revolving Credit Loans</t>
  </si>
  <si>
    <t>Long-term Debt:</t>
  </si>
  <si>
    <t>Senior Credit Facility – Term Loans</t>
  </si>
  <si>
    <t>Senior Notes</t>
  </si>
  <si>
    <t>Other Long-term Debt</t>
  </si>
  <si>
    <t>Senior credit facility –</t>
  </si>
  <si>
    <t>In connection with the Beer Business Acquisition, on May 2, 2013, the Company, CIH International S.à r.l., an indirect wholly owned subsidiary of the Company (“CIH” and together with the Company, the “Borrowers”), and Bank of America, N.A., as administrative agent (the “Administrative Agent”), and certain other lenders entered into a Restatement Agreement (the “2013 Restatement Agreement”) that amended and restated the Company’s then existing senior credit facility (as amended and restated by the 2013 Restatement Agreement, the “2013 Credit Agreement”). The 2013 Restatement Agreement was entered into by the Company to arrange a portion of the debt to finance the Beer Business Acquisition.</t>
  </si>
  <si>
    <r>
      <t xml:space="preserve">On May 28, 2014, the Company, CIH, the Administrative Agent, and certain other lenders entered into a Restatement Agreement (the “2014 Restatement Agreement”) that amended and restated the 2013 Credit Agreement (as amended and restated by the 2014 Restatement Agreement, the “May 2014 Credit Agreement”). The principal change to the 2013 Credit Agreement effected by the May 2014 Credit Agreement was the conversion of the pre-existing $850.0 million revolving credit facility into two tranches, a </t>
    </r>
    <r>
      <rPr>
        <sz val="11"/>
        <color rgb="FF000000"/>
        <rFont val="Inherit"/>
      </rPr>
      <t>$425.0 million</t>
    </r>
    <r>
      <rPr>
        <sz val="11"/>
        <color theme="1"/>
        <rFont val="Inherit"/>
      </rPr>
      <t xml:space="preserve"> U.S. revolving credit facility (the “U.S. Revolving Credit Facility”) and a </t>
    </r>
    <r>
      <rPr>
        <sz val="11"/>
        <color rgb="FF000000"/>
        <rFont val="Inherit"/>
      </rPr>
      <t>$425.0 million</t>
    </r>
    <r>
      <rPr>
        <sz val="11"/>
        <color theme="1"/>
        <rFont val="Inherit"/>
      </rPr>
      <t xml:space="preserve"> European revolving credit facility (the “European Revolving Credit Facility”). The Company is the borrower under the U.S. Revolving Credit Facility and the Company and/or CIH is the borrower under the European Revolving Credit Facility.</t>
    </r>
  </si>
  <si>
    <t>On August 20, 2014, the Company, CIH, the Administrative Agent, and certain other lenders (all such parties other than either of the Borrowers are collectively referred to as the “Lenders”) entered into Amendment No. 1 (the “Amendment”) to the May 2014 Credit Agreement (as amended, the “ 2014 Credit Agreement”). The Amendment was entered into primarily to reduce the interest rate applicable to the then existing European Term B loan facility under the May 2014 Credit Agreement by removing the provisions imposing certain minimums, or floors, used in the calculation of the interest rate on the European Term B loan facility. This was accomplished by adding a new European Term B-1 tranche to the 2014 Credit Agreement which replaced the existing European Term B loan facility.</t>
  </si>
  <si>
    <r>
      <t xml:space="preserve">The 2014 Credit Agreement provides for aggregate credit facilities of </t>
    </r>
    <r>
      <rPr>
        <sz val="11"/>
        <color rgb="FF000000"/>
        <rFont val="Inherit"/>
      </rPr>
      <t>$3,712.3 million</t>
    </r>
    <r>
      <rPr>
        <sz val="11"/>
        <color theme="1"/>
        <rFont val="Inherit"/>
      </rPr>
      <t xml:space="preserve">, consisting of a </t>
    </r>
    <r>
      <rPr>
        <sz val="11"/>
        <color rgb="FF000000"/>
        <rFont val="Inherit"/>
      </rPr>
      <t>$496.3 million</t>
    </r>
    <r>
      <rPr>
        <sz val="11"/>
        <color theme="1"/>
        <rFont val="Inherit"/>
      </rPr>
      <t xml:space="preserve"> U.S. term loan facility maturing on June 7, 2018 (the “U.S. Term A Facility”), a </t>
    </r>
    <r>
      <rPr>
        <sz val="11"/>
        <color rgb="FF000000"/>
        <rFont val="Inherit"/>
      </rPr>
      <t>$245.0 million</t>
    </r>
    <r>
      <rPr>
        <sz val="11"/>
        <color theme="1"/>
        <rFont val="Inherit"/>
      </rPr>
      <t xml:space="preserve"> U.S. term loan facility maturing on June 7, 2019 (the “U.S. Term A-1 Facility”), a </t>
    </r>
    <r>
      <rPr>
        <sz val="11"/>
        <color rgb="FF000000"/>
        <rFont val="Inherit"/>
      </rPr>
      <t>$649.7 million</t>
    </r>
    <r>
      <rPr>
        <sz val="11"/>
        <color theme="1"/>
        <rFont val="Inherit"/>
      </rPr>
      <t xml:space="preserve"> U.S. term loan facility maturing on June 7, 2018 (the “U.S. Term A-2 Facility”), a </t>
    </r>
    <r>
      <rPr>
        <sz val="11"/>
        <color rgb="FF000000"/>
        <rFont val="Inherit"/>
      </rPr>
      <t>$481.3 million</t>
    </r>
    <r>
      <rPr>
        <sz val="11"/>
        <color theme="1"/>
        <rFont val="Inherit"/>
      </rPr>
      <t xml:space="preserve"> European term loan facility maturing on June 7, 2018 (the “European Term A Facility”), a </t>
    </r>
    <r>
      <rPr>
        <sz val="11"/>
        <color rgb="FF000000"/>
        <rFont val="Inherit"/>
      </rPr>
      <t>$990.0 million</t>
    </r>
    <r>
      <rPr>
        <sz val="11"/>
        <color theme="1"/>
        <rFont val="Inherit"/>
      </rPr>
      <t xml:space="preserve"> European term loan facility maturing on June 7, 2020 (the “European Term B-1 Facility”), and an aggregate </t>
    </r>
    <r>
      <rPr>
        <sz val="11"/>
        <color rgb="FF000000"/>
        <rFont val="Inherit"/>
      </rPr>
      <t>$850.0 million</t>
    </r>
    <r>
      <rPr>
        <sz val="11"/>
        <color theme="1"/>
        <rFont val="Inherit"/>
      </rPr>
      <t xml:space="preserve"> revolving credit facility (including two sub-facilities for letters of credit of up to </t>
    </r>
    <r>
      <rPr>
        <sz val="11"/>
        <color rgb="FF000000"/>
        <rFont val="Inherit"/>
      </rPr>
      <t>$200.0 million</t>
    </r>
    <r>
      <rPr>
        <sz val="11"/>
        <color theme="1"/>
        <rFont val="Inherit"/>
      </rPr>
      <t xml:space="preserve"> in the aggregate) which terminates on June 7, 2018 (the “Revolving Credit Facility”). The Revolving Credit Facility provides for credit facilities consisting of the </t>
    </r>
    <r>
      <rPr>
        <sz val="11"/>
        <color rgb="FF000000"/>
        <rFont val="Inherit"/>
      </rPr>
      <t>$425.0 million</t>
    </r>
    <r>
      <rPr>
        <sz val="11"/>
        <color theme="1"/>
        <rFont val="Inherit"/>
      </rPr>
      <t xml:space="preserve"> U.S. Revolving Credit Facility and the </t>
    </r>
    <r>
      <rPr>
        <sz val="11"/>
        <color rgb="FF000000"/>
        <rFont val="Inherit"/>
      </rPr>
      <t>$425.0 million</t>
    </r>
    <r>
      <rPr>
        <sz val="11"/>
        <color theme="1"/>
        <rFont val="Inherit"/>
      </rPr>
      <t xml:space="preserve"> European Revolving Credit Facility. The 2014 Credit Agreement also permits the Company from time to time to elect to increase the Lenders’ revolving credit commitments under the U.S. Revolving Credit Facility or add one or more tranches of additional term loans, subject to the willingness of existing or new lenders to fund such increase or term loans and other customary conditions. The minimum aggregate principal amount of such incremental revolving credit commitment increases or additional term loans may be no less than </t>
    </r>
    <r>
      <rPr>
        <sz val="11"/>
        <color rgb="FF000000"/>
        <rFont val="Inherit"/>
      </rPr>
      <t>$25.0 million</t>
    </r>
    <r>
      <rPr>
        <sz val="11"/>
        <color theme="1"/>
        <rFont val="Inherit"/>
      </rPr>
      <t xml:space="preserve"> and the maximum aggregate principal amount of all such incremental revolving credit commitment increases and additional term loans, other than term loans the proceeds of which are applied to repay existing term loans, may be no more than </t>
    </r>
    <r>
      <rPr>
        <sz val="11"/>
        <color rgb="FF000000"/>
        <rFont val="Inherit"/>
      </rPr>
      <t>$750.0 million</t>
    </r>
    <r>
      <rPr>
        <sz val="11"/>
        <color theme="1"/>
        <rFont val="Inherit"/>
      </rPr>
      <t>. A portion of the borrowings under the 2013 Credit Agreement were used to refinance the outstanding obligations under the Company’s then existing senior credit facility with the remainder used to finance a portion of the purchase price for the Beer Business Acquisition and related expenses.</t>
    </r>
  </si>
  <si>
    <r>
      <t xml:space="preserve">The rate of interest for borrowings under the 2014 Credit Agreement is a function of LIBOR plus a margin or the base rate plus a margin. The margin is adjustable based upon the Company’s debt ratio (as defined in the 2014 Credit Agreement). As of </t>
    </r>
    <r>
      <rPr>
        <sz val="11"/>
        <color rgb="FF000000"/>
        <rFont val="Inherit"/>
      </rPr>
      <t>November 30, 2014</t>
    </r>
    <r>
      <rPr>
        <sz val="11"/>
        <color theme="1"/>
        <rFont val="Inherit"/>
      </rPr>
      <t xml:space="preserve">, the LIBOR margin for the U.S. Term A Facility, the U.S. Term A-2 Facility, the European Term A Facility, the European Term B-1 Facility and the Revolving Credit Facility was </t>
    </r>
    <r>
      <rPr>
        <sz val="11"/>
        <color rgb="FF000000"/>
        <rFont val="Inherit"/>
      </rPr>
      <t>1.75%</t>
    </r>
    <r>
      <rPr>
        <sz val="11"/>
        <color theme="1"/>
        <rFont val="Inherit"/>
      </rPr>
      <t xml:space="preserve">; and the LIBOR margin for the U.S. Term A-1 Facility was </t>
    </r>
    <r>
      <rPr>
        <sz val="11"/>
        <color rgb="FF000000"/>
        <rFont val="Inherit"/>
      </rPr>
      <t>2.0%</t>
    </r>
    <r>
      <rPr>
        <sz val="11"/>
        <color theme="1"/>
        <rFont val="Inherit"/>
      </rPr>
      <t>.</t>
    </r>
  </si>
  <si>
    <t>The U.S. obligations under the 2014 Credit Agreement are guaranteed by certain of the Company’s U.S. subsidiaries. These obligations are also secured by a pledge of (i)  100% of the ownership interests in certain of the Company’s U.S. subsidiaries and (ii)  65% of the ownership interests in certain of the Company’s foreign subsidiaries. The European obligations under the 2014 Credit Agreement are guaranteed by the Company and certain of the Company’s U.S. subsidiaries. These obligations are also secured by a pledge of (i)  100% of certain interests in certain of CIH’s subsidiaries and (ii)  100% of the ownership interests in certain of the Company’s U.S. subsidiaries and 65% of the ownership interests in certain of the Company’s foreign subsidiaries.</t>
  </si>
  <si>
    <r>
      <t xml:space="preserve">As of </t>
    </r>
    <r>
      <rPr>
        <sz val="11"/>
        <color rgb="FF000000"/>
        <rFont val="Inherit"/>
      </rPr>
      <t>November 30, 2014</t>
    </r>
    <r>
      <rPr>
        <sz val="11"/>
        <color theme="1"/>
        <rFont val="Inherit"/>
      </rPr>
      <t xml:space="preserve">, under the 2014 Credit Agreement, the Company had outstanding borrowings under the U.S. Term A Facility of </t>
    </r>
    <r>
      <rPr>
        <sz val="11"/>
        <color rgb="FF000000"/>
        <rFont val="Inherit"/>
      </rPr>
      <t>$483.4 million</t>
    </r>
    <r>
      <rPr>
        <sz val="11"/>
        <color theme="1"/>
        <rFont val="Inherit"/>
      </rPr>
      <t xml:space="preserve"> bearing an interest rate of </t>
    </r>
    <r>
      <rPr>
        <sz val="11"/>
        <color rgb="FF000000"/>
        <rFont val="Inherit"/>
      </rPr>
      <t>1.9%</t>
    </r>
    <r>
      <rPr>
        <sz val="11"/>
        <color theme="1"/>
        <rFont val="Inherit"/>
      </rPr>
      <t xml:space="preserve">, U.S. Term A-1 Facility of </t>
    </r>
    <r>
      <rPr>
        <sz val="11"/>
        <color rgb="FF000000"/>
        <rFont val="Inherit"/>
      </rPr>
      <t>$243.8 million</t>
    </r>
    <r>
      <rPr>
        <sz val="11"/>
        <color theme="1"/>
        <rFont val="Inherit"/>
      </rPr>
      <t xml:space="preserve"> bearing an interest rate of </t>
    </r>
    <r>
      <rPr>
        <sz val="11"/>
        <color rgb="FF000000"/>
        <rFont val="Inherit"/>
      </rPr>
      <t>2.2%</t>
    </r>
    <r>
      <rPr>
        <sz val="11"/>
        <color theme="1"/>
        <rFont val="Inherit"/>
      </rPr>
      <t xml:space="preserve">, U.S. Term A-2 Facility of </t>
    </r>
    <r>
      <rPr>
        <sz val="11"/>
        <color rgb="FF000000"/>
        <rFont val="Inherit"/>
      </rPr>
      <t>$632.8 million</t>
    </r>
    <r>
      <rPr>
        <sz val="11"/>
        <color theme="1"/>
        <rFont val="Inherit"/>
      </rPr>
      <t xml:space="preserve"> bearing an interest rate of </t>
    </r>
    <r>
      <rPr>
        <sz val="11"/>
        <color rgb="FF000000"/>
        <rFont val="Inherit"/>
      </rPr>
      <t>1.9%</t>
    </r>
    <r>
      <rPr>
        <sz val="11"/>
        <color theme="1"/>
        <rFont val="Inherit"/>
      </rPr>
      <t xml:space="preserve">, European Term A Facility of </t>
    </r>
    <r>
      <rPr>
        <sz val="11"/>
        <color rgb="FF000000"/>
        <rFont val="Inherit"/>
      </rPr>
      <t>$468.8 million</t>
    </r>
    <r>
      <rPr>
        <sz val="11"/>
        <color theme="1"/>
        <rFont val="Inherit"/>
      </rPr>
      <t xml:space="preserve"> bearing an interest rate of </t>
    </r>
    <r>
      <rPr>
        <sz val="11"/>
        <color rgb="FF000000"/>
        <rFont val="Inherit"/>
      </rPr>
      <t>1.9%</t>
    </r>
    <r>
      <rPr>
        <sz val="11"/>
        <color theme="1"/>
        <rFont val="Inherit"/>
      </rPr>
      <t xml:space="preserve">, European Term B-1 Facility of </t>
    </r>
    <r>
      <rPr>
        <sz val="11"/>
        <color rgb="FF000000"/>
        <rFont val="Inherit"/>
      </rPr>
      <t>$987.5 million</t>
    </r>
    <r>
      <rPr>
        <sz val="11"/>
        <color theme="1"/>
        <rFont val="Inherit"/>
      </rPr>
      <t xml:space="preserve"> bearing an interest rate of </t>
    </r>
    <r>
      <rPr>
        <sz val="11"/>
        <color rgb="FF000000"/>
        <rFont val="Inherit"/>
      </rPr>
      <t>1.9%</t>
    </r>
    <r>
      <rPr>
        <sz val="11"/>
        <color theme="1"/>
        <rFont val="Inherit"/>
      </rPr>
      <t xml:space="preserve">, outstanding letters of credit of </t>
    </r>
    <r>
      <rPr>
        <sz val="11"/>
        <color rgb="FF000000"/>
        <rFont val="Inherit"/>
      </rPr>
      <t>$14.1 million</t>
    </r>
    <r>
      <rPr>
        <sz val="11"/>
        <color theme="1"/>
        <rFont val="Inherit"/>
      </rPr>
      <t xml:space="preserve">, and </t>
    </r>
    <r>
      <rPr>
        <sz val="11"/>
        <color rgb="FF000000"/>
        <rFont val="Inherit"/>
      </rPr>
      <t>$835.9 million</t>
    </r>
    <r>
      <rPr>
        <sz val="11"/>
        <color theme="1"/>
        <rFont val="Inherit"/>
      </rPr>
      <t xml:space="preserve"> in revolving loans available to be drawn.</t>
    </r>
  </si>
  <si>
    <r>
      <t xml:space="preserve">In April 2012, the Company transitioned its interest rate swap agreement to a one-month LIBOR base rate versus the then existing three-month LIBOR base rate by entering into a new interest rate swap agreement which was designated as a cash flow hedge for </t>
    </r>
    <r>
      <rPr>
        <sz val="11"/>
        <color rgb="FF000000"/>
        <rFont val="Times New Roman"/>
        <family val="1"/>
      </rPr>
      <t>$500.0 million</t>
    </r>
    <r>
      <rPr>
        <sz val="11"/>
        <color theme="1"/>
        <rFont val="Inherit"/>
      </rPr>
      <t xml:space="preserve"> of the Company’s floating LIBOR rate debt. In addition, the then existing interest rate swap agreement was dedesignated as a hedge. The Company also entered into an additional interest rate swap agreement for </t>
    </r>
    <r>
      <rPr>
        <sz val="11"/>
        <color rgb="FF000000"/>
        <rFont val="Times New Roman"/>
        <family val="1"/>
      </rPr>
      <t>$500.0 million</t>
    </r>
    <r>
      <rPr>
        <sz val="11"/>
        <color theme="1"/>
        <rFont val="Inherit"/>
      </rPr>
      <t xml:space="preserve"> that was not designated as a hedge to offset the prospective impact of the newly undesignated interest rate swap agreement. As a result of these hedges, the Company has fixed its interest rates on </t>
    </r>
    <r>
      <rPr>
        <sz val="11"/>
        <color rgb="FF000000"/>
        <rFont val="Times New Roman"/>
        <family val="1"/>
      </rPr>
      <t>$500.0 million</t>
    </r>
    <r>
      <rPr>
        <sz val="11"/>
        <color theme="1"/>
        <rFont val="Inherit"/>
      </rPr>
      <t xml:space="preserve"> of the Company’s floating LIBOR rate debt at an average rate of </t>
    </r>
    <r>
      <rPr>
        <sz val="11"/>
        <color rgb="FF000000"/>
        <rFont val="Times New Roman"/>
        <family val="1"/>
      </rPr>
      <t>2.8%</t>
    </r>
    <r>
      <rPr>
        <sz val="11"/>
        <color theme="1"/>
        <rFont val="Inherit"/>
      </rPr>
      <t xml:space="preserve"> (exclusive of borrowing margins) through September 1, 2016. The unrealized losses in AOCI related to the dedesignated interest rate swap agreements are being reclassified from AOCI ratably into earnings in the same period in which the original hedged item is recorded in the </t>
    </r>
    <r>
      <rPr>
        <sz val="11"/>
        <color rgb="FF000000"/>
        <rFont val="Inherit"/>
      </rPr>
      <t>Consolidated Statements of Comprehensive Income</t>
    </r>
    <r>
      <rPr>
        <sz val="11"/>
        <color theme="1"/>
        <rFont val="Inherit"/>
      </rPr>
      <t xml:space="preserve">. For both the </t>
    </r>
    <r>
      <rPr>
        <sz val="11"/>
        <color rgb="FF000000"/>
        <rFont val="Inherit"/>
      </rPr>
      <t>nine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the Company reclassified net losses of </t>
    </r>
    <r>
      <rPr>
        <sz val="11"/>
        <color rgb="FF000000"/>
        <rFont val="Inherit"/>
      </rPr>
      <t>$6.2 million</t>
    </r>
    <r>
      <rPr>
        <sz val="11"/>
        <color theme="1"/>
        <rFont val="Inherit"/>
      </rPr>
      <t xml:space="preserve">, net of income tax effect, from AOCI to interest expense, net, on the Company’s </t>
    </r>
    <r>
      <rPr>
        <sz val="11"/>
        <color rgb="FF000000"/>
        <rFont val="Inherit"/>
      </rPr>
      <t>Consolidated Statements of Comprehensive Income</t>
    </r>
    <r>
      <rPr>
        <sz val="11"/>
        <color theme="1"/>
        <rFont val="Inherit"/>
      </rPr>
      <t xml:space="preserve">. For the three months ended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the Company reclassified net losses of $2.0 million and $2.1 million, net of income tax effect, respectively, from AOCI to interest expense, net, on the Company’s </t>
    </r>
    <r>
      <rPr>
        <sz val="11"/>
        <color rgb="FF000000"/>
        <rFont val="Inherit"/>
      </rPr>
      <t>Consolidated Statements of Comprehensive Income</t>
    </r>
    <r>
      <rPr>
        <sz val="11"/>
        <color theme="1"/>
        <rFont val="Inherit"/>
      </rPr>
      <t>.</t>
    </r>
  </si>
  <si>
    <t>Senior notes –</t>
  </si>
  <si>
    <r>
      <t xml:space="preserve">On May 14, 2013, the Company issued </t>
    </r>
    <r>
      <rPr>
        <sz val="11"/>
        <color rgb="FF000000"/>
        <rFont val="Inherit"/>
      </rPr>
      <t>$500.0 million</t>
    </r>
    <r>
      <rPr>
        <sz val="11"/>
        <color theme="1"/>
        <rFont val="Inherit"/>
      </rPr>
      <t xml:space="preserve"> aggregate principal amount of </t>
    </r>
    <r>
      <rPr>
        <sz val="11"/>
        <color rgb="FF000000"/>
        <rFont val="Inherit"/>
      </rPr>
      <t>3.75%</t>
    </r>
    <r>
      <rPr>
        <sz val="11"/>
        <color theme="1"/>
        <rFont val="Inherit"/>
      </rPr>
      <t xml:space="preserve"> Senior Notes due May 2021 (the “May 2013 Eight Year Senior Notes”) and </t>
    </r>
    <r>
      <rPr>
        <sz val="11"/>
        <color rgb="FF000000"/>
        <rFont val="Inherit"/>
      </rPr>
      <t>$1,050.0 million</t>
    </r>
    <r>
      <rPr>
        <sz val="11"/>
        <color theme="1"/>
        <rFont val="Inherit"/>
      </rPr>
      <t xml:space="preserve"> aggregate principal amount of </t>
    </r>
    <r>
      <rPr>
        <sz val="11"/>
        <color rgb="FF000000"/>
        <rFont val="Inherit"/>
      </rPr>
      <t>4.25%</t>
    </r>
    <r>
      <rPr>
        <sz val="11"/>
        <color theme="1"/>
        <rFont val="Inherit"/>
      </rPr>
      <t xml:space="preserve"> Senior Notes due May 2023 (the “May 2013 Ten Year Senior Notes”) (collectively, the “May 2013 Senior Notes”). The Company used the net proceeds from the offering (</t>
    </r>
    <r>
      <rPr>
        <sz val="11"/>
        <color rgb="FF000000"/>
        <rFont val="Inherit"/>
      </rPr>
      <t>$1,535.5 million</t>
    </r>
    <r>
      <rPr>
        <sz val="11"/>
        <color theme="1"/>
        <rFont val="Inherit"/>
      </rPr>
      <t xml:space="preserve">) to fund a portion of the purchase price for the Beer Business Acquisition. Interest on the May 2013 Senior Notes is payable semiannually on May 1 and November 1 of each year, beginning November 1, 2013. The May 2013 Senior Notes are redeemable, in whole or in part, at the option of the Company at any time at a redemption price equal to </t>
    </r>
    <r>
      <rPr>
        <sz val="11"/>
        <color rgb="FF000000"/>
        <rFont val="Inherit"/>
      </rPr>
      <t>100%</t>
    </r>
    <r>
      <rPr>
        <sz val="11"/>
        <color theme="1"/>
        <rFont val="Inherit"/>
      </rPr>
      <t xml:space="preserve"> of the outstanding principal amount plus a make whole payment based on the present value of the future payments at the adjusted Treasury Rate plus </t>
    </r>
    <r>
      <rPr>
        <sz val="11"/>
        <color rgb="FF000000"/>
        <rFont val="Inherit"/>
      </rPr>
      <t>50</t>
    </r>
    <r>
      <rPr>
        <sz val="11"/>
        <color theme="1"/>
        <rFont val="Inherit"/>
      </rPr>
      <t xml:space="preserve"> basis points. The May 2013 Senior Notes are senior unsecured obligations that rank equally with the Company’s other senior unsecured indebtedness. Certain of the Company’s U.S. subsidiaries guarantee the May 2013 Senior Notes on a senior unsecured basis. In connection with the issuance of the May 2013 Senior Notes, the Company and Manufacturers and Traders Trust Company, as Trustee, escrow agent, and securities intermediary, entered into an agreement (the “May 2013 Escrow Agreement”), pursuant to which an amount equal to </t>
    </r>
    <r>
      <rPr>
        <sz val="11"/>
        <color rgb="FF000000"/>
        <rFont val="Inherit"/>
      </rPr>
      <t>100%</t>
    </r>
    <r>
      <rPr>
        <sz val="11"/>
        <color theme="1"/>
        <rFont val="Inherit"/>
      </rPr>
      <t xml:space="preserve"> of the principal amount of the May 2013 Senior Notes (collectively, with any other property from time to time held by the escrow agent, the “May 2013 Escrowed Property”) was placed into an escrow account to be released to the Company upon the closing of the Beer Business Acquisition. In accordance with the terms of the May 2013 Escrow Agreement, in connection with the closing of the Beer Business Acquisition, the May 2013 Escrowed Property was released to the Company and used to fund a portion of the purchase price for the Beer Business Acquisition. As of </t>
    </r>
    <r>
      <rPr>
        <sz val="11"/>
        <color rgb="FF000000"/>
        <rFont val="Inherit"/>
      </rPr>
      <t>November 30, 2014</t>
    </r>
    <r>
      <rPr>
        <sz val="11"/>
        <color theme="1"/>
        <rFont val="Inherit"/>
      </rPr>
      <t xml:space="preserve">, the Company had outstanding </t>
    </r>
    <r>
      <rPr>
        <sz val="11"/>
        <color rgb="FF000000"/>
        <rFont val="Inherit"/>
      </rPr>
      <t>$1,550.0 million</t>
    </r>
    <r>
      <rPr>
        <sz val="11"/>
        <color theme="1"/>
        <rFont val="Inherit"/>
      </rPr>
      <t xml:space="preserve"> aggregate principal amount of May 2013 Senior Notes.</t>
    </r>
  </si>
  <si>
    <t>On November 3, 2014, the Company issued $400.0 million aggregate principal amount of 3.875% Senior Notes due November 2019 (the “November 2014 Five Year Senior Notes”) and $400.0 million aggregate principal amount of 4.75% Senior Notes due November 2024 (the “November 2014 Ten Year Senior Notes”) (collectively, the “November 2014 Senior Notes”). The Company used the net proceeds from the offering ($789.0 million) to redeem its December 2007 Senior Notes (as defined below) and for general corporate purposes. Interest on the November 2014 Senior Notes is payable semiannually on May 15 and November 15 of each year, beginning May 15, 2015. The November 2014 Senior Notes are redeemable, in whole or in part, at the option of the Company at any time at a redemption price equal to 100% of the outstanding principal amount plus a make whole payment based on the present value of the future payments at the adjusted Treasury Rate plus 50 basis points. The November 2014 Senior Notes are senior unsecured obligations that rank equally with the Company’s other senior unsecured indebtedness. Certain of the Company’s U.S. subsidiaries guarantee the November 2014 Senior Notes on a senior unsecured basis. As of November 30, 2014, the Company had outstanding $800.0 million aggregate principal amount of November 2014 Senior Notes.</t>
  </si>
  <si>
    <t>In December 2007, the Company issued $500.0 million aggregate principal amount of 8.375% Senior Notes due December 2014 (the “December 2007 Senior Notes”). On November 26, 2014, the Company repaid the December 2007 Senior Notes with proceeds from its November 2014 Senior Notes.</t>
  </si>
  <si>
    <t>Accounts receivable securitization facilities –</t>
  </si>
  <si>
    <r>
      <t xml:space="preserve">On October 1, 2013, the Company entered into an amended and restated </t>
    </r>
    <r>
      <rPr>
        <sz val="11"/>
        <color rgb="FF000000"/>
        <rFont val="Times New Roman"/>
        <family val="1"/>
      </rPr>
      <t>364</t>
    </r>
    <r>
      <rPr>
        <sz val="11"/>
        <color theme="1"/>
        <rFont val="Inherit"/>
      </rPr>
      <t xml:space="preserve">-day revolving trade accounts receivable securitization facility (the “CBI Facility”). Under the CBI Facility, trade accounts receivable generated by the Company and certain of its subsidiaries are sold by the Company to a wholly-owned bankruptcy remote single purpose subsidiary (the “CBI SPV”), which is consolidated with the Company for financial reporting purposes. On September 29, 2014, the Company and the CBI SPV amended the CBI Facility resulting in the extension of the CBI Facility for an additional 364-day term (the “Amended CBI Facility”). The remaining provisions of the Amended CBI Facility are substantially identical in all material respects to the CBI Facility. The Amended CBI Facility provides borrowing capacity of </t>
    </r>
    <r>
      <rPr>
        <sz val="11"/>
        <color rgb="FF000000"/>
        <rFont val="Inherit"/>
      </rPr>
      <t>$190.0 million</t>
    </r>
    <r>
      <rPr>
        <sz val="11"/>
        <color theme="1"/>
        <rFont val="Inherit"/>
      </rPr>
      <t xml:space="preserve"> up to </t>
    </r>
    <r>
      <rPr>
        <sz val="11"/>
        <color rgb="FF000000"/>
        <rFont val="Inherit"/>
      </rPr>
      <t>$290.0 million</t>
    </r>
    <r>
      <rPr>
        <sz val="11"/>
        <color theme="1"/>
        <rFont val="Inherit"/>
      </rPr>
      <t xml:space="preserve"> structured to account for the seasonality of the Company’s business, subject to further limitations based upon various pre-agreed formulas. As of November 30, 2014, the CBI SPV had no aggregate outstanding borrowings under the Amended CBI Facility. As of November 30, 2014, the Company had $275.0 million available to be drawn under the Amended CBI Facility.</t>
    </r>
  </si>
  <si>
    <t>Also, on October 1, 2013, Crown Imports entered into a 364-day revolving trade accounts receivable securitization facility (the “Crown Facility”). Under the Crown Facility, trade accounts receivable generated by Crown Imports are sold by Crown Imports to its wholly-owned bankruptcy remote single purpose subsidiary (the “Crown SPV”), which is consolidated with the Company for financial reporting purposes. On September 29, 2014, Crown Imports and the Crown SPV amended the Crown Facility resulting in the extension of the Crown Facility for an additional 364-day term (the “Amended Crown Facility”). The remaining provisions of the Amended Crown Facility are substantially identical in all material respects to the Crown Facility. The Amended Crown Facility provides borrowing capacity of $100.0 million up to $160.0 million structured to account for the seasonality of Crown Imports’ business. As of November 30, 2014, the Crown SPV had no aggregate outstanding borrowings under the Amended Crown Facility. As of November 30, 2014, the Company had $110.0 million available to be drawn under the Amended Crown Facility.</t>
  </si>
  <si>
    <t>Income Taxes</t>
  </si>
  <si>
    <t>Income Tax Disclosure [Abstract]</t>
  </si>
  <si>
    <t>INCOME TAXES</t>
  </si>
  <si>
    <t>INCOME TAXES:</t>
  </si>
  <si>
    <t>The Company’s effective tax rate for the nine months ended November 30, 2014, and November 30, 2013, was 31.0% and 9.0%, respectively. The Company’s effective tax rate for the three months ended November 30, 2014, and November 30, 2013, was 28.5% and 27.8%, respectively.</t>
  </si>
  <si>
    <t>The Company’s effective tax rate for both the nine months and three months ended November 30, 2014, benefited primarily from the integration of the Beer Business Acquisition and the recognition of additional tax credits. The Company’s effective tax rate for the nine months ended November 30, 2013, was favorably impacted by the Beer Business Acquisition, primarily attributable to the recognition of the nontaxable gain on the remeasurement to fair value of the Company’s preexisting 50% equity interest in Crown Imports of $1,642.0 million, partially offset by the write-off of nondeductible goodwill of $278.7 million. The Company’s effective tax rate for the three months ended November 30, 2013, was favorably impacted primarily by the integration of the Beer Business Acquisition and the benefit from additional tax credits.</t>
  </si>
  <si>
    <t>Commitments and Contingencies</t>
  </si>
  <si>
    <t>Commitments and Contingencies Disclosure [Abstract]</t>
  </si>
  <si>
    <t>COMMITMENTS AND CONTINGENCIES</t>
  </si>
  <si>
    <t>COMMITMENTS AND CONTINGENCIES:</t>
  </si>
  <si>
    <r>
      <t>Indemnification liabilities</t>
    </r>
    <r>
      <rPr>
        <sz val="11"/>
        <color theme="1"/>
        <rFont val="Inherit"/>
      </rPr>
      <t xml:space="preserve"> –</t>
    </r>
  </si>
  <si>
    <t>In connection with a prior divestiture, the Company indemnified respective parties against certain liabilities that may arise related to certain contracts with certain investees of the divested business, a certain facility in the U.K. and certain income tax matters. As of November 30, 2014, and February 28, 2014, the carrying amount of these indemnification liabilities was $11.3 million and $11.6 million, respectively, and is included in other liabilities on the Company’s Consolidated Balance Sheets. If the indemnified party were to incur a liability, pursuant to the terms of the indemnification, the Company would be required to reimburse the indemnified party. As of November 30, 2014, the Company estimates that these indemnifications could require the Company to make potential future payments of up to $292.4 million under these indemnifications with $278.8 million of this amount able to be recovered by the Company from third parties under recourse provisions. The Company does not expect to be required to make material payments under the indemnifications and the Company believes that the likelihood is remote that the indemnifications could have a material adverse effect on the Company’s financial position, results of operations, cash flows or liquidity.</t>
  </si>
  <si>
    <t>Product Recall</t>
  </si>
  <si>
    <t>PRODUCT RECALL</t>
  </si>
  <si>
    <t>PRODUCT RECALL:</t>
  </si>
  <si>
    <t>In August 2014, the Company announced a voluntary product recall of select packages in the U.S. and Guam containing 12-ounce clear glass bottles of its Corona Extra beer that may contain small particles of glass (the “Product Recall”). The Product Recall was a precautionary step after routine inspections in the Company’s quality control laboratory detected defects in certain bottles that could cause small particles of glass to break off and fall into the bottle. The potentially affected bottles came from a glass plant run by a third-party manufacturer that supplies the Company with bottles.</t>
  </si>
  <si>
    <t>A summary of the estimated charges, net of recoveries, recorded on the Company’s Consolidated Statements of Comprehensive Income is as follows:</t>
  </si>
  <si>
    <t>For the nine months and three months ended November 30, 2014, recorded amounts represent costs for which the third-party manufacturer has not yet agreed to reimburse to the Company. The reduction to net sales is associated primarily with wholesale distributor payments in connection with the collection and handling of recalled product. The charge to cost of product sold consists primarily of freight costs associated with the potentially affected product.</t>
  </si>
  <si>
    <t>While the Company expects to continue to collaborate with its third-party manufacturer and obtain reimbursement from its third-party manufacturer for some or all of the costs associated with the Product Recall, there can be no assurance there will be any potential recoveries. Any additional direct costs related to the Product Recall are not expected to be material.</t>
  </si>
  <si>
    <t>Earnings Per Common Share</t>
  </si>
  <si>
    <t>Earnings Per Share [Abstract]</t>
  </si>
  <si>
    <t>EARNINGS PER COMMON SHARE</t>
  </si>
  <si>
    <t>EARNINGS PER COMMON SHARE:</t>
  </si>
  <si>
    <t>Earnings per common share – basic excludes the effect of common stock equivalents and is computed using the two-class computation method. Earnings per common share – diluted for Class A Common Stock reflects the potential dilution that could result if securities or other contracts to issue common stock were exercised or converted into common stock. Earnings per common share – diluted for Class A Common Stock has been computed using the more dilutive of the if-converted or two-class computation method. Using the if-converted method, earnings per common share – diluted for Class A Common Stock assumes the exercise of stock options using the treasury stock method and the conversion of Class B Convertible Common Stock. Using the two-class computation method, earnings per common share – diluted for Class A Common Stock assumes the exercise of stock options using the treasury stock method and no conversion of Class B Convertible Common Stock. For the nine months and three months ended November 30, 2014, and November 30, 2013, earnings per common share – diluted for Class A Common Stock has been calculated using the if-converted method. For the nine months and three months ended November 30, 2014, and November 30, 2013, earnings per common share – diluted for Class B Convertible Common Stock is presented without assuming conversion into Class A Common Stock and is computed using the two-class computation method.</t>
  </si>
  <si>
    <t>The computation of basic and diluted earnings per common share is as follows:</t>
  </si>
  <si>
    <t>For the Three Months</t>
  </si>
  <si>
    <t>Income available to common stockholders</t>
  </si>
  <si>
    <t>Weighted average common shares outstanding – basic:</t>
  </si>
  <si>
    <t>Class A Common Stock</t>
  </si>
  <si>
    <t>Class B Convertible Common Stock</t>
  </si>
  <si>
    <t>Weighted average common shares outstanding – diluted:</t>
  </si>
  <si>
    <t>Stock-based awards, primarily stock options</t>
  </si>
  <si>
    <t>Weighted average common shares outstanding – diluted</t>
  </si>
  <si>
    <t>Earnings per common share – basic:</t>
  </si>
  <si>
    <t>Earnings per common share – diluted:</t>
  </si>
  <si>
    <r>
      <t xml:space="preserve">For the </t>
    </r>
    <r>
      <rPr>
        <sz val="11"/>
        <color rgb="FF000000"/>
        <rFont val="Inherit"/>
      </rPr>
      <t>nine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stock-based awards, primarily stock options, which could result in the issuance of </t>
    </r>
    <r>
      <rPr>
        <sz val="11"/>
        <color rgb="FF000000"/>
        <rFont val="Inherit"/>
      </rPr>
      <t>0.8 million</t>
    </r>
    <r>
      <rPr>
        <sz val="11"/>
        <color theme="1"/>
        <rFont val="Inherit"/>
      </rPr>
      <t xml:space="preserve"> and </t>
    </r>
    <r>
      <rPr>
        <sz val="11"/>
        <color rgb="FF000000"/>
        <rFont val="Inherit"/>
      </rPr>
      <t>1.3 million</t>
    </r>
    <r>
      <rPr>
        <sz val="11"/>
        <color theme="1"/>
        <rFont val="Inherit"/>
      </rPr>
      <t xml:space="preserve"> shares, respectively, of Class A Common Stock were outstanding, but were not included in the computation of earnings per common share – diluted for Class A Common Stock because the effect of including such awards would have been antidilutive. For the three months ended </t>
    </r>
    <r>
      <rPr>
        <sz val="11"/>
        <color rgb="FF000000"/>
        <rFont val="Inherit"/>
      </rPr>
      <t>November 30, 2014</t>
    </r>
    <r>
      <rPr>
        <sz val="11"/>
        <color theme="1"/>
        <rFont val="Inherit"/>
      </rPr>
      <t xml:space="preserve">, stock-based awards, primarily stock options, which could result in the issuance of 0.5 million shares of Class A Common Stock were outstanding, but were not included in the computation of earnings per common share – diluted for Class A Common Stock because the effect of including such awards would have been antidilutive. Stock-based awards outstanding whose impact would have been antidilutive in the computation of earnings per common share – diluted for Class A Common Stock for the three months ended </t>
    </r>
    <r>
      <rPr>
        <sz val="11"/>
        <color rgb="FF000000"/>
        <rFont val="Inherit"/>
      </rPr>
      <t>November 30, 2013</t>
    </r>
    <r>
      <rPr>
        <sz val="11"/>
        <color theme="1"/>
        <rFont val="Inherit"/>
      </rPr>
      <t>, were not material.</t>
    </r>
  </si>
  <si>
    <t>Comprehensive Income</t>
  </si>
  <si>
    <t>Equity [Abstract]</t>
  </si>
  <si>
    <t>COMPREHENSIVE INCOME:</t>
  </si>
  <si>
    <t>Comprehensive income consists of net income, foreign currency translation adjustments, net unrealized (losses) gains on derivative instruments, net unrealized (losses) gains on AFS debt securities and pension/postretirement adjustments. The reconciliation of net income to comprehensive income is as follows:</t>
  </si>
  <si>
    <t>Before Tax</t>
  </si>
  <si>
    <t>Tax (Expense) Benefit</t>
  </si>
  <si>
    <t>Net of Tax</t>
  </si>
  <si>
    <t>Other comprehensive (loss) income:</t>
  </si>
  <si>
    <t>Foreign currency translation adjustments:</t>
  </si>
  <si>
    <t>Net losses</t>
  </si>
  <si>
    <t>(82.1</t>
  </si>
  <si>
    <t>(84.1</t>
  </si>
  <si>
    <t>Reclassification adjustments</t>
  </si>
  <si>
    <t>Net loss recognized in other comprehensive loss</t>
  </si>
  <si>
    <t>Unrealized loss on cash flow hedges:</t>
  </si>
  <si>
    <t>Net derivative losses</t>
  </si>
  <si>
    <t>(14.7</t>
  </si>
  <si>
    <t>(1.3</t>
  </si>
  <si>
    <t>(13.3</t>
  </si>
  <si>
    <t>(10.3</t>
  </si>
  <si>
    <t>Unrealized loss on AFS debt securities:</t>
  </si>
  <si>
    <t>Net AFS debt securities losses</t>
  </si>
  <si>
    <t>(0.5</t>
  </si>
  <si>
    <t>Pension/postretirement adjustments:</t>
  </si>
  <si>
    <t>Net actuarial gains</t>
  </si>
  <si>
    <t>Net gain recognized in other comprehensive loss</t>
  </si>
  <si>
    <t>Other comprehensive loss</t>
  </si>
  <si>
    <t>(95.4</t>
  </si>
  <si>
    <t>(94.6</t>
  </si>
  <si>
    <t>Total comprehensive income</t>
  </si>
  <si>
    <t>(39.0</t>
  </si>
  <si>
    <t>(2.4</t>
  </si>
  <si>
    <t>(41.4</t>
  </si>
  <si>
    <t>Unrealized gain on cash flow hedges:</t>
  </si>
  <si>
    <t>Net derivative gains</t>
  </si>
  <si>
    <t>(3.1</t>
  </si>
  <si>
    <t>(0.3</t>
  </si>
  <si>
    <t>(0.4</t>
  </si>
  <si>
    <t>(31.9</t>
  </si>
  <si>
    <t>(38.1</t>
  </si>
  <si>
    <t>(97.9</t>
  </si>
  <si>
    <t>(98.7</t>
  </si>
  <si>
    <t>(21.1</t>
  </si>
  <si>
    <t>(19.6</t>
  </si>
  <si>
    <t>(14.4</t>
  </si>
  <si>
    <t>(0.6</t>
  </si>
  <si>
    <t>(117.7</t>
  </si>
  <si>
    <t>(113.4</t>
  </si>
  <si>
    <t>Other comprehensive income:</t>
  </si>
  <si>
    <t>Net gains</t>
  </si>
  <si>
    <t>Net gain recognized in other comprehensive income</t>
  </si>
  <si>
    <t>Unrealized gain on AFS debt securities:</t>
  </si>
  <si>
    <t>Net AFS debt securities gains</t>
  </si>
  <si>
    <t>Other comprehensive income</t>
  </si>
  <si>
    <t>Accumulated other comprehensive income (loss) (“AOCI”), net of income tax effect, includes the following components:</t>
  </si>
  <si>
    <t xml:space="preserve">Foreign </t>
  </si>
  <si>
    <t xml:space="preserve">Currency </t>
  </si>
  <si>
    <t xml:space="preserve">Translation </t>
  </si>
  <si>
    <t xml:space="preserve">Adjustments </t>
  </si>
  <si>
    <t xml:space="preserve">Net </t>
  </si>
  <si>
    <t xml:space="preserve">Unrealized </t>
  </si>
  <si>
    <t xml:space="preserve">Losses on </t>
  </si>
  <si>
    <t>Losses</t>
  </si>
  <si>
    <t xml:space="preserve">on AFS Debt </t>
  </si>
  <si>
    <t>Securities</t>
  </si>
  <si>
    <t>Pension/</t>
  </si>
  <si>
    <t xml:space="preserve">Postretirement </t>
  </si>
  <si>
    <t>Adjustments</t>
  </si>
  <si>
    <t xml:space="preserve">Accumulated </t>
  </si>
  <si>
    <t xml:space="preserve">Other </t>
  </si>
  <si>
    <t xml:space="preserve">Comprehensive </t>
  </si>
  <si>
    <t>Income (Loss)</t>
  </si>
  <si>
    <t>(8.9</t>
  </si>
  <si>
    <t>(1.5</t>
  </si>
  <si>
    <t>(7.2</t>
  </si>
  <si>
    <t>Other comprehensive (loss) income before reclassification adjustments</t>
  </si>
  <si>
    <t>(94.7</t>
  </si>
  <si>
    <t>Amounts reclassified from accumulated other comprehensive income (loss)</t>
  </si>
  <si>
    <t>Other comprehensive (loss) income</t>
  </si>
  <si>
    <t>(19.2</t>
  </si>
  <si>
    <t>(6.9</t>
  </si>
  <si>
    <t>(8.6</t>
  </si>
  <si>
    <t>Condensed Consolidating Financial Information</t>
  </si>
  <si>
    <t>Condensed Financial Information of Parent Company Only Disclosure [Abstract]</t>
  </si>
  <si>
    <t>CONDENSED CONSOLIDATING FINANCIAL INFORMATION</t>
  </si>
  <si>
    <t>CONDENSED CONSOLIDATING FINANCIAL INFORMATION:</t>
  </si>
  <si>
    <r>
      <t xml:space="preserve">The following information sets forth the condensed consolidating balance sheets as of </t>
    </r>
    <r>
      <rPr>
        <sz val="11"/>
        <color rgb="FF000000"/>
        <rFont val="Inherit"/>
      </rPr>
      <t>November 30, 2014</t>
    </r>
    <r>
      <rPr>
        <sz val="11"/>
        <color theme="1"/>
        <rFont val="Inherit"/>
      </rPr>
      <t xml:space="preserve">, and </t>
    </r>
    <r>
      <rPr>
        <sz val="11"/>
        <color rgb="FF000000"/>
        <rFont val="Inherit"/>
      </rPr>
      <t>February 28, 2014</t>
    </r>
    <r>
      <rPr>
        <sz val="11"/>
        <color theme="1"/>
        <rFont val="Inherit"/>
      </rPr>
      <t xml:space="preserve">, the </t>
    </r>
    <r>
      <rPr>
        <sz val="11"/>
        <color rgb="FF000000"/>
        <rFont val="Inherit"/>
      </rPr>
      <t>condensed consolidating statements of comprehensive income</t>
    </r>
    <r>
      <rPr>
        <sz val="11"/>
        <color theme="1"/>
        <rFont val="Inherit"/>
      </rPr>
      <t xml:space="preserve"> for the </t>
    </r>
    <r>
      <rPr>
        <sz val="11"/>
        <color rgb="FF000000"/>
        <rFont val="Inherit"/>
      </rPr>
      <t>nine months and three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and the condensed consolidating statements of cash flows for the </t>
    </r>
    <r>
      <rPr>
        <sz val="11"/>
        <color rgb="FF000000"/>
        <rFont val="Inherit"/>
      </rPr>
      <t>nine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xml:space="preserve">, for the parent company, the combined subsidiaries of the Company which guarantee the Company’s senior notes (“Subsidiary Guarantors”), the combined subsidiaries of the Company which are not Subsidiary Guarantors (primarily foreign subsidiaries) (“Subsidiary Nonguarantors”) and the Company. The Subsidiary Guarantors are </t>
    </r>
    <r>
      <rPr>
        <sz val="11"/>
        <color rgb="FF000000"/>
        <rFont val="Inherit"/>
      </rPr>
      <t>100%</t>
    </r>
    <r>
      <rPr>
        <sz val="11"/>
        <color theme="1"/>
        <rFont val="Inherit"/>
      </rPr>
      <t xml:space="preserve"> owned, directly or indirectly, by the parent company and the guarantees are joint and several obligations of each of the Subsidiary Guarantors. The guarantees are full and unconditional, as those terms are used in Rule 3-10 of Regulation S-X, except that a Subsidiary Guarantor can be automatically released and relieved of its obligations under certain customary circumstances contained in the indentures governing the Company’s senior notes. These customary circumstances include, so long as other applicable provisions of the indentures are adhered to, the termination or release of a Subsidiary Guarantor’s guarantee of other indebtedness or upon the legal defeasance or covenant defeasance or satisfaction and discharge of the Company’s senior notes. Separate financial statements for the Subsidiary Guarantors of the Company are not presented because the Company has determined that such financial statements would not be material to investors. The accounting policies of the parent company, the Subsidiary Guarantors and the Subsidiary Nonguarantors are the same as those described for the Company in the Summary of Significant Accounting Policies in Note 1 to the Company’s consolidated financial statements included in the Company’s 2014 Annual Report, and include the recently adopted accounting guidance described in Note 2 herein. There are no restrictions on the ability of the Subsidiary Guarantors to transfer funds to the Company in the form of cash dividends, loans or advances.</t>
    </r>
  </si>
  <si>
    <t>Parent</t>
  </si>
  <si>
    <t>Company</t>
  </si>
  <si>
    <t>Subsidiary</t>
  </si>
  <si>
    <t>Guarantors</t>
  </si>
  <si>
    <t>Nonguarantors</t>
  </si>
  <si>
    <t>Condensed Consolidating Balance Sheet at November 30, 2014</t>
  </si>
  <si>
    <t>Current assets:</t>
  </si>
  <si>
    <t>(77.8</t>
  </si>
  <si>
    <t>Intercompany receivable</t>
  </si>
  <si>
    <t>(36,681.7</t>
  </si>
  <si>
    <t>(462.3</t>
  </si>
  <si>
    <t>(37,221.8</t>
  </si>
  <si>
    <t>Property, plant and equipment, net</t>
  </si>
  <si>
    <t>Investments in subsidiaries</t>
  </si>
  <si>
    <t>(11,527.7</t>
  </si>
  <si>
    <t>Intangible assets, net</t>
  </si>
  <si>
    <t>Intercompany notes receivable</t>
  </si>
  <si>
    <t>(4,020.5</t>
  </si>
  <si>
    <t>(52,766.9</t>
  </si>
  <si>
    <t>Current liabilities:</t>
  </si>
  <si>
    <t>Intercompany payable</t>
  </si>
  <si>
    <t>(486.7</t>
  </si>
  <si>
    <t>(37,168.4</t>
  </si>
  <si>
    <t>Long-term debt, less current maturities</t>
  </si>
  <si>
    <t>Intercompany notes payable</t>
  </si>
  <si>
    <t>Stockholders’ equity</t>
  </si>
  <si>
    <t>(11,578.0</t>
  </si>
  <si>
    <t>Total liabilities and stockholders’ equity</t>
  </si>
  <si>
    <t>Condensed Consolidating Balance Sheet at February 28, 2014</t>
  </si>
  <si>
    <t>(64.5</t>
  </si>
  <si>
    <t>(25,972.4</t>
  </si>
  <si>
    <t>(499.0</t>
  </si>
  <si>
    <t>(26,535.9</t>
  </si>
  <si>
    <t>(10,805.0</t>
  </si>
  <si>
    <t>(3,614.5</t>
  </si>
  <si>
    <t>(40,954.9</t>
  </si>
  <si>
    <t>(520.3</t>
  </si>
  <si>
    <t>(26,492.7</t>
  </si>
  <si>
    <t>(10,847.7</t>
  </si>
  <si>
    <t>Condensed Consolidating Statement of Comprehensive Income for the Nine Months Ended November 30, 2014</t>
  </si>
  <si>
    <t>(2,864.4</t>
  </si>
  <si>
    <t>Less – excise taxes</t>
  </si>
  <si>
    <t>(241.9</t>
  </si>
  <si>
    <t>(204.3</t>
  </si>
  <si>
    <t>(47.7</t>
  </si>
  <si>
    <t>(493.9</t>
  </si>
  <si>
    <t>(1,259.0</t>
  </si>
  <si>
    <t>(2,849.7</t>
  </si>
  <si>
    <t>(1,423.8</t>
  </si>
  <si>
    <t>(2,690.8</t>
  </si>
  <si>
    <t>(22.7</t>
  </si>
  <si>
    <t>(291.2</t>
  </si>
  <si>
    <t>(410.4</t>
  </si>
  <si>
    <t>(145.1</t>
  </si>
  <si>
    <t>(834.5</t>
  </si>
  <si>
    <t>(10.5</t>
  </si>
  <si>
    <t>Equity in earnings of equity method investees and subsidiaries</t>
  </si>
  <si>
    <t>(764.7</t>
  </si>
  <si>
    <t>Interest income</t>
  </si>
  <si>
    <t>Intercompany interest income</t>
  </si>
  <si>
    <t>(295.9</t>
  </si>
  <si>
    <t>Interest expense</t>
  </si>
  <si>
    <t>(224.4</t>
  </si>
  <si>
    <t>(33.0</t>
  </si>
  <si>
    <t>(258.4</t>
  </si>
  <si>
    <t>Intercompany interest expense</t>
  </si>
  <si>
    <t>(162.1</t>
  </si>
  <si>
    <t>(133.0</t>
  </si>
  <si>
    <t>Loss on write-off of financing costs</t>
  </si>
  <si>
    <t>(4.4</t>
  </si>
  <si>
    <t>(775.2</t>
  </si>
  <si>
    <t>Benefit from (provision for) income taxes</t>
  </si>
  <si>
    <t>(192.0</t>
  </si>
  <si>
    <t>(198.9</t>
  </si>
  <si>
    <t>(281.1</t>
  </si>
  <si>
    <t>(772.2</t>
  </si>
  <si>
    <t>Comprehensive income</t>
  </si>
  <si>
    <t>(675.6</t>
  </si>
  <si>
    <t>Condensed Consolidating Statement of Comprehensive Income for the Nine Months Ended November 30, 2013</t>
  </si>
  <si>
    <t>(2,018.9</t>
  </si>
  <si>
    <t>(234.2</t>
  </si>
  <si>
    <t>(110.3</t>
  </si>
  <si>
    <t>(52.0</t>
  </si>
  <si>
    <t>(396.5</t>
  </si>
  <si>
    <t>(1,303.8</t>
  </si>
  <si>
    <t>(1,871.8</t>
  </si>
  <si>
    <t>(931.3</t>
  </si>
  <si>
    <t>(2,133.7</t>
  </si>
  <si>
    <t>(45.7</t>
  </si>
  <si>
    <t>(315.0</t>
  </si>
  <si>
    <t>(260.8</t>
  </si>
  <si>
    <t>(112.6</t>
  </si>
  <si>
    <t>(300.9</t>
  </si>
  <si>
    <t>Operating (loss) income</t>
  </si>
  <si>
    <t>(90.1</t>
  </si>
  <si>
    <t>(32.9</t>
  </si>
  <si>
    <t>(2,013.3</t>
  </si>
  <si>
    <t>(241.2</t>
  </si>
  <si>
    <t>(206.5</t>
  </si>
  <si>
    <t>(30.6</t>
  </si>
  <si>
    <t>(240.6</t>
  </si>
  <si>
    <t>(130.3</t>
  </si>
  <si>
    <t>(110.4</t>
  </si>
  <si>
    <t>Income (loss) before income taxes</t>
  </si>
  <si>
    <t>(7.4</t>
  </si>
  <si>
    <t>(2,046.2</t>
  </si>
  <si>
    <t>(246.3</t>
  </si>
  <si>
    <t>(26.2</t>
  </si>
  <si>
    <t>(176.0</t>
  </si>
  <si>
    <t>Net income (loss)</t>
  </si>
  <si>
    <t>(33.6</t>
  </si>
  <si>
    <t>(2,036.7</t>
  </si>
  <si>
    <t>Comprehensive income (loss)</t>
  </si>
  <si>
    <t>(77.4</t>
  </si>
  <si>
    <t>(2,021.5</t>
  </si>
  <si>
    <t>Condensed Consolidating Statement of Comprehensive Income for the Three Months Ended November 30, 2014</t>
  </si>
  <si>
    <t>(917.4</t>
  </si>
  <si>
    <t>(88.7</t>
  </si>
  <si>
    <t>(65.2</t>
  </si>
  <si>
    <t>(166.9</t>
  </si>
  <si>
    <t>(462.1</t>
  </si>
  <si>
    <t>(943.3</t>
  </si>
  <si>
    <t>(410.9</t>
  </si>
  <si>
    <t>(902.8</t>
  </si>
  <si>
    <t>(3.9</t>
  </si>
  <si>
    <t>(97.1</t>
  </si>
  <si>
    <t>(109.4</t>
  </si>
  <si>
    <t>(61.6</t>
  </si>
  <si>
    <t>(263.3</t>
  </si>
  <si>
    <t>(253.2</t>
  </si>
  <si>
    <t>(103.4</t>
  </si>
  <si>
    <t>(78.4</t>
  </si>
  <si>
    <t>(7.7</t>
  </si>
  <si>
    <t>(86.4</t>
  </si>
  <si>
    <t>(58.6</t>
  </si>
  <si>
    <t>(44.6</t>
  </si>
  <si>
    <t>(252.3</t>
  </si>
  <si>
    <t>(68.9</t>
  </si>
  <si>
    <t>(66.5</t>
  </si>
  <si>
    <t>(88.6</t>
  </si>
  <si>
    <t xml:space="preserve">Net income </t>
  </si>
  <si>
    <t>(252.8</t>
  </si>
  <si>
    <t xml:space="preserve">Comprehensive income </t>
  </si>
  <si>
    <t>(138.7</t>
  </si>
  <si>
    <t>Condensed Consolidating Statement of Comprehensive Income for the Three Months Ended November 30, 2013</t>
  </si>
  <si>
    <t>(821.6</t>
  </si>
  <si>
    <t>(80.9</t>
  </si>
  <si>
    <t>(51.2</t>
  </si>
  <si>
    <t>(18.1</t>
  </si>
  <si>
    <t>(150.2</t>
  </si>
  <si>
    <t>(478.8</t>
  </si>
  <si>
    <t>(779.1</t>
  </si>
  <si>
    <t>(391.4</t>
  </si>
  <si>
    <t>(833.6</t>
  </si>
  <si>
    <t>(5.9</t>
  </si>
  <si>
    <t>(95.6</t>
  </si>
  <si>
    <t>(116.3</t>
  </si>
  <si>
    <t>(38.5</t>
  </si>
  <si>
    <t>(245.9</t>
  </si>
  <si>
    <t>(14.2</t>
  </si>
  <si>
    <t>(1.4</t>
  </si>
  <si>
    <t>(286.5</t>
  </si>
  <si>
    <t>(91.8</t>
  </si>
  <si>
    <t>(75.7</t>
  </si>
  <si>
    <t>(15.4</t>
  </si>
  <si>
    <t>(91.6</t>
  </si>
  <si>
    <t>(47.6</t>
  </si>
  <si>
    <t>(44.0</t>
  </si>
  <si>
    <t>(287.9</t>
  </si>
  <si>
    <t>(93.3</t>
  </si>
  <si>
    <t>(4.5</t>
  </si>
  <si>
    <t>(81.2</t>
  </si>
  <si>
    <t>(287.6</t>
  </si>
  <si>
    <t>(340.1</t>
  </si>
  <si>
    <t>Condensed Consolidating Statement of Cash Flows for the Nine Months Ended November 30, 2014</t>
  </si>
  <si>
    <t>Net cash (used in) provided by operating activities</t>
  </si>
  <si>
    <t>(395.1</t>
  </si>
  <si>
    <t>Cash flows from investing activities:</t>
  </si>
  <si>
    <t>(17.4</t>
  </si>
  <si>
    <t>(70.3</t>
  </si>
  <si>
    <t>(453.6</t>
  </si>
  <si>
    <t>(541.3</t>
  </si>
  <si>
    <t>(21.4</t>
  </si>
  <si>
    <t>Net proceeds from intercompany notes</t>
  </si>
  <si>
    <t>(70.9</t>
  </si>
  <si>
    <t>Net investments in equity affiliates</t>
  </si>
  <si>
    <t>(28.8</t>
  </si>
  <si>
    <t>(5.6</t>
  </si>
  <si>
    <t>Net cash provided by (used in) investing activities</t>
  </si>
  <si>
    <t>(75.9</t>
  </si>
  <si>
    <t>(466.4</t>
  </si>
  <si>
    <t>(42.1</t>
  </si>
  <si>
    <t>(559.7</t>
  </si>
  <si>
    <t>Cash flows from financing activities:</t>
  </si>
  <si>
    <t>Payments of dividends</t>
  </si>
  <si>
    <t>(24.9</t>
  </si>
  <si>
    <t>Net (returns of capital to) contributions from equity affiliates</t>
  </si>
  <si>
    <t>(24.5</t>
  </si>
  <si>
    <t>(53.7</t>
  </si>
  <si>
    <t>Net proceeds from (repayments of) intercompany notes</t>
  </si>
  <si>
    <t>(327.9</t>
  </si>
  <si>
    <t>(533.0</t>
  </si>
  <si>
    <t>(14.5</t>
  </si>
  <si>
    <t>(17.8</t>
  </si>
  <si>
    <t>(565.3</t>
  </si>
  <si>
    <t>(543.3</t>
  </si>
  <si>
    <t>(26.1</t>
  </si>
  <si>
    <t>(2.3</t>
  </si>
  <si>
    <t>(11.2</t>
  </si>
  <si>
    <t>Net cash provided by (used in) financing activities</t>
  </si>
  <si>
    <t>(393.0</t>
  </si>
  <si>
    <t>(230.9</t>
  </si>
  <si>
    <t>(189.5</t>
  </si>
  <si>
    <t>Net increase (decrease) in cash and cash investments</t>
  </si>
  <si>
    <t>(18.5</t>
  </si>
  <si>
    <t>Cash and cash investments, beginning of period</t>
  </si>
  <si>
    <t>Cash and cash investments, end of period</t>
  </si>
  <si>
    <t>Condensed Consolidating Statement of Cash Flows for the Nine Months Ended November 30, 2013</t>
  </si>
  <si>
    <t>(266.2</t>
  </si>
  <si>
    <t>(18.8</t>
  </si>
  <si>
    <t>(5.7</t>
  </si>
  <si>
    <t>(45.9</t>
  </si>
  <si>
    <t>(34.3</t>
  </si>
  <si>
    <t>(85.9</t>
  </si>
  <si>
    <t>(1,770.1</t>
  </si>
  <si>
    <t>(2,910.9</t>
  </si>
  <si>
    <t>(4,681.0</t>
  </si>
  <si>
    <t>(859.2</t>
  </si>
  <si>
    <t>(1,095.0</t>
  </si>
  <si>
    <t>(5.0</t>
  </si>
  <si>
    <t>(241.5</t>
  </si>
  <si>
    <t>(1,818.6</t>
  </si>
  <si>
    <t>(2,938.2</t>
  </si>
  <si>
    <t>(4,757.5</t>
  </si>
  <si>
    <t>(188.4</t>
  </si>
  <si>
    <t>(1,100.0</t>
  </si>
  <si>
    <t>Net (repayments of) proceeds from intercompany notes</t>
  </si>
  <si>
    <t>(1,941.5</t>
  </si>
  <si>
    <t>(49.3</t>
  </si>
  <si>
    <t>(15.0</t>
  </si>
  <si>
    <t>(26.3</t>
  </si>
  <si>
    <t>(90.6</t>
  </si>
  <si>
    <t>(16.4</t>
  </si>
  <si>
    <t>(18.0</t>
  </si>
  <si>
    <t>(69.6</t>
  </si>
  <si>
    <t>(82.2</t>
  </si>
  <si>
    <t>Net cash provided by financing activities</t>
  </si>
  <si>
    <t>(222.0</t>
  </si>
  <si>
    <t>Effect of exchange rate changes on cash</t>
  </si>
  <si>
    <t>and cash investments</t>
  </si>
  <si>
    <t>(3.0</t>
  </si>
  <si>
    <t>Net (decrease) increase in cash and cash investments</t>
  </si>
  <si>
    <t>(182.8</t>
  </si>
  <si>
    <t>(85.0</t>
  </si>
  <si>
    <t>(266.3</t>
  </si>
  <si>
    <t>Business Segment Information</t>
  </si>
  <si>
    <t>Segment Reporting [Abstract]</t>
  </si>
  <si>
    <t>BUSINESS SEGMENT INFORMATION</t>
  </si>
  <si>
    <t>BUSINESS SEGMENT INFORMATION:</t>
  </si>
  <si>
    <r>
      <t xml:space="preserve">Prior to the Beer Business Acquisition, Crown Imports was a reportable segment of the Company. In connection with the Beer Business Acquisition and the resulting consolidation of the acquired businesses from the date of acquisition, the Crown Imports segment, together with the Brewery Purchase, is now known as the Beer segment. Accordingly, the Company’s internal management financial reporting consists of </t>
    </r>
    <r>
      <rPr>
        <sz val="11"/>
        <color rgb="FF000000"/>
        <rFont val="Inherit"/>
      </rPr>
      <t>two</t>
    </r>
    <r>
      <rPr>
        <sz val="11"/>
        <color theme="1"/>
        <rFont val="Inherit"/>
      </rPr>
      <t xml:space="preserve"> business divisions:  (i)  Beer and (ii)  Wine and Spirits, and the Company reports its operating results in </t>
    </r>
    <r>
      <rPr>
        <sz val="11"/>
        <color rgb="FF000000"/>
        <rFont val="Inherit"/>
      </rPr>
      <t>three</t>
    </r>
    <r>
      <rPr>
        <sz val="11"/>
        <color theme="1"/>
        <rFont val="Inherit"/>
      </rPr>
      <t xml:space="preserve"> segments:  (i)</t>
    </r>
    <r>
      <rPr>
        <i/>
        <sz val="11"/>
        <color theme="1"/>
        <rFont val="Inherit"/>
      </rPr>
      <t>  </t>
    </r>
    <r>
      <rPr>
        <sz val="11"/>
        <color theme="1"/>
        <rFont val="Inherit"/>
      </rPr>
      <t>Beer, (ii)</t>
    </r>
    <r>
      <rPr>
        <i/>
        <sz val="11"/>
        <color theme="1"/>
        <rFont val="Inherit"/>
      </rPr>
      <t>  </t>
    </r>
    <r>
      <rPr>
        <sz val="11"/>
        <color theme="1"/>
        <rFont val="Inherit"/>
      </rPr>
      <t>Wine and Spirits, and (iii)</t>
    </r>
    <r>
      <rPr>
        <i/>
        <sz val="11"/>
        <color theme="1"/>
        <rFont val="Inherit"/>
      </rPr>
      <t>  </t>
    </r>
    <r>
      <rPr>
        <sz val="11"/>
        <color theme="1"/>
        <rFont val="Inherit"/>
      </rPr>
      <t>Corporate Operations and Other. In the Beer segment, the Company has an exclusive perpetual brand license to import, market and sell in the U.S. the Mexican Beer Brands. In the Wine and Spirits segment, the Company sells a large number of wine brands across all categories – table wine, sparkling wine and dessert wine – and across all price points – popular, premium, super-premium and fine wine, complemented by certain premium spirits brands. Amounts included in the Corporate Operations and Other segment consist of costs of executive management, corporate development, corporate finance, human resources, internal audit, investor relations, legal, public relations and global information technology. The amounts included in the Corporate Operations and Other segment are general costs that are applicable to the consolidated group and are therefore not allocated to the other reportable segments. All costs reported within the Corporate Operations and Other segment are not included in the chief operating decision maker’s evaluation of the operating income performance of the other reportable segments. The business segments reflect how the Company’s operations are managed, how operating performance within the Company is evaluated by senior management and the structure of its internal financial reporting.</t>
    </r>
  </si>
  <si>
    <t>In addition, management excludes items that affect comparability (“Unusual Items”) from its evaluation of the results of each operating segment as these Unusual Items are not reflective of continuing operations of the segments. Segment operating performance and segment management compensation are evaluated based upon continuing segment operating income. As such, the performance measures for incentive compensation purposes for segment management do not include the impact of these items.</t>
  </si>
  <si>
    <r>
      <t xml:space="preserve">For the </t>
    </r>
    <r>
      <rPr>
        <sz val="11"/>
        <color rgb="FF000000"/>
        <rFont val="Inherit"/>
      </rPr>
      <t>nine months and three months ended</t>
    </r>
    <r>
      <rPr>
        <sz val="11"/>
        <color theme="1"/>
        <rFont val="Inherit"/>
      </rPr>
      <t xml:space="preserve"> </t>
    </r>
    <r>
      <rPr>
        <sz val="11"/>
        <color rgb="FF000000"/>
        <rFont val="Inherit"/>
      </rPr>
      <t>November 30, 2014</t>
    </r>
    <r>
      <rPr>
        <sz val="11"/>
        <color theme="1"/>
        <rFont val="Inherit"/>
      </rPr>
      <t xml:space="preserve">, and </t>
    </r>
    <r>
      <rPr>
        <sz val="11"/>
        <color rgb="FF000000"/>
        <rFont val="Inherit"/>
      </rPr>
      <t>November 30, 2013</t>
    </r>
    <r>
      <rPr>
        <sz val="11"/>
        <color theme="1"/>
        <rFont val="Inherit"/>
      </rPr>
      <t>, Unusual Items included in consolidated operating income consist of:</t>
    </r>
  </si>
  <si>
    <t>Net Sales</t>
  </si>
  <si>
    <t>Product recall</t>
  </si>
  <si>
    <t>Cost of Product Sold</t>
  </si>
  <si>
    <t>Amortization of favorable interim supply agreement</t>
  </si>
  <si>
    <t>Net loss on undesignated commodity swap contracts</t>
  </si>
  <si>
    <t>Settlements of undesignated commodity swap contracts</t>
  </si>
  <si>
    <t>Flow through of inventory step-up</t>
  </si>
  <si>
    <t>Other costs</t>
  </si>
  <si>
    <t>Total Cost of Product Sold</t>
  </si>
  <si>
    <t>Selling, General and Administrative Expenses</t>
  </si>
  <si>
    <t>Transaction, integration and other acquisition-related costs</t>
  </si>
  <si>
    <t>Deferred compensation</t>
  </si>
  <si>
    <t>Restructuring charges and other</t>
  </si>
  <si>
    <t>Total Selling, General and Administrative Expenses</t>
  </si>
  <si>
    <t>Impairment of Goodwill and Intangible Assets</t>
  </si>
  <si>
    <t>Gain on Remeasurement to Fair Value of Equity Method Investment</t>
  </si>
  <si>
    <t>(1,642.0</t>
  </si>
  <si>
    <t>Unusual Items</t>
  </si>
  <si>
    <t>(1,277.8</t>
  </si>
  <si>
    <t>The Company evaluates performance based on operating income of the respective business units. The accounting policies of the segments are the same as those described for the Company in the Summary of Significant Accounting Policies in Note 1 to the Company’s consolidated financial statements included in the Company’s 2014 Annual Report, and include the recently adopted accounting guidance described in Note 2 herein.</t>
  </si>
  <si>
    <t>Segment information is as follows:</t>
  </si>
  <si>
    <t>Segment operating income</t>
  </si>
  <si>
    <t>Long-lived tangible assets</t>
  </si>
  <si>
    <t>Capital expenditures</t>
  </si>
  <si>
    <t>Depreciation and amortization</t>
  </si>
  <si>
    <t>Net sales:</t>
  </si>
  <si>
    <t>Wine</t>
  </si>
  <si>
    <t>Spirits</t>
  </si>
  <si>
    <t>Equity in earnings of equity method investees</t>
  </si>
  <si>
    <t>Investments in equity method investees</t>
  </si>
  <si>
    <t>Corporate Operations and Other</t>
  </si>
  <si>
    <t>Segment operating loss</t>
  </si>
  <si>
    <t>(79.7</t>
  </si>
  <si>
    <t>(71.7</t>
  </si>
  <si>
    <t>(23.6</t>
  </si>
  <si>
    <t>(86.8</t>
  </si>
  <si>
    <t>(39.7</t>
  </si>
  <si>
    <t>Equity in losses of equity method investees</t>
  </si>
  <si>
    <t>Consolidation and Eliminations</t>
  </si>
  <si>
    <t>(813.4</t>
  </si>
  <si>
    <t>(142.6</t>
  </si>
  <si>
    <t>Equity in earnings of Crown Imports</t>
  </si>
  <si>
    <t>Accounting Guidance Not Yet Adopted</t>
  </si>
  <si>
    <t>ACCOUNTING GUIDANCE NOT YET ADOPTED</t>
  </si>
  <si>
    <t>ACCOUNTING GUIDANCE NOT YET ADOPTED:</t>
  </si>
  <si>
    <t>Discontinued operations –</t>
  </si>
  <si>
    <t>In April 2014, the FASB issued amended guidance regarding the definition and disclosure of discontinued operations. Under the amended guidance, a disposal of a component of an entity (or a group of components) is required to be reported in discontinued operations if the disposal represents a strategic shift that has (or will have) a major effect on an entity’s operations and financial results when certain criteria are met. The Company is required to adopt this guidance for its annual and interim periods beginning March 1, 2015. The Company does not expect the adoption of this guidance to have a material impact on its consolidated financial statements.</t>
  </si>
  <si>
    <t>Revenue recognition –</t>
  </si>
  <si>
    <t>In May 2014, the FASB issued guidance regarding the recognition of revenue from contracts with customers. Under this guidance, an entity will recognize revenue to depict the transfer of goods or services to customers in an amount that reflects the consideration to which the entity expects to be entitled in exchange for those goods or services. A five step process will be utilized to recognize revenue, as follows:  (i)  identify the contract with a customer, (ii)  identify the performance obligations in the contract, (iii)  determine the transaction price, (iv)  allocate the transaction price to the performance obligations in the contract and (v)  recognize revenue when (or as) the entity satisfies a performance obligation. Additionally, this guidance requires improved disclosures regarding the nature, amount, timing and uncertainty of revenue and cash flows arising from contracts with customers. The Company is required to adopt this guidance for its annual and interim periods beginning March 1, 2017, utilizing one of two methods:  retrospective restatement for each reporting period presented at time of adoption, or retrospectively with the cumulative effect of initially applying this guidance recognized at the date of initial application. The Company is currently assessing the financial impact of this guidance on its consolidated financial statements.</t>
  </si>
  <si>
    <t>Share-based employee compensation –</t>
  </si>
  <si>
    <t>In June 2014, the FASB issued amended guidance on the accounting for certain share-based employee compensation awards. The amended guidance requires that share-based employee compensation awards with terms of a performance target that affects vesting and that could be achieved after the requisite service period be treated as a performance condition. As such, the performance target should not be reflected in estimating the grant-date fair value of the award and compensation cost should be recognized in the period in which it becomes probable that the performance target will be achieved. The Company is required to adopt this guidance for its annual and interim periods beginning March 1, 2016. The Company does not expect the adoption of this guidance to have a material impact on its consolidated financial statements.</t>
  </si>
  <si>
    <t>Recently Adopted Accounting Guidance (Policies)</t>
  </si>
  <si>
    <t>Liabilities</t>
  </si>
  <si>
    <t>Foreign currency translation</t>
  </si>
  <si>
    <t>Income taxes</t>
  </si>
  <si>
    <t>Discontinued operations</t>
  </si>
  <si>
    <t>Revenue recognition</t>
  </si>
  <si>
    <t>Share-based employee compensation</t>
  </si>
  <si>
    <t>Acquisitions (Tables)</t>
  </si>
  <si>
    <t>Allocation of estimated fair value to assets acquired and liabilities assumed</t>
  </si>
  <si>
    <t>The following table summarizes the allocation of the estimated fair value of the Beer Business Acquisition to the separately identifiable assets acquired and liabilities assumed as of June 7, 2013:</t>
  </si>
  <si>
    <t>Unaudited pro forma financial information</t>
  </si>
  <si>
    <t>The unaudited pro forma financial information is based upon currently available information and upon certain assumptions that the Company believes are reasonable under the circumstances. The unaudited pro forma financial information does not purport to present what the Company’s results of operations would actually have been if the aforementioned transaction had in fact occurred on such date or at the beginning of the period indicated, nor does it project the Company’s financial position or results of operations at any future date or for any future period.</t>
  </si>
  <si>
    <t>Inventories (Tables)</t>
  </si>
  <si>
    <t>Derivative Instruments (Tables)</t>
  </si>
  <si>
    <t>Absolute notional value of outstanding derivative instruments</t>
  </si>
  <si>
    <t>Fair value and location of the Company's derivative instruments on its Consolidated Balance Sheets</t>
  </si>
  <si>
    <t>Effect of the Company's derivative instruments on its Consolidated Statements of Comprehensive Income</t>
  </si>
  <si>
    <t>Fair Value of Financial Instruments (Tables)</t>
  </si>
  <si>
    <t>Carrying amount and estimated fair value of financial instruments</t>
  </si>
  <si>
    <t>Financial assets and liabilities measured at estimated fair value on a recurring basis</t>
  </si>
  <si>
    <t>Assets and liabilities measured at estimated fair value on a nonrecurring basis</t>
  </si>
  <si>
    <t>Goodwill (Tables)</t>
  </si>
  <si>
    <t>Changes in the carrying amount of goodwill</t>
  </si>
  <si>
    <t>Intangible Assets (Tables)</t>
  </si>
  <si>
    <t>Major components of intangible assets</t>
  </si>
  <si>
    <t>Estimated amortization expense</t>
  </si>
  <si>
    <t>Estimated amortization expense for the remaining three months of fiscal 2015 and for each of the five succeeding fiscal years and thereafter is as follows:</t>
  </si>
  <si>
    <t>Other Accrued Expenses and Liabilities (Tables)</t>
  </si>
  <si>
    <t>Components of other accrued expenses and liabilities</t>
  </si>
  <si>
    <t>Borrowings (Tables)</t>
  </si>
  <si>
    <t>Product Recall (Tables)</t>
  </si>
  <si>
    <t>Estimated charges, net of recoveries</t>
  </si>
  <si>
    <t>Earnings Per Common Share (Tables)</t>
  </si>
  <si>
    <t>Basic and diluted earnings per common share</t>
  </si>
  <si>
    <t>Comprehensive Income (Tables)</t>
  </si>
  <si>
    <t>Reconciliation of net income to comprehensive income</t>
  </si>
  <si>
    <t>The reconciliation of net income to comprehensive income is as follows:</t>
  </si>
  <si>
    <t>Accumulated other comprehensive income (loss), net of income tax effect</t>
  </si>
  <si>
    <t>Condensed Consolidating Financial Information (Tables)</t>
  </si>
  <si>
    <t>Condensed Consolidating Balance Sheet</t>
  </si>
  <si>
    <t>Condensed Consolidating Statement of Comprehensive Income</t>
  </si>
  <si>
    <t>Condensed Consolidating Statement of Cash Flows</t>
  </si>
  <si>
    <t>Business Segment Information (Tables)</t>
  </si>
  <si>
    <t>Unusual items</t>
  </si>
  <si>
    <t>Segment information</t>
  </si>
  <si>
    <t>Acquisitions (Details) (USD $)</t>
  </si>
  <si>
    <t>0 Months Ended</t>
  </si>
  <si>
    <t>Jun. 07, 2013</t>
  </si>
  <si>
    <t>Feb. 28, 2013</t>
  </si>
  <si>
    <t>Business Acquisition [Line Items]</t>
  </si>
  <si>
    <t>Operating Segments [Member] | Beer [Member]</t>
  </si>
  <si>
    <t>Less - fair value of the Company's preexisting 50% equity interest in Crown Imports</t>
  </si>
  <si>
    <t>Beer Business Acquisition [Member] | Operating Segments [Member] | Beer [Member]</t>
  </si>
  <si>
    <t>Acquisitions (Details 1) (USD $)</t>
  </si>
  <si>
    <t>Earnings per common share - basic</t>
  </si>
  <si>
    <t>Earnings per common share - diluted</t>
  </si>
  <si>
    <t>Weighted average common shares outstanding - basic</t>
  </si>
  <si>
    <t>Weighted average common shares outstanding - diluted</t>
  </si>
  <si>
    <t>Net sales, pro forma</t>
  </si>
  <si>
    <t>Income before income taxes, pro forma</t>
  </si>
  <si>
    <t>Net income, pro forma</t>
  </si>
  <si>
    <t>Beer Business Acquisition [Member] | Class A Common Stock [Member]</t>
  </si>
  <si>
    <t>Earnings per common share - basic, pro forma</t>
  </si>
  <si>
    <t>Earnings per common share - diluted, pro forma</t>
  </si>
  <si>
    <t>Beer Business Acquisition [Member] | Class B Convertible Common Stock [Member]</t>
  </si>
  <si>
    <t>Acquisitions (Details Textual) (USD $)</t>
  </si>
  <si>
    <t>1 Months Ended</t>
  </si>
  <si>
    <t>Jun. 06, 2014</t>
  </si>
  <si>
    <t>Jun. 05, 2013</t>
  </si>
  <si>
    <t>Maximum borrowing amount under credit facility</t>
  </si>
  <si>
    <t>Other long-term debt</t>
  </si>
  <si>
    <t>Preexisting equity interest</t>
  </si>
  <si>
    <t>Gain on remeasurement to fair value of preexisting equity interest</t>
  </si>
  <si>
    <t>Crown Imports [Member]</t>
  </si>
  <si>
    <t>Other [Member]</t>
  </si>
  <si>
    <t>Outstanding borrowings under revolving credit facility</t>
  </si>
  <si>
    <t>Revolving Credit Facility [Member]</t>
  </si>
  <si>
    <t>Senior Notes [Member] | May 2013 Senior Notes [Member]</t>
  </si>
  <si>
    <t>Aggregate principal amount of notes</t>
  </si>
  <si>
    <t>Senior Credit Facility - Term Loans [Member] | European Term Loans [Member]</t>
  </si>
  <si>
    <t>Senior Credit Facility - Term Loans [Member] | European Term A Facility [Member]</t>
  </si>
  <si>
    <t>Senior Credit Facility - Term Loans [Member] | European Term B Facility [Member]</t>
  </si>
  <si>
    <t>Senior Credit Facility - Term Loans [Member] | U.S. Term A-2 Facility [Member]</t>
  </si>
  <si>
    <t>Cash acquired</t>
  </si>
  <si>
    <t>Fair value of preexisting 50% equity interest</t>
  </si>
  <si>
    <t>Beer Business Acquisition [Member] | Crown Imports [Member]</t>
  </si>
  <si>
    <t>Cash paid at closing</t>
  </si>
  <si>
    <t>Fair value of additional EBITDA payment</t>
  </si>
  <si>
    <t>EBITDA purchase price adjustment</t>
  </si>
  <si>
    <t>Imputed interest</t>
  </si>
  <si>
    <t>Goodwill expected to be tax deductible</t>
  </si>
  <si>
    <t>Existing hectoliter output</t>
  </si>
  <si>
    <t>Required build out</t>
  </si>
  <si>
    <t>Beer Business Acquisition [Member] | Operating Segments [Member] | Beer [Member] | Trademarks [Member]</t>
  </si>
  <si>
    <t>Acquired indefinite lived intangible assets</t>
  </si>
  <si>
    <t>Beer Business Acquisition [Member] | Operating Segments [Member] | Beer [Member] | Customer Relationships [Member]</t>
  </si>
  <si>
    <t>Acquired definite lived intangible assets</t>
  </si>
  <si>
    <t>Expected life of definite lived intangible assets</t>
  </si>
  <si>
    <t>25 years</t>
  </si>
  <si>
    <t>Beer Business Acquisition [Member] | Operating Segments [Member] | Beer [Member] | Copyrights [Member]</t>
  </si>
  <si>
    <t>2 years</t>
  </si>
  <si>
    <t>Beer Business Acquisition [Member] | Operating Segments [Member] | Beer [Member] | Distribution Rights [Member]</t>
  </si>
  <si>
    <t>1 year 7 months</t>
  </si>
  <si>
    <t>Beer Business Acquisition [Member] | Operating Segments [Member] | Beer [Member] | Favorable Interim Supply Agreement [Member]</t>
  </si>
  <si>
    <t>3 years</t>
  </si>
  <si>
    <t>Crown Acquisition [Member]</t>
  </si>
  <si>
    <t>Acquired equity interest</t>
  </si>
  <si>
    <t>Glass Production Plant [Member] | Operating Segments [Member] | Beer [Member] | Subsequent Event [Member]</t>
  </si>
  <si>
    <t>Inventories (Details) (USD $)</t>
  </si>
  <si>
    <t>Derivative Instruments (Details) (USD $)</t>
  </si>
  <si>
    <t>Apr. 30, 2012</t>
  </si>
  <si>
    <t>Designated as hedging instrument [Member] | Foreign currency contracts [Member]</t>
  </si>
  <si>
    <t>Derivative [Line Items]</t>
  </si>
  <si>
    <t>Absolute notional value of derivative instruments</t>
  </si>
  <si>
    <t>Designated as hedging instrument [Member] | Interest rate swap contracts [Member]</t>
  </si>
  <si>
    <t>Not designated as hedging instrument [Member] | Foreign currency contracts [Member]</t>
  </si>
  <si>
    <t>Not designated as hedging instrument [Member] | Interest rate swap contracts [Member]</t>
  </si>
  <si>
    <t>Not designated as hedging instrument [Member] | Commodity swap contracts [Member]</t>
  </si>
  <si>
    <t>Derivative Instruments (Details 1) (USD $)</t>
  </si>
  <si>
    <t>Designated as hedging instrument [Member] | Prepaid expenses and other [Member]</t>
  </si>
  <si>
    <t>Designated as hedging instrument [Member] | Other accrued expenses and liabilities [Member]</t>
  </si>
  <si>
    <t>Designated as hedging instrument [Member] | Other assets, net [Member]</t>
  </si>
  <si>
    <t>Designated as hedging instrument [Member] | Other liabilities [Member]</t>
  </si>
  <si>
    <t>Not designated as hedging instrument [Member] | Prepaid expenses and other [Member]</t>
  </si>
  <si>
    <t>Not designated as hedging instrument [Member] | Other accrued expenses and liabilities [Member]</t>
  </si>
  <si>
    <t>Not designated as hedging instrument [Member] | Other assets, net [Member]</t>
  </si>
  <si>
    <t>Not designated as hedging instrument [Member] | Other liabilities [Member]</t>
  </si>
  <si>
    <t>Derivative Instruments (Details 2) (USD $)</t>
  </si>
  <si>
    <t>Effect of the Company's undesignated derivative instruments on its Consolidated Statements of Comprehensive Income</t>
  </si>
  <si>
    <t>Net (Loss) Gain Recognized in Income</t>
  </si>
  <si>
    <t>Interest rate swap contracts [Member] | Interest expense, net [Member]</t>
  </si>
  <si>
    <t>Foreign currency contracts [Member] | Selling, general and administrative expenses [Member]</t>
  </si>
  <si>
    <t>Commodity swap contracts [Member] | Cost of product sold [Member]</t>
  </si>
  <si>
    <t>Commodity swap contracts [Member] | Selling, general and administrative expenses [Member]</t>
  </si>
  <si>
    <t>Cash flow hedging [Member]</t>
  </si>
  <si>
    <t>Effect of the Company's derivative instruments designated in cash flow hedging relationships on its Consolidated Statements of Comprehensive Income, net of income tax effect</t>
  </si>
  <si>
    <t>Net (Loss) Gain Recognized in OCI (Effective portion)</t>
  </si>
  <si>
    <t>Net Gain (Loss) Reclassified from AOCI to Income (Effective portion)</t>
  </si>
  <si>
    <t>Net Gain (Loss) Recognized in Income (Ineffective portion)</t>
  </si>
  <si>
    <t>Cash flow hedging [Member] | Foreign currency contracts one [Member]</t>
  </si>
  <si>
    <t>Cash flow hedging [Member] | Foreign currency contracts one [Member] | Net Sales [Member]</t>
  </si>
  <si>
    <t>Cash flow hedging [Member] | Foreign currency contracts two [Member]</t>
  </si>
  <si>
    <t>Cash flow hedging [Member] | Foreign currency contracts two [Member] | Cost of product sold [Member]</t>
  </si>
  <si>
    <t>Cash flow hedging [Member] | Interest rate swap contracts [Member]</t>
  </si>
  <si>
    <t>Cash flow hedging [Member] | Interest rate swap contracts [Member] | Interest expense, net [Member]</t>
  </si>
  <si>
    <t>Cash flow hedging [Member] | Foreign currency contracts [Member] | Selling, general and administrative expenses [Member]</t>
  </si>
  <si>
    <t>Cash flow hedging [Member] | Commodity swap contracts [Member] | Selling, general and administrative expenses [Member]</t>
  </si>
  <si>
    <t>Derivative Instruments (Details Textual) (USD $)</t>
  </si>
  <si>
    <t>Amount of net losses, net of income tax effect, to be reclassified from AOCI to earnings within the next 12 months</t>
  </si>
  <si>
    <t>Fair value of derivative instruments in a net liability position due to counterparties</t>
  </si>
  <si>
    <t>Fair value of derivative instruments in a net receivable position due from counterparties</t>
  </si>
  <si>
    <t>Maturity period for derivative instruments</t>
  </si>
  <si>
    <t>12 months</t>
  </si>
  <si>
    <t>36 months</t>
  </si>
  <si>
    <t>Designated as hedging instrument [Member] | Cash flow hedging [Member]</t>
  </si>
  <si>
    <t>Average maturity period for cash flow hedges</t>
  </si>
  <si>
    <t>Maximum maturity period for cash flow hedges</t>
  </si>
  <si>
    <t>5 years</t>
  </si>
  <si>
    <t>Fair Value of Financial Instruments (Details) (USD $)</t>
  </si>
  <si>
    <t>Carrying Amount [Member]</t>
  </si>
  <si>
    <t>Fair Value [Member]</t>
  </si>
  <si>
    <t>Fair Value of Financial Instruments (Details 1) (Recurring [Member], USD $)</t>
  </si>
  <si>
    <t>Quoted Prices in Active Markets (Level 1) [Member]</t>
  </si>
  <si>
    <t>Significant Other Observable Inputs (Level 2) [Member]</t>
  </si>
  <si>
    <t>Significant Unobservable Inputs (Level 3) [Member]</t>
  </si>
  <si>
    <t>Fair Value of Financial Instruments (Details 2) (USD $)</t>
  </si>
  <si>
    <t>12 Months Ended</t>
  </si>
  <si>
    <t>Aug. 31, 2013</t>
  </si>
  <si>
    <t>Fair Value, Assets and Liabilities Measured on Recurring and Nonrecurring Basis [Line Items]</t>
  </si>
  <si>
    <t>Goodwill, Total Losses</t>
  </si>
  <si>
    <t>Nonrecurring [Member]</t>
  </si>
  <si>
    <t>Nonrecurring [Member] | Trademarks [Member]</t>
  </si>
  <si>
    <t>Trademarks, Total Losses</t>
  </si>
  <si>
    <t>Nonrecurring [Member] | Quoted Prices in Active Markets (Level 1) [Member]</t>
  </si>
  <si>
    <t>Total nonrecurring fair value measurements</t>
  </si>
  <si>
    <t>Nonrecurring [Member] | Quoted Prices in Active Markets (Level 1) [Member] | Trademarks [Member]</t>
  </si>
  <si>
    <t>Nonrecurring [Member] | Significant Other Observable Inputs (Level 2) [Member]</t>
  </si>
  <si>
    <t>Nonrecurring [Member] | Significant Other Observable Inputs (Level 2) [Member] | Trademarks [Member]</t>
  </si>
  <si>
    <t>Nonrecurring [Member] | Significant Unobservable Inputs (Level 3) [Member]</t>
  </si>
  <si>
    <t>Nonrecurring [Member] | Significant Unobservable Inputs (Level 3) [Member] | Trademarks [Member]</t>
  </si>
  <si>
    <t>Fair Value of Financial Instruments (Details Textual) (USD $)</t>
  </si>
  <si>
    <t>Impairment of trademarks</t>
  </si>
  <si>
    <t>Implied fair value of goodwill</t>
  </si>
  <si>
    <t>Fair value of trademarks</t>
  </si>
  <si>
    <t>Goodwill (Details) (USD $)</t>
  </si>
  <si>
    <t>Changes in the carrying amount of goodwill:</t>
  </si>
  <si>
    <t>Goodwill, net</t>
  </si>
  <si>
    <t>Operating Segments [Member] | Wine and Spirits [Member]</t>
  </si>
  <si>
    <t>Consolidation and Eliminations [Member]</t>
  </si>
  <si>
    <t>Goodwill (Details Textual) (USD $)</t>
  </si>
  <si>
    <t>Goodwill [Line Items]</t>
  </si>
  <si>
    <t>Operating Segments [Member] | Beer [Member] | Beer Business Acquisition [Member]</t>
  </si>
  <si>
    <t>Operating Segments [Member] | Wine and Spirits [Member] | Casa Noble [Member]</t>
  </si>
  <si>
    <t>Consolidation and Eliminations [Member] | Beer Business Acquisition [Member]</t>
  </si>
  <si>
    <t>Intangible Assets (Details) (USD $)</t>
  </si>
  <si>
    <t>Finite-Lived and Indefinite-Lived Intangible Assets by Major Class [Line Items]</t>
  </si>
  <si>
    <t>Amortizable intangible assets, Gross Carrying Amount</t>
  </si>
  <si>
    <t>Amortizable intangible assets, Net Carrying Amount</t>
  </si>
  <si>
    <t>Nonamortizable intangible assets, Net Carrying Amount</t>
  </si>
  <si>
    <t>Total intangible assets, net, Net Carrying Amount</t>
  </si>
  <si>
    <t>Amortization expense for intangible assets</t>
  </si>
  <si>
    <t>Trademarks [Member]</t>
  </si>
  <si>
    <t>Customer Relationships [Member]</t>
  </si>
  <si>
    <t>Favorable Interim Supply Agreement [Member]</t>
  </si>
  <si>
    <t>Intangible Assets (Details 1) (USD $)</t>
  </si>
  <si>
    <t>Other Accrued Expenses and Liabilities (Details) (USD $)</t>
  </si>
  <si>
    <t>Borrowings (Details) (USD $)</t>
  </si>
  <si>
    <t>Short-term Debt</t>
  </si>
  <si>
    <t>Notes Payable to Banks, Current</t>
  </si>
  <si>
    <t>Notes Payable to Banks, Long-term</t>
  </si>
  <si>
    <t>Notes Payable to Banks, Total</t>
  </si>
  <si>
    <t>Long-term Debt</t>
  </si>
  <si>
    <t>Other Long-term Debt, Current</t>
  </si>
  <si>
    <t>Other Long-term Debt, Long-term</t>
  </si>
  <si>
    <t>Other Long-term Debt, Total</t>
  </si>
  <si>
    <t>Long-term Debt, Current</t>
  </si>
  <si>
    <t>Long-term Debt, Long-term</t>
  </si>
  <si>
    <t>Long-term Debt, Total</t>
  </si>
  <si>
    <t>Senior Credit Facility - Term Loans [Member]</t>
  </si>
  <si>
    <t>Senior Credit Facility - Term Loans, Current</t>
  </si>
  <si>
    <t>Senior Credit Facility - Term Loans, Long-term</t>
  </si>
  <si>
    <t>Senior Credit Facility - Term Loans, Total</t>
  </si>
  <si>
    <t>Senior Notes [Member]</t>
  </si>
  <si>
    <t>Senior Notes, Current</t>
  </si>
  <si>
    <t>Senior Notes, Long-term</t>
  </si>
  <si>
    <t>Senior Notes, Total</t>
  </si>
  <si>
    <t>Senior Credit Facility - Revolving Credit Loans [Member]</t>
  </si>
  <si>
    <t>Borrowings (Details Textual) (USD $)</t>
  </si>
  <si>
    <t>Schedule of Debt [Line Items]</t>
  </si>
  <si>
    <t>Pledge of ownership interests in certain of Company's domestic subsidiaries</t>
  </si>
  <si>
    <t>Pledge of voting capital stock interests in certain of Company's foreign subsidiaries</t>
  </si>
  <si>
    <t>Pledge of ownership interests in certain of CIH's subsidiaries</t>
  </si>
  <si>
    <t>Minimum [Member]</t>
  </si>
  <si>
    <t>Incremental borrowings under credit facility</t>
  </si>
  <si>
    <t>Maximum [Member]</t>
  </si>
  <si>
    <t>Senior notes outstanding</t>
  </si>
  <si>
    <t>U.S. Term A Facility [Member] | Senior Credit Facility - Term Loans [Member]</t>
  </si>
  <si>
    <t>LIBOR margin</t>
  </si>
  <si>
    <t>Credit facility, interest rate</t>
  </si>
  <si>
    <t>U.S. Term A-1 Facility [Member] | Senior Credit Facility - Term Loans [Member]</t>
  </si>
  <si>
    <t>U.S. Term A-2 Facility [Member] | Senior Credit Facility - Term Loans [Member]</t>
  </si>
  <si>
    <t>European Term A Facility [Member] | Senior Credit Facility - Term Loans [Member]</t>
  </si>
  <si>
    <t>European Term B-1 Facility [Member] | Senior Credit Facility - Term Loans [Member]</t>
  </si>
  <si>
    <t>Remaining borrowing capacity</t>
  </si>
  <si>
    <t>Senior Credit Facility - Revolving Credit Loans [Member] | U.S. Revolving Credit Facility [Member]</t>
  </si>
  <si>
    <t>Senior Credit Facility - Revolving Credit Loans [Member] | European Revolving Credit Facility [Member]</t>
  </si>
  <si>
    <t>Letters of Credit [Member]</t>
  </si>
  <si>
    <t>Outstanding letters of credit</t>
  </si>
  <si>
    <t>Borrowings (Details Textual 1) (USD $)</t>
  </si>
  <si>
    <t>Derivative fixed average interest rate</t>
  </si>
  <si>
    <t>Net losses reclassified from AOCI to interest expense, net</t>
  </si>
  <si>
    <t>Interest rate swap contracts [Member] | Cash flow hedging [Member] | Interest Expense [Member]</t>
  </si>
  <si>
    <t>Notional value of interest rate swap agreements</t>
  </si>
  <si>
    <t>Designated as hedging instrument [Member] | Interest rate swap contracts [Member] | Cash flow hedging [Member]</t>
  </si>
  <si>
    <t>Borrowings (Details Textual 2) (USD $)</t>
  </si>
  <si>
    <t>Nov. 03, 2014</t>
  </si>
  <si>
    <t>Dec. 05, 2007</t>
  </si>
  <si>
    <t>Net proceeds from issuance of senior notes</t>
  </si>
  <si>
    <t>Senior Notes [Member] | May 2013 Eight Year Senior Notes [Member]</t>
  </si>
  <si>
    <t>Coupon rate of notes</t>
  </si>
  <si>
    <t>Senior Notes [Member] | May 2013 Ten Year Senior Notes [Member]</t>
  </si>
  <si>
    <t>Percentage of outstanding principal amount as redemption price</t>
  </si>
  <si>
    <t>Basis points above adjusted treasury rate</t>
  </si>
  <si>
    <t>Percentage of outstanding principal amount, Escrowed</t>
  </si>
  <si>
    <t>Aggregate principal amount outstanding</t>
  </si>
  <si>
    <t>Senior Notes [Member] | November 2014 Five Year Senior Notes [Member]</t>
  </si>
  <si>
    <t>Senior Notes [Member] | November 2014 Ten Year Senior Notes [Member]</t>
  </si>
  <si>
    <t>Senior Notes [Member] | November 2014 Senior Notes [Member]</t>
  </si>
  <si>
    <t>Senior Notes [Member] | December 2007 Senior Notes [Member]</t>
  </si>
  <si>
    <t>Borrowings (Details Textual 3) (Other [Member], USD $)</t>
  </si>
  <si>
    <t>Sep. 29, 2014</t>
  </si>
  <si>
    <t>Oct. 01, 2013</t>
  </si>
  <si>
    <t>Short-term Debt [Line Items]</t>
  </si>
  <si>
    <t>Outstanding borrowings under accounts receivable securitization facility</t>
  </si>
  <si>
    <t>CBI accounts receivable securitization facility [Member]</t>
  </si>
  <si>
    <t>Accounts receivable securitization facility, Term</t>
  </si>
  <si>
    <t>364 days</t>
  </si>
  <si>
    <t>Accounts receivable securitization facility, Maximum borrowings one</t>
  </si>
  <si>
    <t>Accounts receivable securitization facility, Maximum borrowings two</t>
  </si>
  <si>
    <t>Crown accounts receivable securitization facility [Member]</t>
  </si>
  <si>
    <t>Income Taxes (Details Textual) (USD $)</t>
  </si>
  <si>
    <t>Effective tax rate</t>
  </si>
  <si>
    <t>Commitments and Contingencies (Details Textual) (Guarantor Obligations [Member], USD $)</t>
  </si>
  <si>
    <t>Guarantor Obligations [Member]</t>
  </si>
  <si>
    <t>Loss Contingencies [Line Items]</t>
  </si>
  <si>
    <t>Carrying amount of indemnification liabilities</t>
  </si>
  <si>
    <t>Potential future payments</t>
  </si>
  <si>
    <t>Amount subject to recovery from third parties under recourse provisions</t>
  </si>
  <si>
    <t>Product Recall (Details) (USD $)</t>
  </si>
  <si>
    <t>Net sales [Member]</t>
  </si>
  <si>
    <t>Cost of product sold [Member]</t>
  </si>
  <si>
    <t>Selling, general and administrative expenses [Member]</t>
  </si>
  <si>
    <t>Earnings Per Common Share (Details) (USD $)</t>
  </si>
  <si>
    <t>In Millions, except Share data, unless otherwise specified</t>
  </si>
  <si>
    <t>Weighted average common shares outstanding - basic:</t>
  </si>
  <si>
    <t>Earnings per common share - basic:</t>
  </si>
  <si>
    <t>Earnings per common share - diluted:</t>
  </si>
  <si>
    <t>Earnings Per Common Share (Textual)</t>
  </si>
  <si>
    <t>Antidilutive shares not included in computation of earnings per common share</t>
  </si>
  <si>
    <t>Comprehensive Income (Details) (USD $)</t>
  </si>
  <si>
    <t>Net (losses) gains, Before Tax Amount</t>
  </si>
  <si>
    <t>Net (losses) gains, Tax (Expense) Benefit</t>
  </si>
  <si>
    <t>Net (losses) gains, Net of Tax Amount</t>
  </si>
  <si>
    <t>Reclassification adjustments, Before Tax Amount</t>
  </si>
  <si>
    <t>Reclassification adjustments, Tax (Expense) Benefit</t>
  </si>
  <si>
    <t>Reclassification adjustments, Net of Tax Amount</t>
  </si>
  <si>
    <t>Net (loss) gain recognized in other comprehensive (loss) income, Before Tax Amount</t>
  </si>
  <si>
    <t>Net (loss) gain recognized in other comprehensive (loss) income, Tax (Expense) Benefit</t>
  </si>
  <si>
    <t>Net (loss) gain recognized in other comprehensive (loss) income, Net of Tax Amount</t>
  </si>
  <si>
    <t>Unrealized (loss) gain on cash flow hedges</t>
  </si>
  <si>
    <t>Net derivative (losses) gains, Before Tax Amount</t>
  </si>
  <si>
    <t>Net derivative (losses) gains, Tax (Expense) Benefit</t>
  </si>
  <si>
    <t>Net derivative (losses) gains, Net of Tax Amount</t>
  </si>
  <si>
    <t>Unrealized (loss) gain on AFS debt securities</t>
  </si>
  <si>
    <t>Net AFS debt securities (losses) gains, Before Tax Amount</t>
  </si>
  <si>
    <t>Net AFS debt securities (losses) gains, Tax (Expense) Benefit</t>
  </si>
  <si>
    <t>Net AFS debt securities (losses) gains, Net of Tax Amount</t>
  </si>
  <si>
    <t>Pension/postretirement adjustments</t>
  </si>
  <si>
    <t>Net actuarial gains, Before Tax Amount</t>
  </si>
  <si>
    <t>Net actuarial gains, Tax (Expense) Benefit</t>
  </si>
  <si>
    <t>Net actuarial gains, Net of Tax Amount</t>
  </si>
  <si>
    <t>Net gain recognized in other comprehensive (loss) income, Before Tax Amount</t>
  </si>
  <si>
    <t>Net gain recognized in other comprehensive (loss) income, Tax (Expense) Benefit</t>
  </si>
  <si>
    <t>Net gain recognized in other comprehensive (loss) income, Net of Tax Amount</t>
  </si>
  <si>
    <t>Other comprehensive (loss) income, Before Tax Amount</t>
  </si>
  <si>
    <t>Other comprehensive (loss) income, Tax (Expense) Benefit</t>
  </si>
  <si>
    <t>Other comprehensive (loss) income, Net of Tax Amount</t>
  </si>
  <si>
    <t>Total comprehensive income, Net of Tax Amount</t>
  </si>
  <si>
    <t>Comprehensive Income (Details 1) (USD $)</t>
  </si>
  <si>
    <t>Balance, February 28, 2014, Foreign Currency Translation Adjustments</t>
  </si>
  <si>
    <t>Other comprehensive (loss) income before reclassification adjustments, Foreign Currency Translation Adjustments</t>
  </si>
  <si>
    <t>Amounts reclassified from accumulated other comprehensive income (loss), Foreign Currency Translation Adjustments</t>
  </si>
  <si>
    <t>Balance, November 30, 2014, Foreign Currency Translation Adjustments</t>
  </si>
  <si>
    <t>Net unrealized losses on derivative instruments</t>
  </si>
  <si>
    <t>Balance, February 28, 2014, Net Unrealized Losses on Derivative Instruments</t>
  </si>
  <si>
    <t>Other comprehensive (loss) income before reclassification adjustments, Net Unrealized Losses on Derivative Instruments</t>
  </si>
  <si>
    <t>Amounts reclassified from accumulated other comprehensive income (loss), Net Unrealized Losses on Derivative Instruments</t>
  </si>
  <si>
    <t>Balance, November 30, 2014, Net Unrealized Losses on Derivative Instruments</t>
  </si>
  <si>
    <t>Net unrealized losses on AFS debt securities</t>
  </si>
  <si>
    <t>Balance, February 28, 2014, Net Unrealized Losses on AFS Debt Securities</t>
  </si>
  <si>
    <t>Other comprehensive (loss) income before reclassification adjustments, Net Unrealized Losses on AFS Debt Securities</t>
  </si>
  <si>
    <t>Amounts reclassified from accumulated other comprehensive income (loss), Net Unrealized Losses on AFS Debt Securities</t>
  </si>
  <si>
    <t>Balance, November 30, 2014, Net Unrealized Losses on AFS Debt Securities</t>
  </si>
  <si>
    <t>Balance, February 28, 2014, Pension/Postretirement Adjustments</t>
  </si>
  <si>
    <t>Other comprehensive (loss) income before reclassification adjustments, Pension/Postretirement Adjustments</t>
  </si>
  <si>
    <t>Amounts reclassified from accumulated other comprehensive income (loss), Pension/Postretirement Adjustments</t>
  </si>
  <si>
    <t>Balance, November 30, 2014, Pension/Postretirement Adjustments</t>
  </si>
  <si>
    <t>Balance, February 28, 2014, Accumulated Other Comprehensive Income (Loss)</t>
  </si>
  <si>
    <t>Other comprehensive loss before reclassification adjustments</t>
  </si>
  <si>
    <t>Amounts reclassified from accumulated other comprehensive income</t>
  </si>
  <si>
    <t>Balance, November 30, 2014, Accumulated Other Comprehensive Income (Loss)</t>
  </si>
  <si>
    <t>Condensed Consolidating Financial Information (Details) (USD $)</t>
  </si>
  <si>
    <t>Condensed Financial Statements, Captions [Line Items]</t>
  </si>
  <si>
    <t>Percentage of parent ownership of subsidiary guarantors</t>
  </si>
  <si>
    <t>Stockholders' equity</t>
  </si>
  <si>
    <t>Parent Company [Member]</t>
  </si>
  <si>
    <t>Subsidiary Guarantors [Member]</t>
  </si>
  <si>
    <t>Subsidiary Nonguarantors [Member]</t>
  </si>
  <si>
    <t>Eliminations [Member]</t>
  </si>
  <si>
    <t>Condensed Consolidating Financial Information (Details 1) (USD $)</t>
  </si>
  <si>
    <t>Condensed Consolidating Financial Information (Details 2) (USD $)</t>
  </si>
  <si>
    <t>Cash flows from investing activities</t>
  </si>
  <si>
    <t>Cash flows from financing activities</t>
  </si>
  <si>
    <t>Subsidiaries Guarantors [Member]</t>
  </si>
  <si>
    <t>Business Segment Information (Details) (USD $)</t>
  </si>
  <si>
    <t>Net Sales [Member]</t>
  </si>
  <si>
    <t>Cost of Product Sold [Member]</t>
  </si>
  <si>
    <t>Cost of Product Sold [Member] | Commodity swap contracts [Member]</t>
  </si>
  <si>
    <t>Selling, General and Administrative Expenses [Member]</t>
  </si>
  <si>
    <t>Selling, General and Administrative Expenses [Member] | Commodity swap contracts [Member]</t>
  </si>
  <si>
    <t>Unusual Items [Member]</t>
  </si>
  <si>
    <t>Unusual Items [Member] | Net Sales [Member]</t>
  </si>
  <si>
    <t>Unusual Items [Member] | Cost of Product Sold [Member]</t>
  </si>
  <si>
    <t>Unusual Items [Member] | Cost of Product Sold [Member] | Commodity swap contracts [Member]</t>
  </si>
  <si>
    <t>Unusual Items [Member] | Selling, General and Administrative Expenses [Member]</t>
  </si>
  <si>
    <t>Business Segment Information (Details 1) (USD $)</t>
  </si>
  <si>
    <t>Segment Reporting Information [Line Items]</t>
  </si>
  <si>
    <t>Segment operating income (loss)</t>
  </si>
  <si>
    <t>Operating Segments [Member] | Wine and Spirits [Member] | Wine [Member]</t>
  </si>
  <si>
    <t>Operating Segments [Member] | Wine and Spirits [Member] | Spirits [Member]</t>
  </si>
  <si>
    <t>Operating Segments [Member] | Corporate Operations and Other [Member]</t>
  </si>
  <si>
    <t>Business Segment Information (Details Textual)</t>
  </si>
  <si>
    <t>segment</t>
  </si>
  <si>
    <t>division</t>
  </si>
  <si>
    <t>Number of business divisions</t>
  </si>
  <si>
    <t>Number of reportable operating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</si>
</sst>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Inherit"/>
    </font>
    <font>
      <sz val="11"/>
      <color rgb="FF000000"/>
      <name val="Inherit"/>
    </font>
    <font>
      <i/>
      <sz val="11"/>
      <color theme="1"/>
      <name val="Inherit"/>
    </font>
    <font>
      <sz val="11"/>
      <color rgb="FF000000"/>
      <name val="Times New Roman"/>
      <family val="1"/>
    </font>
    <font>
      <sz val="10"/>
      <color theme="1"/>
      <name val="Inherit"/>
    </font>
    <font>
      <i/>
      <sz val="10"/>
      <color theme="1"/>
      <name val="Inherit"/>
    </font>
    <font>
      <sz val="11"/>
      <color rgb="FFFF0000"/>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5"/>
    </xf>
    <xf numFmtId="0" fontId="19"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wrapText="1"/>
    </xf>
    <xf numFmtId="0" fontId="23" fillId="33" borderId="0" xfId="0" applyFont="1" applyFill="1" applyAlignment="1">
      <alignment horizontal="left" vertic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wrapText="1"/>
    </xf>
    <xf numFmtId="0" fontId="23" fillId="0" borderId="0" xfId="0" applyFont="1" applyAlignment="1">
      <alignment horizontal="left" vertical="center" wrapText="1"/>
    </xf>
    <xf numFmtId="0" fontId="23" fillId="0" borderId="0" xfId="0" applyFont="1" applyAlignment="1">
      <alignment horizontal="right" wrapText="1"/>
    </xf>
    <xf numFmtId="0" fontId="23" fillId="0" borderId="10" xfId="0" applyFont="1" applyBorder="1" applyAlignment="1">
      <alignment horizontal="left" wrapText="1"/>
    </xf>
    <xf numFmtId="0" fontId="18" fillId="0" borderId="0" xfId="0" applyFont="1" applyAlignment="1">
      <alignment wrapText="1"/>
    </xf>
    <xf numFmtId="0" fontId="23" fillId="0" borderId="0" xfId="0" applyFont="1" applyAlignment="1">
      <alignment wrapText="1"/>
    </xf>
    <xf numFmtId="0" fontId="23" fillId="33" borderId="0" xfId="0" applyFont="1" applyFill="1" applyAlignment="1">
      <alignment horizontal="left" vertic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wrapText="1"/>
    </xf>
    <xf numFmtId="0" fontId="23" fillId="0" borderId="0" xfId="0" applyFont="1" applyAlignment="1">
      <alignment horizontal="left" vertical="center" wrapText="1"/>
    </xf>
    <xf numFmtId="0" fontId="23" fillId="0" borderId="0" xfId="0" applyFont="1" applyAlignment="1">
      <alignment horizontal="right" wrapText="1"/>
    </xf>
    <xf numFmtId="4" fontId="23" fillId="0" borderId="0" xfId="0" applyNumberFormat="1" applyFont="1" applyAlignment="1">
      <alignment horizontal="right" wrapText="1"/>
    </xf>
    <xf numFmtId="4" fontId="23" fillId="33" borderId="0" xfId="0" applyNumberFormat="1" applyFont="1" applyFill="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wrapText="1"/>
    </xf>
    <xf numFmtId="0" fontId="23" fillId="33" borderId="0" xfId="0" applyFont="1" applyFill="1" applyAlignment="1">
      <alignment horizontal="left" vertical="center" wrapText="1" indent="2"/>
    </xf>
    <xf numFmtId="4" fontId="23" fillId="33" borderId="0" xfId="0" applyNumberFormat="1" applyFont="1" applyFill="1" applyAlignment="1">
      <alignment horizontal="right" vertical="center" wrapText="1"/>
    </xf>
    <xf numFmtId="4" fontId="23" fillId="33" borderId="12" xfId="0" applyNumberFormat="1" applyFont="1" applyFill="1" applyBorder="1" applyAlignment="1">
      <alignment horizontal="right" vertical="center" wrapText="1"/>
    </xf>
    <xf numFmtId="0" fontId="23" fillId="33" borderId="12" xfId="0" applyFont="1" applyFill="1" applyBorder="1" applyAlignment="1">
      <alignment wrapText="1"/>
    </xf>
    <xf numFmtId="0" fontId="23" fillId="33" borderId="12" xfId="0" applyFont="1" applyFill="1" applyBorder="1" applyAlignment="1">
      <alignment horizontal="right" vertical="center" wrapText="1"/>
    </xf>
    <xf numFmtId="0" fontId="23" fillId="33" borderId="10" xfId="0" applyFont="1" applyFill="1" applyBorder="1" applyAlignment="1">
      <alignment horizontal="right" vertical="center" wrapText="1"/>
    </xf>
    <xf numFmtId="0" fontId="23" fillId="33" borderId="10" xfId="0" applyFont="1" applyFill="1" applyBorder="1" applyAlignment="1">
      <alignment wrapText="1"/>
    </xf>
    <xf numFmtId="4" fontId="23" fillId="0" borderId="0" xfId="0" applyNumberFormat="1" applyFont="1" applyAlignment="1">
      <alignment horizontal="right" vertical="center" wrapText="1"/>
    </xf>
    <xf numFmtId="4" fontId="23" fillId="0" borderId="12" xfId="0" applyNumberFormat="1" applyFont="1" applyBorder="1" applyAlignment="1">
      <alignment horizontal="right" vertical="center" wrapText="1"/>
    </xf>
    <xf numFmtId="0" fontId="23" fillId="0" borderId="12" xfId="0" applyFont="1" applyBorder="1" applyAlignment="1">
      <alignment wrapText="1"/>
    </xf>
    <xf numFmtId="0" fontId="23" fillId="33" borderId="12" xfId="0" applyFont="1" applyFill="1" applyBorder="1" applyAlignment="1">
      <alignment horizontal="left" vertical="center" wrapText="1"/>
    </xf>
    <xf numFmtId="0" fontId="23" fillId="33" borderId="14" xfId="0" applyFont="1" applyFill="1" applyBorder="1" applyAlignment="1">
      <alignment horizontal="left" vertical="center" wrapText="1"/>
    </xf>
    <xf numFmtId="4" fontId="23" fillId="33" borderId="14" xfId="0" applyNumberFormat="1" applyFont="1" applyFill="1" applyBorder="1" applyAlignment="1">
      <alignment horizontal="right" vertical="center" wrapText="1"/>
    </xf>
    <xf numFmtId="0" fontId="23" fillId="33" borderId="14" xfId="0" applyFont="1" applyFill="1" applyBorder="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0" xfId="0" applyFont="1" applyAlignment="1">
      <alignment horizontal="left" vertical="center" wrapText="1" indent="3"/>
    </xf>
    <xf numFmtId="0" fontId="23" fillId="33" borderId="0" xfId="0" applyFont="1" applyFill="1" applyAlignment="1">
      <alignment horizontal="left" vertical="center" wrapText="1" indent="3"/>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4" fillId="0" borderId="0" xfId="0" applyFont="1" applyAlignment="1">
      <alignmen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33" borderId="10" xfId="0" applyFont="1" applyFill="1" applyBorder="1" applyAlignment="1">
      <alignment horizontal="right" wrapText="1"/>
    </xf>
    <xf numFmtId="0" fontId="23" fillId="0" borderId="12" xfId="0" applyFont="1" applyBorder="1" applyAlignment="1">
      <alignment horizontal="left" wrapText="1"/>
    </xf>
    <xf numFmtId="0" fontId="23" fillId="0" borderId="14" xfId="0" applyFont="1" applyBorder="1" applyAlignment="1">
      <alignment horizontal="left" wrapText="1"/>
    </xf>
    <xf numFmtId="4" fontId="23" fillId="0" borderId="12" xfId="0" applyNumberFormat="1" applyFont="1" applyBorder="1" applyAlignment="1">
      <alignment horizontal="right" wrapText="1"/>
    </xf>
    <xf numFmtId="4" fontId="23" fillId="0" borderId="14" xfId="0" applyNumberFormat="1" applyFont="1" applyBorder="1" applyAlignment="1">
      <alignment horizontal="right" wrapText="1"/>
    </xf>
    <xf numFmtId="0" fontId="23" fillId="0" borderId="14" xfId="0" applyFont="1" applyBorder="1" applyAlignment="1">
      <alignment wrapText="1"/>
    </xf>
    <xf numFmtId="0" fontId="26" fillId="33" borderId="0" xfId="0" applyFont="1" applyFill="1" applyAlignment="1">
      <alignment horizontal="left" wrapText="1"/>
    </xf>
    <xf numFmtId="0" fontId="24" fillId="0" borderId="0" xfId="0" applyFont="1" applyAlignment="1">
      <alignment horizontal="left" wrapText="1"/>
    </xf>
    <xf numFmtId="0" fontId="23" fillId="33" borderId="0" xfId="0" applyFont="1" applyFill="1" applyAlignment="1">
      <alignment horizontal="left" wrapText="1" indent="1"/>
    </xf>
    <xf numFmtId="0" fontId="23" fillId="0" borderId="0" xfId="0" applyFont="1" applyAlignment="1">
      <alignment horizontal="left" wrapText="1" indent="1"/>
    </xf>
    <xf numFmtId="0" fontId="26" fillId="0" borderId="0" xfId="0" applyFont="1" applyAlignment="1">
      <alignment horizontal="left" wrapText="1"/>
    </xf>
    <xf numFmtId="0" fontId="23" fillId="0" borderId="10" xfId="0" applyFont="1" applyBorder="1" applyAlignment="1">
      <alignment horizontal="left" wrapText="1"/>
    </xf>
    <xf numFmtId="0" fontId="23" fillId="33" borderId="0" xfId="0" applyFont="1" applyFill="1" applyAlignment="1">
      <alignment horizontal="left" wrapText="1" indent="1"/>
    </xf>
    <xf numFmtId="0" fontId="23" fillId="0" borderId="0" xfId="0" applyFont="1" applyAlignment="1">
      <alignment horizontal="left" wrapText="1" indent="1"/>
    </xf>
    <xf numFmtId="0" fontId="0" fillId="0" borderId="10" xfId="0" applyBorder="1" applyAlignment="1">
      <alignment wrapText="1"/>
    </xf>
    <xf numFmtId="0" fontId="24" fillId="0" borderId="0" xfId="0" applyFont="1" applyAlignment="1">
      <alignment horizontal="left" vertical="top" wrapText="1"/>
    </xf>
    <xf numFmtId="0" fontId="26" fillId="33" borderId="0" xfId="0" applyFont="1" applyFill="1" applyAlignment="1">
      <alignment horizontal="left" vertical="top" wrapText="1"/>
    </xf>
    <xf numFmtId="0" fontId="23" fillId="33" borderId="0" xfId="0" applyFont="1" applyFill="1" applyAlignment="1">
      <alignment horizontal="left" vertical="top" wrapText="1" inden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0" fillId="0" borderId="10" xfId="0" applyBorder="1" applyAlignment="1">
      <alignment wrapText="1"/>
    </xf>
    <xf numFmtId="0" fontId="23" fillId="0" borderId="15" xfId="0" applyFont="1" applyBorder="1" applyAlignment="1">
      <alignment wrapText="1"/>
    </xf>
    <xf numFmtId="0" fontId="23" fillId="33" borderId="0" xfId="0" applyFont="1" applyFill="1" applyAlignment="1">
      <alignment horizontal="left" vertical="top" wrapText="1" indent="1"/>
    </xf>
    <xf numFmtId="0" fontId="23" fillId="33" borderId="12" xfId="0" applyFont="1" applyFill="1" applyBorder="1" applyAlignment="1">
      <alignment horizontal="left" wrapText="1"/>
    </xf>
    <xf numFmtId="0" fontId="23" fillId="33" borderId="14" xfId="0" applyFont="1" applyFill="1" applyBorder="1" applyAlignment="1">
      <alignment horizontal="left" wrapText="1"/>
    </xf>
    <xf numFmtId="0" fontId="23" fillId="33" borderId="12" xfId="0" applyFont="1" applyFill="1" applyBorder="1" applyAlignment="1">
      <alignment horizontal="right" wrapText="1"/>
    </xf>
    <xf numFmtId="0" fontId="23" fillId="33" borderId="14" xfId="0" applyFont="1" applyFill="1" applyBorder="1" applyAlignment="1">
      <alignment horizontal="righ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3" fillId="0" borderId="14" xfId="0" applyFont="1" applyBorder="1" applyAlignment="1">
      <alignment horizontal="right" wrapText="1"/>
    </xf>
    <xf numFmtId="0" fontId="23" fillId="33" borderId="15" xfId="0" applyFont="1" applyFill="1" applyBorder="1" applyAlignment="1">
      <alignmen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33" borderId="10" xfId="0" applyFont="1" applyFill="1" applyBorder="1" applyAlignment="1">
      <alignment horizontal="lef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0" borderId="12" xfId="0" applyFont="1" applyBorder="1" applyAlignment="1">
      <alignment horizontal="center" wrapText="1"/>
    </xf>
    <xf numFmtId="0" fontId="23" fillId="0" borderId="12" xfId="0" applyFont="1" applyBorder="1" applyAlignment="1">
      <alignment horizontal="right"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0" borderId="0" xfId="0" applyFont="1" applyBorder="1" applyAlignment="1">
      <alignment horizontal="right" wrapText="1"/>
    </xf>
    <xf numFmtId="0" fontId="23" fillId="0" borderId="0" xfId="0" applyFont="1" applyBorder="1" applyAlignment="1">
      <alignment wrapText="1"/>
    </xf>
    <xf numFmtId="0" fontId="23" fillId="33" borderId="10" xfId="0" applyFont="1" applyFill="1" applyBorder="1" applyAlignment="1">
      <alignment horizontal="left" wrapText="1"/>
    </xf>
    <xf numFmtId="4" fontId="23" fillId="33" borderId="12" xfId="0" applyNumberFormat="1" applyFont="1" applyFill="1" applyBorder="1" applyAlignment="1">
      <alignment horizontal="right" wrapText="1"/>
    </xf>
    <xf numFmtId="4" fontId="23" fillId="33" borderId="14" xfId="0" applyNumberFormat="1" applyFont="1" applyFill="1" applyBorder="1" applyAlignment="1">
      <alignment horizontal="right" wrapText="1"/>
    </xf>
    <xf numFmtId="0" fontId="23" fillId="0" borderId="0" xfId="0" applyFont="1" applyAlignment="1">
      <alignment horizontal="left" vertical="top" wrapText="1" indent="1"/>
    </xf>
    <xf numFmtId="4" fontId="23" fillId="0" borderId="10" xfId="0" applyNumberFormat="1" applyFont="1" applyBorder="1" applyAlignment="1">
      <alignment horizontal="right" wrapText="1"/>
    </xf>
    <xf numFmtId="0" fontId="26" fillId="33" borderId="0" xfId="0" applyFont="1" applyFill="1" applyAlignment="1">
      <alignment vertical="top" wrapText="1"/>
    </xf>
    <xf numFmtId="0" fontId="26"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indent="3"/>
    </xf>
    <xf numFmtId="0" fontId="23" fillId="33" borderId="15" xfId="0" applyFont="1" applyFill="1" applyBorder="1" applyAlignment="1">
      <alignment horizontal="right" wrapText="1"/>
    </xf>
    <xf numFmtId="0" fontId="23" fillId="33" borderId="15" xfId="0" applyFont="1" applyFill="1" applyBorder="1" applyAlignment="1">
      <alignment horizontal="lef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3" fillId="33" borderId="0" xfId="0" applyFont="1" applyFill="1" applyAlignment="1">
      <alignment horizontal="left" vertical="top" wrapText="1" indent="5"/>
    </xf>
    <xf numFmtId="0" fontId="23" fillId="0" borderId="0" xfId="0" applyFont="1" applyAlignment="1">
      <alignment horizontal="left" vertical="top" wrapText="1" indent="5"/>
    </xf>
    <xf numFmtId="0" fontId="23" fillId="33" borderId="0" xfId="0" applyFont="1" applyFill="1" applyAlignment="1">
      <alignment horizontal="left" vertical="top" wrapText="1" indent="5"/>
    </xf>
    <xf numFmtId="0" fontId="23" fillId="0" borderId="11" xfId="0" applyFont="1" applyBorder="1" applyAlignment="1">
      <alignment horizontal="right" wrapText="1"/>
    </xf>
    <xf numFmtId="0" fontId="23" fillId="33" borderId="0" xfId="0" applyFont="1" applyFill="1" applyBorder="1" applyAlignment="1">
      <alignment horizontal="right" wrapText="1"/>
    </xf>
    <xf numFmtId="0" fontId="23" fillId="33" borderId="0" xfId="0" applyFont="1" applyFill="1" applyBorder="1" applyAlignment="1">
      <alignment wrapText="1"/>
    </xf>
    <xf numFmtId="0" fontId="23" fillId="33" borderId="0" xfId="0" applyFont="1" applyFill="1" applyBorder="1" applyAlignment="1">
      <alignment horizontal="left" wrapText="1"/>
    </xf>
    <xf numFmtId="0" fontId="23" fillId="33" borderId="0" xfId="0" applyFont="1" applyFill="1" applyAlignment="1">
      <alignment horizontal="left" vertical="center" wrapText="1" indent="1"/>
    </xf>
    <xf numFmtId="0" fontId="23" fillId="0" borderId="0" xfId="0" applyFont="1" applyAlignment="1">
      <alignment horizontal="left" vertical="center" wrapText="1" indent="1"/>
    </xf>
    <xf numFmtId="0" fontId="26" fillId="33" borderId="0" xfId="0" applyFont="1" applyFill="1" applyAlignment="1">
      <alignment horizontal="left" vertical="top" wrapText="1"/>
    </xf>
    <xf numFmtId="4" fontId="23" fillId="33" borderId="10" xfId="0" applyNumberFormat="1" applyFont="1" applyFill="1" applyBorder="1" applyAlignment="1">
      <alignment horizontal="right" wrapText="1"/>
    </xf>
    <xf numFmtId="0" fontId="26" fillId="0" borderId="0" xfId="0" applyFont="1" applyAlignment="1">
      <alignment horizontal="left" vertical="top" wrapText="1"/>
    </xf>
    <xf numFmtId="0" fontId="23" fillId="0" borderId="0" xfId="0" applyFont="1" applyBorder="1" applyAlignment="1">
      <alignment horizontal="left" wrapText="1"/>
    </xf>
    <xf numFmtId="4" fontId="23" fillId="0" borderId="0" xfId="0" applyNumberFormat="1" applyFont="1" applyBorder="1" applyAlignment="1">
      <alignment horizontal="right" wrapText="1"/>
    </xf>
    <xf numFmtId="4" fontId="23" fillId="33" borderId="0" xfId="0" applyNumberFormat="1" applyFont="1" applyFill="1" applyBorder="1" applyAlignment="1">
      <alignment horizontal="right" wrapText="1"/>
    </xf>
    <xf numFmtId="4" fontId="23" fillId="0" borderId="15" xfId="0" applyNumberFormat="1" applyFont="1" applyBorder="1" applyAlignment="1">
      <alignment horizontal="right" wrapText="1"/>
    </xf>
    <xf numFmtId="0" fontId="23" fillId="33" borderId="0" xfId="0" applyFont="1" applyFill="1" applyAlignment="1">
      <alignment horizontal="left" wrapText="1" indent="2"/>
    </xf>
    <xf numFmtId="0" fontId="23" fillId="0" borderId="0" xfId="0" applyFont="1" applyAlignment="1">
      <alignment horizontal="left" wrapText="1" indent="2"/>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8.42578125" bestFit="1" customWidth="1"/>
    <col min="3" max="3" width="12.28515625" bestFit="1" customWidth="1"/>
  </cols>
  <sheetData>
    <row r="1" spans="1:3">
      <c r="A1" s="6" t="s">
        <v>0</v>
      </c>
      <c r="B1" s="1" t="s">
        <v>1</v>
      </c>
      <c r="C1" s="1"/>
    </row>
    <row r="2" spans="1:3">
      <c r="A2" s="6"/>
      <c r="B2" s="1" t="s">
        <v>2</v>
      </c>
      <c r="C2" s="1" t="s">
        <v>3</v>
      </c>
    </row>
    <row r="3" spans="1:3">
      <c r="A3" s="2" t="s">
        <v>4</v>
      </c>
      <c r="B3" s="3" t="s">
        <v>5</v>
      </c>
      <c r="C3" s="3"/>
    </row>
    <row r="4" spans="1:3">
      <c r="A4" s="2" t="s">
        <v>6</v>
      </c>
      <c r="B4" s="3">
        <v>16918</v>
      </c>
      <c r="C4" s="3"/>
    </row>
    <row r="5" spans="1:3">
      <c r="A5" s="2" t="s">
        <v>7</v>
      </c>
      <c r="B5" s="3" t="s">
        <v>8</v>
      </c>
      <c r="C5" s="3"/>
    </row>
    <row r="6" spans="1:3">
      <c r="A6" s="2" t="s">
        <v>9</v>
      </c>
      <c r="B6" s="4">
        <v>41973</v>
      </c>
      <c r="C6" s="3"/>
    </row>
    <row r="7" spans="1:3">
      <c r="A7" s="2" t="s">
        <v>10</v>
      </c>
      <c r="B7" s="3" t="b">
        <v>0</v>
      </c>
      <c r="C7" s="3"/>
    </row>
    <row r="8" spans="1:3">
      <c r="A8" s="2" t="s">
        <v>11</v>
      </c>
      <c r="B8" s="3">
        <v>2015</v>
      </c>
      <c r="C8" s="3"/>
    </row>
    <row r="9" spans="1:3">
      <c r="A9" s="2" t="s">
        <v>12</v>
      </c>
      <c r="B9" s="3" t="s">
        <v>13</v>
      </c>
      <c r="C9" s="3"/>
    </row>
    <row r="10" spans="1:3">
      <c r="A10" s="2" t="s">
        <v>14</v>
      </c>
      <c r="B10" s="3">
        <f>--2-28</f>
        <v>-26</v>
      </c>
      <c r="C10" s="3"/>
    </row>
    <row r="11" spans="1:3">
      <c r="A11" s="2" t="s">
        <v>15</v>
      </c>
      <c r="B11" s="3" t="s">
        <v>16</v>
      </c>
      <c r="C11" s="3"/>
    </row>
    <row r="12" spans="1:3">
      <c r="A12" s="2" t="s">
        <v>17</v>
      </c>
      <c r="B12" s="3"/>
      <c r="C12" s="3"/>
    </row>
    <row r="13" spans="1:3" ht="30">
      <c r="A13" s="2" t="s">
        <v>18</v>
      </c>
      <c r="B13" s="3"/>
      <c r="C13" s="5">
        <v>170089137</v>
      </c>
    </row>
    <row r="14" spans="1:3">
      <c r="A14" s="2" t="s">
        <v>19</v>
      </c>
      <c r="B14" s="3"/>
      <c r="C14" s="3"/>
    </row>
    <row r="15" spans="1:3" ht="30">
      <c r="A15" s="2" t="s">
        <v>18</v>
      </c>
      <c r="B15" s="3"/>
      <c r="C15" s="5">
        <v>23383831</v>
      </c>
    </row>
    <row r="16" spans="1:3">
      <c r="A16" s="2" t="s">
        <v>20</v>
      </c>
      <c r="B16" s="3"/>
      <c r="C16" s="3"/>
    </row>
    <row r="17" spans="1:3" ht="30">
      <c r="A17" s="2" t="s">
        <v>18</v>
      </c>
      <c r="B17" s="3"/>
      <c r="C17" s="3">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showGridLines="0" workbookViewId="0"/>
  </sheetViews>
  <sheetFormatPr defaultRowHeight="15"/>
  <cols>
    <col min="1" max="2" width="36.5703125" bestFit="1" customWidth="1"/>
    <col min="3" max="3" width="5.85546875" customWidth="1"/>
    <col min="4" max="4" width="25" customWidth="1"/>
    <col min="5" max="5" width="15.5703125" customWidth="1"/>
    <col min="6" max="6" width="36.5703125" bestFit="1" customWidth="1"/>
    <col min="7" max="7" width="5.85546875" customWidth="1"/>
    <col min="8" max="8" width="36.5703125" customWidth="1"/>
    <col min="9" max="9" width="15.5703125" customWidth="1"/>
    <col min="10" max="10" width="5.85546875" customWidth="1"/>
    <col min="11" max="11" width="12.5703125" customWidth="1"/>
    <col min="12" max="12" width="4.5703125" customWidth="1"/>
  </cols>
  <sheetData>
    <row r="1" spans="1:12" ht="15" customHeight="1">
      <c r="A1" s="6" t="s">
        <v>215</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7" t="s">
        <v>216</v>
      </c>
      <c r="B3" s="61"/>
      <c r="C3" s="61"/>
      <c r="D3" s="61"/>
      <c r="E3" s="61"/>
      <c r="F3" s="61"/>
      <c r="G3" s="61"/>
      <c r="H3" s="61"/>
      <c r="I3" s="61"/>
      <c r="J3" s="61"/>
      <c r="K3" s="61"/>
      <c r="L3" s="61"/>
    </row>
    <row r="4" spans="1:12">
      <c r="A4" s="12" t="s">
        <v>217</v>
      </c>
      <c r="B4" s="62" t="s">
        <v>218</v>
      </c>
      <c r="C4" s="62"/>
      <c r="D4" s="62"/>
      <c r="E4" s="62"/>
      <c r="F4" s="62"/>
      <c r="G4" s="62"/>
      <c r="H4" s="62"/>
      <c r="I4" s="62"/>
      <c r="J4" s="62"/>
      <c r="K4" s="62"/>
      <c r="L4" s="62"/>
    </row>
    <row r="5" spans="1:12">
      <c r="A5" s="12"/>
      <c r="B5" s="61"/>
      <c r="C5" s="61"/>
      <c r="D5" s="61"/>
      <c r="E5" s="61"/>
      <c r="F5" s="61"/>
      <c r="G5" s="61"/>
      <c r="H5" s="61"/>
      <c r="I5" s="61"/>
      <c r="J5" s="61"/>
      <c r="K5" s="61"/>
      <c r="L5" s="61"/>
    </row>
    <row r="6" spans="1:12" ht="42.75" customHeight="1">
      <c r="A6" s="12"/>
      <c r="B6" s="62" t="s">
        <v>219</v>
      </c>
      <c r="C6" s="62"/>
      <c r="D6" s="62"/>
      <c r="E6" s="62"/>
      <c r="F6" s="62"/>
      <c r="G6" s="62"/>
      <c r="H6" s="62"/>
      <c r="I6" s="62"/>
      <c r="J6" s="62"/>
      <c r="K6" s="62"/>
      <c r="L6" s="62"/>
    </row>
    <row r="7" spans="1:12">
      <c r="A7" s="12"/>
      <c r="B7" s="61"/>
      <c r="C7" s="61"/>
      <c r="D7" s="61"/>
      <c r="E7" s="61"/>
      <c r="F7" s="61"/>
      <c r="G7" s="61"/>
      <c r="H7" s="61"/>
      <c r="I7" s="61"/>
      <c r="J7" s="61"/>
      <c r="K7" s="61"/>
      <c r="L7" s="61"/>
    </row>
    <row r="8" spans="1:12" ht="71.25" customHeight="1">
      <c r="A8" s="12"/>
      <c r="B8" s="62" t="s">
        <v>220</v>
      </c>
      <c r="C8" s="62"/>
      <c r="D8" s="62"/>
      <c r="E8" s="62"/>
      <c r="F8" s="62"/>
      <c r="G8" s="62"/>
      <c r="H8" s="62"/>
      <c r="I8" s="62"/>
      <c r="J8" s="62"/>
      <c r="K8" s="62"/>
      <c r="L8" s="62"/>
    </row>
    <row r="9" spans="1:12">
      <c r="A9" s="12"/>
      <c r="B9" s="61"/>
      <c r="C9" s="61"/>
      <c r="D9" s="61"/>
      <c r="E9" s="61"/>
      <c r="F9" s="61"/>
      <c r="G9" s="61"/>
      <c r="H9" s="61"/>
      <c r="I9" s="61"/>
      <c r="J9" s="61"/>
      <c r="K9" s="61"/>
      <c r="L9" s="61"/>
    </row>
    <row r="10" spans="1:12" ht="57" customHeight="1">
      <c r="A10" s="12"/>
      <c r="B10" s="62" t="s">
        <v>221</v>
      </c>
      <c r="C10" s="62"/>
      <c r="D10" s="62"/>
      <c r="E10" s="62"/>
      <c r="F10" s="62"/>
      <c r="G10" s="62"/>
      <c r="H10" s="62"/>
      <c r="I10" s="62"/>
      <c r="J10" s="62"/>
      <c r="K10" s="62"/>
      <c r="L10" s="62"/>
    </row>
    <row r="11" spans="1:12">
      <c r="A11" s="12"/>
      <c r="B11" s="61"/>
      <c r="C11" s="61"/>
      <c r="D11" s="61"/>
      <c r="E11" s="61"/>
      <c r="F11" s="61"/>
      <c r="G11" s="61"/>
      <c r="H11" s="61"/>
      <c r="I11" s="61"/>
      <c r="J11" s="61"/>
      <c r="K11" s="61"/>
      <c r="L11" s="61"/>
    </row>
    <row r="12" spans="1:12" ht="42.75" customHeight="1">
      <c r="A12" s="12"/>
      <c r="B12" s="62" t="s">
        <v>222</v>
      </c>
      <c r="C12" s="62"/>
      <c r="D12" s="62"/>
      <c r="E12" s="62"/>
      <c r="F12" s="62"/>
      <c r="G12" s="62"/>
      <c r="H12" s="62"/>
      <c r="I12" s="62"/>
      <c r="J12" s="62"/>
      <c r="K12" s="62"/>
      <c r="L12" s="62"/>
    </row>
    <row r="13" spans="1:12">
      <c r="A13" s="12"/>
      <c r="B13" s="61"/>
      <c r="C13" s="61"/>
      <c r="D13" s="61"/>
      <c r="E13" s="61"/>
      <c r="F13" s="61"/>
      <c r="G13" s="61"/>
      <c r="H13" s="61"/>
      <c r="I13" s="61"/>
      <c r="J13" s="61"/>
      <c r="K13" s="61"/>
      <c r="L13" s="61"/>
    </row>
    <row r="14" spans="1:12" ht="71.25" customHeight="1">
      <c r="A14" s="12"/>
      <c r="B14" s="62" t="s">
        <v>223</v>
      </c>
      <c r="C14" s="62"/>
      <c r="D14" s="62"/>
      <c r="E14" s="62"/>
      <c r="F14" s="62"/>
      <c r="G14" s="62"/>
      <c r="H14" s="62"/>
      <c r="I14" s="62"/>
      <c r="J14" s="62"/>
      <c r="K14" s="62"/>
      <c r="L14" s="62"/>
    </row>
    <row r="15" spans="1:12">
      <c r="A15" s="12"/>
      <c r="B15" s="61"/>
      <c r="C15" s="61"/>
      <c r="D15" s="61"/>
      <c r="E15" s="61"/>
      <c r="F15" s="61"/>
      <c r="G15" s="61"/>
      <c r="H15" s="61"/>
      <c r="I15" s="61"/>
      <c r="J15" s="61"/>
      <c r="K15" s="61"/>
      <c r="L15" s="61"/>
    </row>
    <row r="16" spans="1:12" ht="57" customHeight="1">
      <c r="A16" s="12"/>
      <c r="B16" s="62" t="s">
        <v>224</v>
      </c>
      <c r="C16" s="62"/>
      <c r="D16" s="62"/>
      <c r="E16" s="62"/>
      <c r="F16" s="62"/>
      <c r="G16" s="62"/>
      <c r="H16" s="62"/>
      <c r="I16" s="62"/>
      <c r="J16" s="62"/>
      <c r="K16" s="62"/>
      <c r="L16" s="62"/>
    </row>
    <row r="17" spans="1:12">
      <c r="A17" s="12"/>
      <c r="B17" s="61"/>
      <c r="C17" s="61"/>
      <c r="D17" s="61"/>
      <c r="E17" s="61"/>
      <c r="F17" s="61"/>
      <c r="G17" s="61"/>
      <c r="H17" s="61"/>
      <c r="I17" s="61"/>
      <c r="J17" s="61"/>
      <c r="K17" s="61"/>
      <c r="L17" s="61"/>
    </row>
    <row r="18" spans="1:12">
      <c r="A18" s="12"/>
      <c r="B18" s="63" t="s">
        <v>225</v>
      </c>
      <c r="C18" s="63"/>
      <c r="D18" s="63"/>
      <c r="E18" s="63"/>
      <c r="F18" s="63"/>
      <c r="G18" s="63"/>
      <c r="H18" s="63"/>
      <c r="I18" s="63"/>
      <c r="J18" s="63"/>
      <c r="K18" s="63"/>
      <c r="L18" s="63"/>
    </row>
    <row r="19" spans="1:12" ht="114" customHeight="1">
      <c r="A19" s="12"/>
      <c r="B19" s="62" t="s">
        <v>226</v>
      </c>
      <c r="C19" s="62"/>
      <c r="D19" s="62"/>
      <c r="E19" s="62"/>
      <c r="F19" s="62"/>
      <c r="G19" s="62"/>
      <c r="H19" s="62"/>
      <c r="I19" s="62"/>
      <c r="J19" s="62"/>
      <c r="K19" s="62"/>
      <c r="L19" s="62"/>
    </row>
    <row r="20" spans="1:12">
      <c r="A20" s="12"/>
      <c r="B20" s="61"/>
      <c r="C20" s="61"/>
      <c r="D20" s="61"/>
      <c r="E20" s="61"/>
      <c r="F20" s="61"/>
      <c r="G20" s="61"/>
      <c r="H20" s="61"/>
      <c r="I20" s="61"/>
      <c r="J20" s="61"/>
      <c r="K20" s="61"/>
      <c r="L20" s="61"/>
    </row>
    <row r="21" spans="1:12" ht="85.5" customHeight="1">
      <c r="A21" s="12"/>
      <c r="B21" s="62" t="s">
        <v>227</v>
      </c>
      <c r="C21" s="62"/>
      <c r="D21" s="62"/>
      <c r="E21" s="62"/>
      <c r="F21" s="62"/>
      <c r="G21" s="62"/>
      <c r="H21" s="62"/>
      <c r="I21" s="62"/>
      <c r="J21" s="62"/>
      <c r="K21" s="62"/>
      <c r="L21" s="62"/>
    </row>
    <row r="22" spans="1:12">
      <c r="A22" s="12"/>
      <c r="B22" s="61"/>
      <c r="C22" s="61"/>
      <c r="D22" s="61"/>
      <c r="E22" s="61"/>
      <c r="F22" s="61"/>
      <c r="G22" s="61"/>
      <c r="H22" s="61"/>
      <c r="I22" s="61"/>
      <c r="J22" s="61"/>
      <c r="K22" s="61"/>
      <c r="L22" s="61"/>
    </row>
    <row r="23" spans="1:12">
      <c r="A23" s="12"/>
      <c r="B23" s="62" t="s">
        <v>228</v>
      </c>
      <c r="C23" s="62"/>
      <c r="D23" s="62"/>
      <c r="E23" s="62"/>
      <c r="F23" s="62"/>
      <c r="G23" s="62"/>
      <c r="H23" s="62"/>
      <c r="I23" s="62"/>
      <c r="J23" s="62"/>
      <c r="K23" s="62"/>
      <c r="L23" s="62"/>
    </row>
    <row r="24" spans="1:12">
      <c r="A24" s="12"/>
      <c r="B24" s="27"/>
      <c r="C24" s="27"/>
      <c r="D24" s="27"/>
      <c r="E24" s="27"/>
      <c r="F24" s="27"/>
      <c r="G24" s="27"/>
      <c r="H24" s="27"/>
      <c r="I24" s="27"/>
    </row>
    <row r="25" spans="1:12">
      <c r="A25" s="12"/>
      <c r="B25" s="14"/>
      <c r="C25" s="14"/>
      <c r="D25" s="14"/>
      <c r="E25" s="14"/>
      <c r="F25" s="14"/>
      <c r="G25" s="14"/>
      <c r="H25" s="14"/>
      <c r="I25" s="14"/>
    </row>
    <row r="26" spans="1:12">
      <c r="A26" s="12"/>
      <c r="B26" s="28"/>
      <c r="C26" s="55" t="s">
        <v>209</v>
      </c>
      <c r="D26" s="55"/>
      <c r="E26" s="55"/>
      <c r="F26" s="28"/>
      <c r="G26" s="55" t="s">
        <v>210</v>
      </c>
      <c r="H26" s="55"/>
      <c r="I26" s="55"/>
    </row>
    <row r="27" spans="1:12" ht="15.75" thickBot="1">
      <c r="A27" s="12"/>
      <c r="B27" s="28"/>
      <c r="C27" s="56">
        <v>2014</v>
      </c>
      <c r="D27" s="56"/>
      <c r="E27" s="56"/>
      <c r="F27" s="28"/>
      <c r="G27" s="56">
        <v>2014</v>
      </c>
      <c r="H27" s="56"/>
      <c r="I27" s="56"/>
    </row>
    <row r="28" spans="1:12">
      <c r="A28" s="12"/>
      <c r="B28" s="65" t="s">
        <v>211</v>
      </c>
      <c r="C28" s="48"/>
      <c r="D28" s="48"/>
      <c r="E28" s="48"/>
      <c r="F28" s="19"/>
      <c r="G28" s="48"/>
      <c r="H28" s="48"/>
      <c r="I28" s="48"/>
    </row>
    <row r="29" spans="1:12" ht="26.25">
      <c r="A29" s="12"/>
      <c r="B29" s="76" t="s">
        <v>229</v>
      </c>
      <c r="C29" s="32"/>
      <c r="D29" s="32"/>
      <c r="E29" s="32"/>
      <c r="F29" s="23"/>
      <c r="G29" s="32"/>
      <c r="H29" s="32"/>
      <c r="I29" s="32"/>
    </row>
    <row r="30" spans="1:12">
      <c r="A30" s="12"/>
      <c r="B30" s="58" t="s">
        <v>230</v>
      </c>
      <c r="C30" s="58" t="s">
        <v>173</v>
      </c>
      <c r="D30" s="34">
        <v>533.70000000000005</v>
      </c>
      <c r="E30" s="28"/>
      <c r="F30" s="28"/>
      <c r="G30" s="58" t="s">
        <v>173</v>
      </c>
      <c r="H30" s="34">
        <v>636.6</v>
      </c>
      <c r="I30" s="28"/>
    </row>
    <row r="31" spans="1:12">
      <c r="A31" s="12"/>
      <c r="B31" s="58"/>
      <c r="C31" s="58"/>
      <c r="D31" s="34"/>
      <c r="E31" s="28"/>
      <c r="F31" s="28"/>
      <c r="G31" s="58"/>
      <c r="H31" s="34"/>
      <c r="I31" s="28"/>
    </row>
    <row r="32" spans="1:12">
      <c r="A32" s="12"/>
      <c r="B32" s="30" t="s">
        <v>231</v>
      </c>
      <c r="C32" s="30" t="s">
        <v>173</v>
      </c>
      <c r="D32" s="31">
        <v>500</v>
      </c>
      <c r="E32" s="32"/>
      <c r="F32" s="32"/>
      <c r="G32" s="30" t="s">
        <v>173</v>
      </c>
      <c r="H32" s="31">
        <v>500</v>
      </c>
      <c r="I32" s="32"/>
    </row>
    <row r="33" spans="1:12">
      <c r="A33" s="12"/>
      <c r="B33" s="30"/>
      <c r="C33" s="30"/>
      <c r="D33" s="31"/>
      <c r="E33" s="32"/>
      <c r="F33" s="32"/>
      <c r="G33" s="30"/>
      <c r="H33" s="31"/>
      <c r="I33" s="32"/>
    </row>
    <row r="34" spans="1:12">
      <c r="A34" s="12"/>
      <c r="B34" s="19"/>
      <c r="C34" s="28"/>
      <c r="D34" s="28"/>
      <c r="E34" s="28"/>
      <c r="F34" s="19"/>
      <c r="G34" s="28"/>
      <c r="H34" s="28"/>
      <c r="I34" s="28"/>
    </row>
    <row r="35" spans="1:12" ht="26.25">
      <c r="A35" s="12"/>
      <c r="B35" s="76" t="s">
        <v>232</v>
      </c>
      <c r="C35" s="32"/>
      <c r="D35" s="32"/>
      <c r="E35" s="32"/>
      <c r="F35" s="23"/>
      <c r="G35" s="32"/>
      <c r="H35" s="32"/>
      <c r="I35" s="32"/>
    </row>
    <row r="36" spans="1:12">
      <c r="A36" s="12"/>
      <c r="B36" s="58" t="s">
        <v>230</v>
      </c>
      <c r="C36" s="58" t="s">
        <v>173</v>
      </c>
      <c r="D36" s="35">
        <v>1466.7</v>
      </c>
      <c r="E36" s="28"/>
      <c r="F36" s="28"/>
      <c r="G36" s="58" t="s">
        <v>173</v>
      </c>
      <c r="H36" s="34">
        <v>643.79999999999995</v>
      </c>
      <c r="I36" s="28"/>
    </row>
    <row r="37" spans="1:12">
      <c r="A37" s="12"/>
      <c r="B37" s="58"/>
      <c r="C37" s="58"/>
      <c r="D37" s="35"/>
      <c r="E37" s="28"/>
      <c r="F37" s="28"/>
      <c r="G37" s="58"/>
      <c r="H37" s="34"/>
      <c r="I37" s="28"/>
    </row>
    <row r="38" spans="1:12">
      <c r="A38" s="12"/>
      <c r="B38" s="30" t="s">
        <v>233</v>
      </c>
      <c r="C38" s="30" t="s">
        <v>173</v>
      </c>
      <c r="D38" s="31">
        <v>205</v>
      </c>
      <c r="E38" s="32"/>
      <c r="F38" s="32"/>
      <c r="G38" s="30" t="s">
        <v>173</v>
      </c>
      <c r="H38" s="31">
        <v>88</v>
      </c>
      <c r="I38" s="32"/>
    </row>
    <row r="39" spans="1:12">
      <c r="A39" s="12"/>
      <c r="B39" s="30"/>
      <c r="C39" s="30"/>
      <c r="D39" s="31"/>
      <c r="E39" s="32"/>
      <c r="F39" s="32"/>
      <c r="G39" s="30"/>
      <c r="H39" s="31"/>
      <c r="I39" s="32"/>
    </row>
    <row r="40" spans="1:12">
      <c r="A40" s="12"/>
      <c r="B40" s="58" t="s">
        <v>231</v>
      </c>
      <c r="C40" s="58" t="s">
        <v>173</v>
      </c>
      <c r="D40" s="35">
        <v>1000</v>
      </c>
      <c r="E40" s="28"/>
      <c r="F40" s="28"/>
      <c r="G40" s="58" t="s">
        <v>173</v>
      </c>
      <c r="H40" s="35">
        <v>1000</v>
      </c>
      <c r="I40" s="28"/>
    </row>
    <row r="41" spans="1:12">
      <c r="A41" s="12"/>
      <c r="B41" s="58"/>
      <c r="C41" s="58"/>
      <c r="D41" s="35"/>
      <c r="E41" s="28"/>
      <c r="F41" s="28"/>
      <c r="G41" s="58"/>
      <c r="H41" s="35"/>
      <c r="I41" s="28"/>
    </row>
    <row r="42" spans="1:12">
      <c r="A42" s="12"/>
      <c r="B42" s="61"/>
      <c r="C42" s="61"/>
      <c r="D42" s="61"/>
      <c r="E42" s="61"/>
      <c r="F42" s="61"/>
      <c r="G42" s="61"/>
      <c r="H42" s="61"/>
      <c r="I42" s="61"/>
      <c r="J42" s="61"/>
      <c r="K42" s="61"/>
      <c r="L42" s="61"/>
    </row>
    <row r="43" spans="1:12">
      <c r="A43" s="12"/>
      <c r="B43" s="63" t="s">
        <v>234</v>
      </c>
      <c r="C43" s="63"/>
      <c r="D43" s="63"/>
      <c r="E43" s="63"/>
      <c r="F43" s="63"/>
      <c r="G43" s="63"/>
      <c r="H43" s="63"/>
      <c r="I43" s="63"/>
      <c r="J43" s="63"/>
      <c r="K43" s="63"/>
      <c r="L43" s="63"/>
    </row>
    <row r="44" spans="1:12">
      <c r="A44" s="12"/>
      <c r="B44" s="62" t="s">
        <v>235</v>
      </c>
      <c r="C44" s="62"/>
      <c r="D44" s="62"/>
      <c r="E44" s="62"/>
      <c r="F44" s="62"/>
      <c r="G44" s="62"/>
      <c r="H44" s="62"/>
      <c r="I44" s="62"/>
      <c r="J44" s="62"/>
      <c r="K44" s="62"/>
      <c r="L44" s="62"/>
    </row>
    <row r="45" spans="1:12">
      <c r="A45" s="12"/>
      <c r="B45" s="27"/>
      <c r="C45" s="27"/>
      <c r="D45" s="27"/>
      <c r="E45" s="27"/>
      <c r="F45" s="27"/>
      <c r="G45" s="27"/>
      <c r="H45" s="27"/>
      <c r="I45" s="27"/>
      <c r="J45" s="27"/>
    </row>
    <row r="46" spans="1:12">
      <c r="A46" s="12"/>
      <c r="B46" s="14"/>
      <c r="C46" s="14"/>
      <c r="D46" s="14"/>
      <c r="E46" s="14"/>
      <c r="F46" s="14"/>
      <c r="G46" s="14"/>
      <c r="H46" s="14"/>
      <c r="I46" s="14"/>
      <c r="J46" s="14"/>
    </row>
    <row r="47" spans="1:12">
      <c r="A47" s="12"/>
      <c r="B47" s="58" t="s">
        <v>236</v>
      </c>
      <c r="C47" s="28"/>
      <c r="D47" s="55" t="s">
        <v>209</v>
      </c>
      <c r="E47" s="55"/>
      <c r="F47" s="55"/>
      <c r="G47" s="28"/>
      <c r="H47" s="55" t="s">
        <v>210</v>
      </c>
      <c r="I47" s="55"/>
      <c r="J47" s="55"/>
    </row>
    <row r="48" spans="1:12" ht="15.75" thickBot="1">
      <c r="A48" s="12"/>
      <c r="B48" s="81"/>
      <c r="C48" s="28"/>
      <c r="D48" s="56">
        <v>2014</v>
      </c>
      <c r="E48" s="56"/>
      <c r="F48" s="56"/>
      <c r="G48" s="28"/>
      <c r="H48" s="56">
        <v>2014</v>
      </c>
      <c r="I48" s="56"/>
      <c r="J48" s="56"/>
    </row>
    <row r="49" spans="1:10">
      <c r="A49" s="12"/>
      <c r="B49" s="77" t="s">
        <v>171</v>
      </c>
      <c r="C49" s="19"/>
      <c r="D49" s="48"/>
      <c r="E49" s="48"/>
      <c r="F49" s="48"/>
      <c r="G49" s="19"/>
      <c r="H49" s="48"/>
      <c r="I49" s="48"/>
      <c r="J49" s="48"/>
    </row>
    <row r="50" spans="1:10" ht="26.25">
      <c r="A50" s="12"/>
      <c r="B50" s="76" t="s">
        <v>229</v>
      </c>
      <c r="C50" s="23"/>
      <c r="D50" s="32"/>
      <c r="E50" s="32"/>
      <c r="F50" s="32"/>
      <c r="G50" s="23"/>
      <c r="H50" s="32"/>
      <c r="I50" s="32"/>
      <c r="J50" s="32"/>
    </row>
    <row r="51" spans="1:10">
      <c r="A51" s="12"/>
      <c r="B51" s="54" t="s">
        <v>237</v>
      </c>
      <c r="C51" s="19"/>
      <c r="D51" s="28"/>
      <c r="E51" s="28"/>
      <c r="F51" s="28"/>
      <c r="G51" s="19"/>
      <c r="H51" s="28"/>
      <c r="I51" s="28"/>
      <c r="J51" s="28"/>
    </row>
    <row r="52" spans="1:10">
      <c r="A52" s="12"/>
      <c r="B52" s="82" t="s">
        <v>27</v>
      </c>
      <c r="C52" s="32"/>
      <c r="D52" s="30" t="s">
        <v>173</v>
      </c>
      <c r="E52" s="31">
        <v>2.8</v>
      </c>
      <c r="F52" s="32"/>
      <c r="G52" s="32"/>
      <c r="H52" s="30" t="s">
        <v>173</v>
      </c>
      <c r="I52" s="31">
        <v>11.2</v>
      </c>
      <c r="J52" s="32"/>
    </row>
    <row r="53" spans="1:10">
      <c r="A53" s="12"/>
      <c r="B53" s="82"/>
      <c r="C53" s="32"/>
      <c r="D53" s="30"/>
      <c r="E53" s="31"/>
      <c r="F53" s="32"/>
      <c r="G53" s="32"/>
      <c r="H53" s="30"/>
      <c r="I53" s="31"/>
      <c r="J53" s="32"/>
    </row>
    <row r="54" spans="1:10">
      <c r="A54" s="12"/>
      <c r="B54" s="83" t="s">
        <v>39</v>
      </c>
      <c r="C54" s="28"/>
      <c r="D54" s="58" t="s">
        <v>173</v>
      </c>
      <c r="E54" s="34">
        <v>10.7</v>
      </c>
      <c r="F54" s="28"/>
      <c r="G54" s="28"/>
      <c r="H54" s="58" t="s">
        <v>173</v>
      </c>
      <c r="I54" s="34">
        <v>3.2</v>
      </c>
      <c r="J54" s="28"/>
    </row>
    <row r="55" spans="1:10">
      <c r="A55" s="12"/>
      <c r="B55" s="83"/>
      <c r="C55" s="28"/>
      <c r="D55" s="58"/>
      <c r="E55" s="34"/>
      <c r="F55" s="28"/>
      <c r="G55" s="28"/>
      <c r="H55" s="58"/>
      <c r="I55" s="34"/>
      <c r="J55" s="28"/>
    </row>
    <row r="56" spans="1:10">
      <c r="A56" s="12"/>
      <c r="B56" s="82" t="s">
        <v>238</v>
      </c>
      <c r="C56" s="32"/>
      <c r="D56" s="30" t="s">
        <v>173</v>
      </c>
      <c r="E56" s="31">
        <v>0.9</v>
      </c>
      <c r="F56" s="32"/>
      <c r="G56" s="32"/>
      <c r="H56" s="30" t="s">
        <v>173</v>
      </c>
      <c r="I56" s="31">
        <v>4.4000000000000004</v>
      </c>
      <c r="J56" s="32"/>
    </row>
    <row r="57" spans="1:10">
      <c r="A57" s="12"/>
      <c r="B57" s="82"/>
      <c r="C57" s="32"/>
      <c r="D57" s="30"/>
      <c r="E57" s="31"/>
      <c r="F57" s="32"/>
      <c r="G57" s="32"/>
      <c r="H57" s="30"/>
      <c r="I57" s="31"/>
      <c r="J57" s="32"/>
    </row>
    <row r="58" spans="1:10">
      <c r="A58" s="12"/>
      <c r="B58" s="83" t="s">
        <v>181</v>
      </c>
      <c r="C58" s="28"/>
      <c r="D58" s="58" t="s">
        <v>173</v>
      </c>
      <c r="E58" s="34">
        <v>3.8</v>
      </c>
      <c r="F58" s="28"/>
      <c r="G58" s="28"/>
      <c r="H58" s="58" t="s">
        <v>173</v>
      </c>
      <c r="I58" s="34">
        <v>0.7</v>
      </c>
      <c r="J58" s="28"/>
    </row>
    <row r="59" spans="1:10">
      <c r="A59" s="12"/>
      <c r="B59" s="83"/>
      <c r="C59" s="28"/>
      <c r="D59" s="58"/>
      <c r="E59" s="34"/>
      <c r="F59" s="28"/>
      <c r="G59" s="28"/>
      <c r="H59" s="58"/>
      <c r="I59" s="34"/>
      <c r="J59" s="28"/>
    </row>
    <row r="60" spans="1:10">
      <c r="A60" s="12"/>
      <c r="B60" s="23"/>
      <c r="C60" s="23"/>
      <c r="D60" s="32"/>
      <c r="E60" s="32"/>
      <c r="F60" s="32"/>
      <c r="G60" s="23"/>
      <c r="H60" s="32"/>
      <c r="I60" s="32"/>
      <c r="J60" s="32"/>
    </row>
    <row r="61" spans="1:10">
      <c r="A61" s="12"/>
      <c r="B61" s="54" t="s">
        <v>239</v>
      </c>
      <c r="C61" s="19"/>
      <c r="D61" s="28"/>
      <c r="E61" s="28"/>
      <c r="F61" s="28"/>
      <c r="G61" s="19"/>
      <c r="H61" s="28"/>
      <c r="I61" s="28"/>
      <c r="J61" s="28"/>
    </row>
    <row r="62" spans="1:10">
      <c r="A62" s="12"/>
      <c r="B62" s="82" t="s">
        <v>39</v>
      </c>
      <c r="C62" s="32"/>
      <c r="D62" s="30" t="s">
        <v>173</v>
      </c>
      <c r="E62" s="31">
        <v>3.4</v>
      </c>
      <c r="F62" s="32"/>
      <c r="G62" s="32"/>
      <c r="H62" s="30" t="s">
        <v>173</v>
      </c>
      <c r="I62" s="31">
        <v>3.4</v>
      </c>
      <c r="J62" s="32"/>
    </row>
    <row r="63" spans="1:10">
      <c r="A63" s="12"/>
      <c r="B63" s="82"/>
      <c r="C63" s="32"/>
      <c r="D63" s="30"/>
      <c r="E63" s="31"/>
      <c r="F63" s="32"/>
      <c r="G63" s="32"/>
      <c r="H63" s="30"/>
      <c r="I63" s="31"/>
      <c r="J63" s="32"/>
    </row>
    <row r="64" spans="1:10">
      <c r="A64" s="12"/>
      <c r="B64" s="83" t="s">
        <v>181</v>
      </c>
      <c r="C64" s="28"/>
      <c r="D64" s="58" t="s">
        <v>173</v>
      </c>
      <c r="E64" s="34">
        <v>0.1</v>
      </c>
      <c r="F64" s="28"/>
      <c r="G64" s="28"/>
      <c r="H64" s="58" t="s">
        <v>173</v>
      </c>
      <c r="I64" s="34">
        <v>0.7</v>
      </c>
      <c r="J64" s="28"/>
    </row>
    <row r="65" spans="1:10">
      <c r="A65" s="12"/>
      <c r="B65" s="83"/>
      <c r="C65" s="28"/>
      <c r="D65" s="58"/>
      <c r="E65" s="34"/>
      <c r="F65" s="28"/>
      <c r="G65" s="28"/>
      <c r="H65" s="58"/>
      <c r="I65" s="34"/>
      <c r="J65" s="28"/>
    </row>
    <row r="66" spans="1:10">
      <c r="A66" s="12"/>
      <c r="B66" s="23"/>
      <c r="C66" s="23"/>
      <c r="D66" s="32"/>
      <c r="E66" s="32"/>
      <c r="F66" s="32"/>
      <c r="G66" s="23"/>
      <c r="H66" s="32"/>
      <c r="I66" s="32"/>
      <c r="J66" s="32"/>
    </row>
    <row r="67" spans="1:10" ht="26.25">
      <c r="A67" s="12"/>
      <c r="B67" s="80" t="s">
        <v>232</v>
      </c>
      <c r="C67" s="19"/>
      <c r="D67" s="28"/>
      <c r="E67" s="28"/>
      <c r="F67" s="28"/>
      <c r="G67" s="19"/>
      <c r="H67" s="28"/>
      <c r="I67" s="28"/>
      <c r="J67" s="28"/>
    </row>
    <row r="68" spans="1:10">
      <c r="A68" s="12"/>
      <c r="B68" s="21" t="s">
        <v>237</v>
      </c>
      <c r="C68" s="23"/>
      <c r="D68" s="32"/>
      <c r="E68" s="32"/>
      <c r="F68" s="32"/>
      <c r="G68" s="23"/>
      <c r="H68" s="32"/>
      <c r="I68" s="32"/>
      <c r="J68" s="32"/>
    </row>
    <row r="69" spans="1:10">
      <c r="A69" s="12"/>
      <c r="B69" s="83" t="s">
        <v>27</v>
      </c>
      <c r="C69" s="28"/>
      <c r="D69" s="58" t="s">
        <v>173</v>
      </c>
      <c r="E69" s="34">
        <v>19.600000000000001</v>
      </c>
      <c r="F69" s="28"/>
      <c r="G69" s="28"/>
      <c r="H69" s="58" t="s">
        <v>173</v>
      </c>
      <c r="I69" s="34">
        <v>3.3</v>
      </c>
      <c r="J69" s="28"/>
    </row>
    <row r="70" spans="1:10">
      <c r="A70" s="12"/>
      <c r="B70" s="83"/>
      <c r="C70" s="28"/>
      <c r="D70" s="58"/>
      <c r="E70" s="34"/>
      <c r="F70" s="28"/>
      <c r="G70" s="28"/>
      <c r="H70" s="58"/>
      <c r="I70" s="34"/>
      <c r="J70" s="28"/>
    </row>
    <row r="71" spans="1:10">
      <c r="A71" s="12"/>
      <c r="B71" s="82" t="s">
        <v>39</v>
      </c>
      <c r="C71" s="32"/>
      <c r="D71" s="30" t="s">
        <v>173</v>
      </c>
      <c r="E71" s="31">
        <v>13.8</v>
      </c>
      <c r="F71" s="32"/>
      <c r="G71" s="32"/>
      <c r="H71" s="30" t="s">
        <v>173</v>
      </c>
      <c r="I71" s="31">
        <v>0.9</v>
      </c>
      <c r="J71" s="32"/>
    </row>
    <row r="72" spans="1:10">
      <c r="A72" s="12"/>
      <c r="B72" s="82"/>
      <c r="C72" s="32"/>
      <c r="D72" s="30"/>
      <c r="E72" s="31"/>
      <c r="F72" s="32"/>
      <c r="G72" s="32"/>
      <c r="H72" s="30"/>
      <c r="I72" s="31"/>
      <c r="J72" s="32"/>
    </row>
    <row r="73" spans="1:10">
      <c r="A73" s="12"/>
      <c r="B73" s="19"/>
      <c r="C73" s="19"/>
      <c r="D73" s="28"/>
      <c r="E73" s="28"/>
      <c r="F73" s="28"/>
      <c r="G73" s="19"/>
      <c r="H73" s="28"/>
      <c r="I73" s="28"/>
      <c r="J73" s="28"/>
    </row>
    <row r="74" spans="1:10">
      <c r="A74" s="12"/>
      <c r="B74" s="21" t="s">
        <v>240</v>
      </c>
      <c r="C74" s="23"/>
      <c r="D74" s="32"/>
      <c r="E74" s="32"/>
      <c r="F74" s="32"/>
      <c r="G74" s="23"/>
      <c r="H74" s="32"/>
      <c r="I74" s="32"/>
      <c r="J74" s="32"/>
    </row>
    <row r="75" spans="1:10">
      <c r="A75" s="12"/>
      <c r="B75" s="83" t="s">
        <v>27</v>
      </c>
      <c r="C75" s="28"/>
      <c r="D75" s="58" t="s">
        <v>173</v>
      </c>
      <c r="E75" s="34">
        <v>1.2</v>
      </c>
      <c r="F75" s="28"/>
      <c r="G75" s="28"/>
      <c r="H75" s="58" t="s">
        <v>173</v>
      </c>
      <c r="I75" s="34">
        <v>1.3</v>
      </c>
      <c r="J75" s="28"/>
    </row>
    <row r="76" spans="1:10">
      <c r="A76" s="12"/>
      <c r="B76" s="83"/>
      <c r="C76" s="28"/>
      <c r="D76" s="58"/>
      <c r="E76" s="34"/>
      <c r="F76" s="28"/>
      <c r="G76" s="28"/>
      <c r="H76" s="58"/>
      <c r="I76" s="34"/>
      <c r="J76" s="28"/>
    </row>
    <row r="77" spans="1:10">
      <c r="A77" s="12"/>
      <c r="B77" s="82" t="s">
        <v>39</v>
      </c>
      <c r="C77" s="32"/>
      <c r="D77" s="30" t="s">
        <v>173</v>
      </c>
      <c r="E77" s="31">
        <v>14.9</v>
      </c>
      <c r="F77" s="32"/>
      <c r="G77" s="32"/>
      <c r="H77" s="30" t="s">
        <v>173</v>
      </c>
      <c r="I77" s="31">
        <v>0.1</v>
      </c>
      <c r="J77" s="32"/>
    </row>
    <row r="78" spans="1:10">
      <c r="A78" s="12"/>
      <c r="B78" s="82"/>
      <c r="C78" s="32"/>
      <c r="D78" s="30"/>
      <c r="E78" s="31"/>
      <c r="F78" s="32"/>
      <c r="G78" s="32"/>
      <c r="H78" s="30"/>
      <c r="I78" s="31"/>
      <c r="J78" s="32"/>
    </row>
    <row r="79" spans="1:10">
      <c r="A79" s="12"/>
      <c r="B79" s="83" t="s">
        <v>238</v>
      </c>
      <c r="C79" s="28"/>
      <c r="D79" s="58" t="s">
        <v>173</v>
      </c>
      <c r="E79" s="34">
        <v>0.7</v>
      </c>
      <c r="F79" s="28"/>
      <c r="G79" s="28"/>
      <c r="H79" s="58" t="s">
        <v>173</v>
      </c>
      <c r="I79" s="34">
        <v>0.2</v>
      </c>
      <c r="J79" s="28"/>
    </row>
    <row r="80" spans="1:10">
      <c r="A80" s="12"/>
      <c r="B80" s="83"/>
      <c r="C80" s="28"/>
      <c r="D80" s="58"/>
      <c r="E80" s="34"/>
      <c r="F80" s="28"/>
      <c r="G80" s="28"/>
      <c r="H80" s="58"/>
      <c r="I80" s="34"/>
      <c r="J80" s="28"/>
    </row>
    <row r="81" spans="1:12">
      <c r="A81" s="12"/>
      <c r="B81" s="82" t="s">
        <v>181</v>
      </c>
      <c r="C81" s="32"/>
      <c r="D81" s="30" t="s">
        <v>173</v>
      </c>
      <c r="E81" s="31">
        <v>9.4</v>
      </c>
      <c r="F81" s="32"/>
      <c r="G81" s="32"/>
      <c r="H81" s="30" t="s">
        <v>173</v>
      </c>
      <c r="I81" s="31">
        <v>0.4</v>
      </c>
      <c r="J81" s="32"/>
    </row>
    <row r="82" spans="1:12">
      <c r="A82" s="12"/>
      <c r="B82" s="82"/>
      <c r="C82" s="32"/>
      <c r="D82" s="30"/>
      <c r="E82" s="31"/>
      <c r="F82" s="32"/>
      <c r="G82" s="32"/>
      <c r="H82" s="30"/>
      <c r="I82" s="31"/>
      <c r="J82" s="32"/>
    </row>
    <row r="83" spans="1:12">
      <c r="A83" s="12"/>
      <c r="B83" s="19"/>
      <c r="C83" s="19"/>
      <c r="D83" s="28"/>
      <c r="E83" s="28"/>
      <c r="F83" s="28"/>
      <c r="G83" s="19"/>
      <c r="H83" s="28"/>
      <c r="I83" s="28"/>
      <c r="J83" s="28"/>
    </row>
    <row r="84" spans="1:12">
      <c r="A84" s="12"/>
      <c r="B84" s="21" t="s">
        <v>239</v>
      </c>
      <c r="C84" s="23"/>
      <c r="D84" s="32"/>
      <c r="E84" s="32"/>
      <c r="F84" s="32"/>
      <c r="G84" s="23"/>
      <c r="H84" s="32"/>
      <c r="I84" s="32"/>
      <c r="J84" s="32"/>
    </row>
    <row r="85" spans="1:12">
      <c r="A85" s="12"/>
      <c r="B85" s="83" t="s">
        <v>27</v>
      </c>
      <c r="C85" s="28"/>
      <c r="D85" s="58" t="s">
        <v>173</v>
      </c>
      <c r="E85" s="34">
        <v>4.0999999999999996</v>
      </c>
      <c r="F85" s="28"/>
      <c r="G85" s="28"/>
      <c r="H85" s="58" t="s">
        <v>173</v>
      </c>
      <c r="I85" s="34">
        <v>3.5</v>
      </c>
      <c r="J85" s="28"/>
    </row>
    <row r="86" spans="1:12">
      <c r="A86" s="12"/>
      <c r="B86" s="83"/>
      <c r="C86" s="28"/>
      <c r="D86" s="58"/>
      <c r="E86" s="34"/>
      <c r="F86" s="28"/>
      <c r="G86" s="28"/>
      <c r="H86" s="58"/>
      <c r="I86" s="34"/>
      <c r="J86" s="28"/>
    </row>
    <row r="87" spans="1:12">
      <c r="A87" s="12"/>
      <c r="B87" s="82" t="s">
        <v>39</v>
      </c>
      <c r="C87" s="32"/>
      <c r="D87" s="30" t="s">
        <v>173</v>
      </c>
      <c r="E87" s="31">
        <v>16.3</v>
      </c>
      <c r="F87" s="32"/>
      <c r="G87" s="32"/>
      <c r="H87" s="30" t="s">
        <v>173</v>
      </c>
      <c r="I87" s="31">
        <v>13.3</v>
      </c>
      <c r="J87" s="32"/>
    </row>
    <row r="88" spans="1:12">
      <c r="A88" s="12"/>
      <c r="B88" s="82"/>
      <c r="C88" s="32"/>
      <c r="D88" s="30"/>
      <c r="E88" s="31"/>
      <c r="F88" s="32"/>
      <c r="G88" s="32"/>
      <c r="H88" s="30"/>
      <c r="I88" s="31"/>
      <c r="J88" s="32"/>
    </row>
    <row r="89" spans="1:12">
      <c r="A89" s="12"/>
      <c r="B89" s="83" t="s">
        <v>238</v>
      </c>
      <c r="C89" s="28"/>
      <c r="D89" s="58" t="s">
        <v>173</v>
      </c>
      <c r="E89" s="34">
        <v>0.1</v>
      </c>
      <c r="F89" s="28"/>
      <c r="G89" s="28"/>
      <c r="H89" s="58" t="s">
        <v>173</v>
      </c>
      <c r="I89" s="34">
        <v>0.9</v>
      </c>
      <c r="J89" s="28"/>
    </row>
    <row r="90" spans="1:12">
      <c r="A90" s="12"/>
      <c r="B90" s="83"/>
      <c r="C90" s="28"/>
      <c r="D90" s="58"/>
      <c r="E90" s="34"/>
      <c r="F90" s="28"/>
      <c r="G90" s="28"/>
      <c r="H90" s="58"/>
      <c r="I90" s="34"/>
      <c r="J90" s="28"/>
    </row>
    <row r="91" spans="1:12">
      <c r="A91" s="12"/>
      <c r="B91" s="82" t="s">
        <v>181</v>
      </c>
      <c r="C91" s="32"/>
      <c r="D91" s="30" t="s">
        <v>173</v>
      </c>
      <c r="E91" s="31">
        <v>7.5</v>
      </c>
      <c r="F91" s="32"/>
      <c r="G91" s="32"/>
      <c r="H91" s="30" t="s">
        <v>173</v>
      </c>
      <c r="I91" s="31">
        <v>15.5</v>
      </c>
      <c r="J91" s="32"/>
    </row>
    <row r="92" spans="1:12">
      <c r="A92" s="12"/>
      <c r="B92" s="82"/>
      <c r="C92" s="32"/>
      <c r="D92" s="30"/>
      <c r="E92" s="31"/>
      <c r="F92" s="32"/>
      <c r="G92" s="32"/>
      <c r="H92" s="30"/>
      <c r="I92" s="31"/>
      <c r="J92" s="32"/>
    </row>
    <row r="93" spans="1:12">
      <c r="A93" s="12"/>
      <c r="B93" s="61"/>
      <c r="C93" s="61"/>
      <c r="D93" s="61"/>
      <c r="E93" s="61"/>
      <c r="F93" s="61"/>
      <c r="G93" s="61"/>
      <c r="H93" s="61"/>
      <c r="I93" s="61"/>
      <c r="J93" s="61"/>
      <c r="K93" s="61"/>
      <c r="L93" s="61"/>
    </row>
    <row r="94" spans="1:12" ht="28.5" customHeight="1">
      <c r="A94" s="12"/>
      <c r="B94" s="62" t="s">
        <v>241</v>
      </c>
      <c r="C94" s="62"/>
      <c r="D94" s="62"/>
      <c r="E94" s="62"/>
      <c r="F94" s="62"/>
      <c r="G94" s="62"/>
      <c r="H94" s="62"/>
      <c r="I94" s="62"/>
      <c r="J94" s="62"/>
      <c r="K94" s="62"/>
      <c r="L94" s="62"/>
    </row>
    <row r="95" spans="1:12">
      <c r="A95" s="12"/>
      <c r="B95" s="27"/>
      <c r="C95" s="27"/>
      <c r="D95" s="27"/>
      <c r="E95" s="27"/>
      <c r="F95" s="27"/>
      <c r="G95" s="27"/>
      <c r="H95" s="27"/>
      <c r="I95" s="27"/>
      <c r="J95" s="27"/>
      <c r="K95" s="27"/>
      <c r="L95" s="27"/>
    </row>
    <row r="96" spans="1:12">
      <c r="A96" s="12"/>
      <c r="B96" s="14"/>
      <c r="C96" s="14"/>
      <c r="D96" s="14"/>
      <c r="E96" s="14"/>
      <c r="F96" s="14"/>
      <c r="G96" s="14"/>
      <c r="H96" s="14"/>
      <c r="I96" s="14"/>
      <c r="J96" s="14"/>
      <c r="K96" s="14"/>
      <c r="L96" s="14"/>
    </row>
    <row r="97" spans="1:12">
      <c r="A97" s="12"/>
      <c r="B97" s="53" t="s">
        <v>242</v>
      </c>
      <c r="C97" s="28"/>
      <c r="D97" s="55" t="s">
        <v>245</v>
      </c>
      <c r="E97" s="55"/>
      <c r="F97" s="55"/>
      <c r="G97" s="28"/>
      <c r="H97" s="53" t="s">
        <v>251</v>
      </c>
      <c r="I97" s="28"/>
      <c r="J97" s="55" t="s">
        <v>245</v>
      </c>
      <c r="K97" s="55"/>
      <c r="L97" s="55"/>
    </row>
    <row r="98" spans="1:12">
      <c r="A98" s="12"/>
      <c r="B98" s="53" t="s">
        <v>243</v>
      </c>
      <c r="C98" s="28"/>
      <c r="D98" s="55" t="s">
        <v>246</v>
      </c>
      <c r="E98" s="55"/>
      <c r="F98" s="55"/>
      <c r="G98" s="28"/>
      <c r="H98" s="53" t="s">
        <v>252</v>
      </c>
      <c r="I98" s="28"/>
      <c r="J98" s="55" t="s">
        <v>254</v>
      </c>
      <c r="K98" s="55"/>
      <c r="L98" s="55"/>
    </row>
    <row r="99" spans="1:12">
      <c r="A99" s="12"/>
      <c r="B99" s="53" t="s">
        <v>244</v>
      </c>
      <c r="C99" s="28"/>
      <c r="D99" s="55" t="s">
        <v>247</v>
      </c>
      <c r="E99" s="55"/>
      <c r="F99" s="55"/>
      <c r="G99" s="28"/>
      <c r="H99" s="53" t="s">
        <v>253</v>
      </c>
      <c r="I99" s="28"/>
      <c r="J99" s="55" t="s">
        <v>255</v>
      </c>
      <c r="K99" s="55"/>
      <c r="L99" s="55"/>
    </row>
    <row r="100" spans="1:12">
      <c r="A100" s="12"/>
      <c r="B100" s="3"/>
      <c r="C100" s="28"/>
      <c r="D100" s="55" t="s">
        <v>248</v>
      </c>
      <c r="E100" s="55"/>
      <c r="F100" s="55"/>
      <c r="G100" s="28"/>
      <c r="H100" s="3"/>
      <c r="I100" s="28"/>
      <c r="J100" s="55" t="s">
        <v>256</v>
      </c>
      <c r="K100" s="55"/>
      <c r="L100" s="55"/>
    </row>
    <row r="101" spans="1:12">
      <c r="A101" s="12"/>
      <c r="B101" s="3"/>
      <c r="C101" s="28"/>
      <c r="D101" s="55" t="s">
        <v>249</v>
      </c>
      <c r="E101" s="55"/>
      <c r="F101" s="55"/>
      <c r="G101" s="28"/>
      <c r="H101" s="3"/>
      <c r="I101" s="28"/>
      <c r="J101" s="55" t="s">
        <v>257</v>
      </c>
      <c r="K101" s="55"/>
      <c r="L101" s="55"/>
    </row>
    <row r="102" spans="1:12">
      <c r="A102" s="12"/>
      <c r="B102" s="3"/>
      <c r="C102" s="28"/>
      <c r="D102" s="55" t="s">
        <v>250</v>
      </c>
      <c r="E102" s="55"/>
      <c r="F102" s="55"/>
      <c r="G102" s="28"/>
      <c r="H102" s="3"/>
      <c r="I102" s="28"/>
      <c r="J102" s="55" t="s">
        <v>249</v>
      </c>
      <c r="K102" s="55"/>
      <c r="L102" s="55"/>
    </row>
    <row r="103" spans="1:12" ht="15.75" thickBot="1">
      <c r="A103" s="12"/>
      <c r="B103" s="84"/>
      <c r="C103" s="28"/>
      <c r="D103" s="90"/>
      <c r="E103" s="90"/>
      <c r="F103" s="90"/>
      <c r="G103" s="28"/>
      <c r="H103" s="84"/>
      <c r="I103" s="28"/>
      <c r="J103" s="56" t="s">
        <v>250</v>
      </c>
      <c r="K103" s="56"/>
      <c r="L103" s="56"/>
    </row>
    <row r="104" spans="1:12">
      <c r="A104" s="12"/>
      <c r="B104" s="85" t="s">
        <v>171</v>
      </c>
      <c r="C104" s="19"/>
      <c r="D104" s="48"/>
      <c r="E104" s="48"/>
      <c r="F104" s="48"/>
      <c r="G104" s="19"/>
      <c r="H104" s="19"/>
      <c r="I104" s="19"/>
      <c r="J104" s="48"/>
      <c r="K104" s="48"/>
      <c r="L104" s="48"/>
    </row>
    <row r="105" spans="1:12" ht="25.5">
      <c r="A105" s="12"/>
      <c r="B105" s="86" t="s">
        <v>258</v>
      </c>
      <c r="C105" s="23"/>
      <c r="D105" s="32"/>
      <c r="E105" s="32"/>
      <c r="F105" s="32"/>
      <c r="G105" s="23"/>
      <c r="H105" s="23"/>
      <c r="I105" s="23"/>
      <c r="J105" s="32"/>
      <c r="K105" s="32"/>
      <c r="L105" s="32"/>
    </row>
    <row r="106" spans="1:12">
      <c r="A106" s="12"/>
      <c r="B106" s="69" t="s">
        <v>230</v>
      </c>
      <c r="C106" s="28"/>
      <c r="D106" s="58" t="s">
        <v>173</v>
      </c>
      <c r="E106" s="34" t="s">
        <v>259</v>
      </c>
      <c r="F106" s="58" t="s">
        <v>186</v>
      </c>
      <c r="G106" s="28"/>
      <c r="H106" s="58" t="s">
        <v>260</v>
      </c>
      <c r="I106" s="28"/>
      <c r="J106" s="58" t="s">
        <v>173</v>
      </c>
      <c r="K106" s="34">
        <v>5.3</v>
      </c>
      <c r="L106" s="28"/>
    </row>
    <row r="107" spans="1:12">
      <c r="A107" s="12"/>
      <c r="B107" s="69"/>
      <c r="C107" s="28"/>
      <c r="D107" s="58"/>
      <c r="E107" s="34"/>
      <c r="F107" s="58"/>
      <c r="G107" s="28"/>
      <c r="H107" s="58"/>
      <c r="I107" s="28"/>
      <c r="J107" s="58"/>
      <c r="K107" s="34"/>
      <c r="L107" s="28"/>
    </row>
    <row r="108" spans="1:12">
      <c r="A108" s="12"/>
      <c r="B108" s="68" t="s">
        <v>230</v>
      </c>
      <c r="C108" s="32"/>
      <c r="D108" s="31" t="s">
        <v>261</v>
      </c>
      <c r="E108" s="31"/>
      <c r="F108" s="30" t="s">
        <v>186</v>
      </c>
      <c r="G108" s="32"/>
      <c r="H108" s="30" t="s">
        <v>262</v>
      </c>
      <c r="I108" s="32"/>
      <c r="J108" s="31">
        <v>0.7</v>
      </c>
      <c r="K108" s="31"/>
      <c r="L108" s="32"/>
    </row>
    <row r="109" spans="1:12">
      <c r="A109" s="12"/>
      <c r="B109" s="68"/>
      <c r="C109" s="32"/>
      <c r="D109" s="31"/>
      <c r="E109" s="31"/>
      <c r="F109" s="30"/>
      <c r="G109" s="32"/>
      <c r="H109" s="30"/>
      <c r="I109" s="32"/>
      <c r="J109" s="31"/>
      <c r="K109" s="31"/>
      <c r="L109" s="32"/>
    </row>
    <row r="110" spans="1:12" ht="15.75" thickBot="1">
      <c r="A110" s="12"/>
      <c r="B110" s="67" t="s">
        <v>231</v>
      </c>
      <c r="C110" s="19"/>
      <c r="D110" s="37" t="s">
        <v>263</v>
      </c>
      <c r="E110" s="37"/>
      <c r="F110" s="26" t="s">
        <v>186</v>
      </c>
      <c r="G110" s="19"/>
      <c r="H110" s="54" t="s">
        <v>264</v>
      </c>
      <c r="I110" s="19"/>
      <c r="J110" s="37" t="s">
        <v>265</v>
      </c>
      <c r="K110" s="37"/>
      <c r="L110" s="26" t="s">
        <v>186</v>
      </c>
    </row>
    <row r="111" spans="1:12" ht="15.75" thickBot="1">
      <c r="A111" s="12"/>
      <c r="B111" s="87" t="s">
        <v>266</v>
      </c>
      <c r="C111" s="23"/>
      <c r="D111" s="88" t="s">
        <v>173</v>
      </c>
      <c r="E111" s="89" t="s">
        <v>267</v>
      </c>
      <c r="F111" s="88" t="s">
        <v>186</v>
      </c>
      <c r="G111" s="23"/>
      <c r="H111" s="78" t="s">
        <v>266</v>
      </c>
      <c r="I111" s="23"/>
      <c r="J111" s="88" t="s">
        <v>173</v>
      </c>
      <c r="K111" s="89" t="s">
        <v>268</v>
      </c>
      <c r="L111" s="88" t="s">
        <v>186</v>
      </c>
    </row>
    <row r="112" spans="1:12" ht="15.75" thickTop="1">
      <c r="A112" s="12"/>
      <c r="B112" s="19"/>
      <c r="C112" s="19"/>
      <c r="D112" s="91"/>
      <c r="E112" s="91"/>
      <c r="F112" s="91"/>
      <c r="G112" s="19"/>
      <c r="H112" s="19"/>
      <c r="I112" s="19"/>
      <c r="J112" s="91"/>
      <c r="K112" s="91"/>
      <c r="L112" s="91"/>
    </row>
    <row r="113" spans="1:12" ht="25.5">
      <c r="A113" s="12"/>
      <c r="B113" s="86" t="s">
        <v>269</v>
      </c>
      <c r="C113" s="23"/>
      <c r="D113" s="32"/>
      <c r="E113" s="32"/>
      <c r="F113" s="32"/>
      <c r="G113" s="23"/>
      <c r="H113" s="23"/>
      <c r="I113" s="23"/>
      <c r="J113" s="32"/>
      <c r="K113" s="32"/>
      <c r="L113" s="32"/>
    </row>
    <row r="114" spans="1:12">
      <c r="A114" s="12"/>
      <c r="B114" s="69" t="s">
        <v>230</v>
      </c>
      <c r="C114" s="28"/>
      <c r="D114" s="58" t="s">
        <v>173</v>
      </c>
      <c r="E114" s="34">
        <v>1.3</v>
      </c>
      <c r="F114" s="28"/>
      <c r="G114" s="28"/>
      <c r="H114" s="58" t="s">
        <v>260</v>
      </c>
      <c r="I114" s="28"/>
      <c r="J114" s="58" t="s">
        <v>173</v>
      </c>
      <c r="K114" s="34">
        <v>2.6</v>
      </c>
      <c r="L114" s="28"/>
    </row>
    <row r="115" spans="1:12">
      <c r="A115" s="12"/>
      <c r="B115" s="69"/>
      <c r="C115" s="28"/>
      <c r="D115" s="58"/>
      <c r="E115" s="34"/>
      <c r="F115" s="28"/>
      <c r="G115" s="28"/>
      <c r="H115" s="58"/>
      <c r="I115" s="28"/>
      <c r="J115" s="58"/>
      <c r="K115" s="34"/>
      <c r="L115" s="28"/>
    </row>
    <row r="116" spans="1:12">
      <c r="A116" s="12"/>
      <c r="B116" s="68" t="s">
        <v>230</v>
      </c>
      <c r="C116" s="32"/>
      <c r="D116" s="31">
        <v>0.9</v>
      </c>
      <c r="E116" s="31"/>
      <c r="F116" s="32"/>
      <c r="G116" s="32"/>
      <c r="H116" s="30" t="s">
        <v>262</v>
      </c>
      <c r="I116" s="32"/>
      <c r="J116" s="31">
        <v>0.3</v>
      </c>
      <c r="K116" s="31"/>
      <c r="L116" s="32"/>
    </row>
    <row r="117" spans="1:12">
      <c r="A117" s="12"/>
      <c r="B117" s="68"/>
      <c r="C117" s="32"/>
      <c r="D117" s="31"/>
      <c r="E117" s="31"/>
      <c r="F117" s="32"/>
      <c r="G117" s="32"/>
      <c r="H117" s="30"/>
      <c r="I117" s="32"/>
      <c r="J117" s="31"/>
      <c r="K117" s="31"/>
      <c r="L117" s="32"/>
    </row>
    <row r="118" spans="1:12" ht="15.75" thickBot="1">
      <c r="A118" s="12"/>
      <c r="B118" s="67" t="s">
        <v>231</v>
      </c>
      <c r="C118" s="19"/>
      <c r="D118" s="37" t="s">
        <v>270</v>
      </c>
      <c r="E118" s="37"/>
      <c r="F118" s="26" t="s">
        <v>186</v>
      </c>
      <c r="G118" s="19"/>
      <c r="H118" s="54" t="s">
        <v>264</v>
      </c>
      <c r="I118" s="19"/>
      <c r="J118" s="37" t="s">
        <v>265</v>
      </c>
      <c r="K118" s="37"/>
      <c r="L118" s="26" t="s">
        <v>186</v>
      </c>
    </row>
    <row r="119" spans="1:12">
      <c r="A119" s="12"/>
      <c r="B119" s="92" t="s">
        <v>266</v>
      </c>
      <c r="C119" s="32"/>
      <c r="D119" s="93" t="s">
        <v>173</v>
      </c>
      <c r="E119" s="95">
        <v>1.3</v>
      </c>
      <c r="F119" s="42"/>
      <c r="G119" s="32"/>
      <c r="H119" s="82" t="s">
        <v>266</v>
      </c>
      <c r="I119" s="32"/>
      <c r="J119" s="93" t="s">
        <v>173</v>
      </c>
      <c r="K119" s="95" t="s">
        <v>271</v>
      </c>
      <c r="L119" s="93" t="s">
        <v>186</v>
      </c>
    </row>
    <row r="120" spans="1:12" ht="15.75" thickBot="1">
      <c r="A120" s="12"/>
      <c r="B120" s="92"/>
      <c r="C120" s="32"/>
      <c r="D120" s="94"/>
      <c r="E120" s="96"/>
      <c r="F120" s="52"/>
      <c r="G120" s="32"/>
      <c r="H120" s="82"/>
      <c r="I120" s="32"/>
      <c r="J120" s="94"/>
      <c r="K120" s="96"/>
      <c r="L120" s="94"/>
    </row>
    <row r="121" spans="1:12" ht="15.75" thickTop="1">
      <c r="A121" s="12"/>
      <c r="B121" s="19"/>
      <c r="C121" s="19"/>
      <c r="D121" s="91"/>
      <c r="E121" s="91"/>
      <c r="F121" s="91"/>
      <c r="G121" s="19"/>
      <c r="H121" s="19"/>
      <c r="I121" s="19"/>
      <c r="J121" s="91"/>
      <c r="K121" s="91"/>
      <c r="L121" s="91"/>
    </row>
    <row r="122" spans="1:12" ht="25.5">
      <c r="A122" s="12"/>
      <c r="B122" s="86" t="s">
        <v>272</v>
      </c>
      <c r="C122" s="23"/>
      <c r="D122" s="32"/>
      <c r="E122" s="32"/>
      <c r="F122" s="32"/>
      <c r="G122" s="23"/>
      <c r="H122" s="23"/>
      <c r="I122" s="23"/>
      <c r="J122" s="32"/>
      <c r="K122" s="32"/>
      <c r="L122" s="32"/>
    </row>
    <row r="123" spans="1:12">
      <c r="A123" s="12"/>
      <c r="B123" s="69" t="s">
        <v>230</v>
      </c>
      <c r="C123" s="28"/>
      <c r="D123" s="58" t="s">
        <v>173</v>
      </c>
      <c r="E123" s="34" t="s">
        <v>273</v>
      </c>
      <c r="F123" s="58" t="s">
        <v>186</v>
      </c>
      <c r="G123" s="28"/>
      <c r="H123" s="58" t="s">
        <v>260</v>
      </c>
      <c r="I123" s="28"/>
      <c r="J123" s="58" t="s">
        <v>173</v>
      </c>
      <c r="K123" s="34">
        <v>1.1000000000000001</v>
      </c>
      <c r="L123" s="28"/>
    </row>
    <row r="124" spans="1:12">
      <c r="A124" s="12"/>
      <c r="B124" s="69"/>
      <c r="C124" s="28"/>
      <c r="D124" s="58"/>
      <c r="E124" s="34"/>
      <c r="F124" s="58"/>
      <c r="G124" s="28"/>
      <c r="H124" s="58"/>
      <c r="I124" s="28"/>
      <c r="J124" s="58"/>
      <c r="K124" s="34"/>
      <c r="L124" s="28"/>
    </row>
    <row r="125" spans="1:12">
      <c r="A125" s="12"/>
      <c r="B125" s="68" t="s">
        <v>230</v>
      </c>
      <c r="C125" s="32"/>
      <c r="D125" s="31" t="s">
        <v>274</v>
      </c>
      <c r="E125" s="31"/>
      <c r="F125" s="30" t="s">
        <v>186</v>
      </c>
      <c r="G125" s="32"/>
      <c r="H125" s="30" t="s">
        <v>262</v>
      </c>
      <c r="I125" s="32"/>
      <c r="J125" s="31">
        <v>0.2</v>
      </c>
      <c r="K125" s="31"/>
      <c r="L125" s="32"/>
    </row>
    <row r="126" spans="1:12">
      <c r="A126" s="12"/>
      <c r="B126" s="68"/>
      <c r="C126" s="32"/>
      <c r="D126" s="31"/>
      <c r="E126" s="31"/>
      <c r="F126" s="30"/>
      <c r="G126" s="32"/>
      <c r="H126" s="30"/>
      <c r="I126" s="32"/>
      <c r="J126" s="31"/>
      <c r="K126" s="31"/>
      <c r="L126" s="32"/>
    </row>
    <row r="127" spans="1:12" ht="15.75" thickBot="1">
      <c r="A127" s="12"/>
      <c r="B127" s="67" t="s">
        <v>231</v>
      </c>
      <c r="C127" s="19"/>
      <c r="D127" s="37" t="s">
        <v>275</v>
      </c>
      <c r="E127" s="37"/>
      <c r="F127" s="26" t="s">
        <v>186</v>
      </c>
      <c r="G127" s="19"/>
      <c r="H127" s="54" t="s">
        <v>264</v>
      </c>
      <c r="I127" s="19"/>
      <c r="J127" s="37" t="s">
        <v>274</v>
      </c>
      <c r="K127" s="37"/>
      <c r="L127" s="26" t="s">
        <v>186</v>
      </c>
    </row>
    <row r="128" spans="1:12" ht="15.75" thickBot="1">
      <c r="A128" s="12"/>
      <c r="B128" s="87" t="s">
        <v>266</v>
      </c>
      <c r="C128" s="23"/>
      <c r="D128" s="88" t="s">
        <v>173</v>
      </c>
      <c r="E128" s="89" t="s">
        <v>276</v>
      </c>
      <c r="F128" s="88" t="s">
        <v>186</v>
      </c>
      <c r="G128" s="23"/>
      <c r="H128" s="78" t="s">
        <v>266</v>
      </c>
      <c r="I128" s="23"/>
      <c r="J128" s="88" t="s">
        <v>173</v>
      </c>
      <c r="K128" s="89" t="s">
        <v>277</v>
      </c>
      <c r="L128" s="88" t="s">
        <v>186</v>
      </c>
    </row>
    <row r="129" spans="1:12" ht="15.75" thickTop="1">
      <c r="A129" s="12"/>
      <c r="B129" s="19"/>
      <c r="C129" s="19"/>
      <c r="D129" s="91"/>
      <c r="E129" s="91"/>
      <c r="F129" s="91"/>
      <c r="G129" s="19"/>
      <c r="H129" s="19"/>
      <c r="I129" s="19"/>
      <c r="J129" s="91"/>
      <c r="K129" s="91"/>
      <c r="L129" s="91"/>
    </row>
    <row r="130" spans="1:12" ht="25.5">
      <c r="A130" s="12"/>
      <c r="B130" s="86" t="s">
        <v>278</v>
      </c>
      <c r="C130" s="23"/>
      <c r="D130" s="32"/>
      <c r="E130" s="32"/>
      <c r="F130" s="32"/>
      <c r="G130" s="23"/>
      <c r="H130" s="23"/>
      <c r="I130" s="23"/>
      <c r="J130" s="32"/>
      <c r="K130" s="32"/>
      <c r="L130" s="32"/>
    </row>
    <row r="131" spans="1:12">
      <c r="A131" s="12"/>
      <c r="B131" s="69" t="s">
        <v>230</v>
      </c>
      <c r="C131" s="28"/>
      <c r="D131" s="58" t="s">
        <v>173</v>
      </c>
      <c r="E131" s="34">
        <v>1.5</v>
      </c>
      <c r="F131" s="28"/>
      <c r="G131" s="28"/>
      <c r="H131" s="58" t="s">
        <v>260</v>
      </c>
      <c r="I131" s="28"/>
      <c r="J131" s="58" t="s">
        <v>173</v>
      </c>
      <c r="K131" s="34">
        <v>1</v>
      </c>
      <c r="L131" s="28"/>
    </row>
    <row r="132" spans="1:12">
      <c r="A132" s="12"/>
      <c r="B132" s="69"/>
      <c r="C132" s="28"/>
      <c r="D132" s="58"/>
      <c r="E132" s="34"/>
      <c r="F132" s="28"/>
      <c r="G132" s="28"/>
      <c r="H132" s="58"/>
      <c r="I132" s="28"/>
      <c r="J132" s="58"/>
      <c r="K132" s="34"/>
      <c r="L132" s="28"/>
    </row>
    <row r="133" spans="1:12">
      <c r="A133" s="12"/>
      <c r="B133" s="68" t="s">
        <v>230</v>
      </c>
      <c r="C133" s="32"/>
      <c r="D133" s="31">
        <v>2.7</v>
      </c>
      <c r="E133" s="31"/>
      <c r="F133" s="32"/>
      <c r="G133" s="32"/>
      <c r="H133" s="30" t="s">
        <v>262</v>
      </c>
      <c r="I133" s="32"/>
      <c r="J133" s="31">
        <v>0.1</v>
      </c>
      <c r="K133" s="31"/>
      <c r="L133" s="32"/>
    </row>
    <row r="134" spans="1:12">
      <c r="A134" s="12"/>
      <c r="B134" s="68"/>
      <c r="C134" s="32"/>
      <c r="D134" s="31"/>
      <c r="E134" s="31"/>
      <c r="F134" s="32"/>
      <c r="G134" s="32"/>
      <c r="H134" s="30"/>
      <c r="I134" s="32"/>
      <c r="J134" s="31"/>
      <c r="K134" s="31"/>
      <c r="L134" s="32"/>
    </row>
    <row r="135" spans="1:12" ht="15.75" thickBot="1">
      <c r="A135" s="12"/>
      <c r="B135" s="67" t="s">
        <v>231</v>
      </c>
      <c r="C135" s="19"/>
      <c r="D135" s="37" t="s">
        <v>279</v>
      </c>
      <c r="E135" s="37"/>
      <c r="F135" s="26" t="s">
        <v>186</v>
      </c>
      <c r="G135" s="19"/>
      <c r="H135" s="54" t="s">
        <v>264</v>
      </c>
      <c r="I135" s="19"/>
      <c r="J135" s="37" t="s">
        <v>261</v>
      </c>
      <c r="K135" s="37"/>
      <c r="L135" s="26" t="s">
        <v>186</v>
      </c>
    </row>
    <row r="136" spans="1:12">
      <c r="A136" s="12"/>
      <c r="B136" s="92" t="s">
        <v>266</v>
      </c>
      <c r="C136" s="32"/>
      <c r="D136" s="93" t="s">
        <v>173</v>
      </c>
      <c r="E136" s="95">
        <v>0.7</v>
      </c>
      <c r="F136" s="42"/>
      <c r="G136" s="32"/>
      <c r="H136" s="82" t="s">
        <v>266</v>
      </c>
      <c r="I136" s="32"/>
      <c r="J136" s="93" t="s">
        <v>173</v>
      </c>
      <c r="K136" s="95" t="s">
        <v>275</v>
      </c>
      <c r="L136" s="93" t="s">
        <v>186</v>
      </c>
    </row>
    <row r="137" spans="1:12" ht="15.75" thickBot="1">
      <c r="A137" s="12"/>
      <c r="B137" s="92"/>
      <c r="C137" s="32"/>
      <c r="D137" s="94"/>
      <c r="E137" s="96"/>
      <c r="F137" s="52"/>
      <c r="G137" s="32"/>
      <c r="H137" s="82"/>
      <c r="I137" s="32"/>
      <c r="J137" s="94"/>
      <c r="K137" s="96"/>
      <c r="L137" s="94"/>
    </row>
    <row r="138" spans="1:12" ht="15.75" thickTop="1">
      <c r="A138" s="12"/>
      <c r="B138" s="27"/>
      <c r="C138" s="27"/>
      <c r="D138" s="27"/>
      <c r="E138" s="27"/>
      <c r="F138" s="27"/>
      <c r="G138" s="27"/>
      <c r="H138" s="27"/>
      <c r="I138" s="27"/>
      <c r="J138" s="27"/>
    </row>
    <row r="139" spans="1:12">
      <c r="A139" s="12"/>
      <c r="B139" s="14"/>
      <c r="C139" s="14"/>
      <c r="D139" s="14"/>
      <c r="E139" s="14"/>
      <c r="F139" s="14"/>
      <c r="G139" s="14"/>
      <c r="H139" s="14"/>
      <c r="I139" s="14"/>
      <c r="J139" s="14"/>
    </row>
    <row r="140" spans="1:12">
      <c r="A140" s="12"/>
      <c r="B140" s="53" t="s">
        <v>242</v>
      </c>
      <c r="C140" s="28"/>
      <c r="D140" s="28"/>
      <c r="E140" s="28"/>
      <c r="F140" s="53" t="s">
        <v>280</v>
      </c>
      <c r="G140" s="28"/>
      <c r="H140" s="55" t="s">
        <v>283</v>
      </c>
      <c r="I140" s="55"/>
      <c r="J140" s="55"/>
    </row>
    <row r="141" spans="1:12">
      <c r="A141" s="12"/>
      <c r="B141" s="53" t="s">
        <v>243</v>
      </c>
      <c r="C141" s="28"/>
      <c r="D141" s="28"/>
      <c r="E141" s="28"/>
      <c r="F141" s="53" t="s">
        <v>281</v>
      </c>
      <c r="G141" s="28"/>
      <c r="H141" s="55" t="s">
        <v>247</v>
      </c>
      <c r="I141" s="55"/>
      <c r="J141" s="55"/>
    </row>
    <row r="142" spans="1:12">
      <c r="A142" s="12"/>
      <c r="B142" s="53" t="s">
        <v>244</v>
      </c>
      <c r="C142" s="28"/>
      <c r="D142" s="28"/>
      <c r="E142" s="28"/>
      <c r="F142" s="53" t="s">
        <v>282</v>
      </c>
      <c r="G142" s="28"/>
      <c r="H142" s="55" t="s">
        <v>284</v>
      </c>
      <c r="I142" s="55"/>
      <c r="J142" s="55"/>
    </row>
    <row r="143" spans="1:12">
      <c r="A143" s="12"/>
      <c r="B143" s="3"/>
      <c r="C143" s="28"/>
      <c r="D143" s="28"/>
      <c r="E143" s="28"/>
      <c r="F143" s="3"/>
      <c r="G143" s="28"/>
      <c r="H143" s="55" t="s">
        <v>285</v>
      </c>
      <c r="I143" s="55"/>
      <c r="J143" s="55"/>
    </row>
    <row r="144" spans="1:12" ht="15.75" thickBot="1">
      <c r="A144" s="12"/>
      <c r="B144" s="84"/>
      <c r="C144" s="28"/>
      <c r="D144" s="28"/>
      <c r="E144" s="28"/>
      <c r="F144" s="84"/>
      <c r="G144" s="28"/>
      <c r="H144" s="56" t="s">
        <v>250</v>
      </c>
      <c r="I144" s="56"/>
      <c r="J144" s="56"/>
    </row>
    <row r="145" spans="1:10">
      <c r="A145" s="12"/>
      <c r="B145" s="85" t="s">
        <v>171</v>
      </c>
      <c r="C145" s="19"/>
      <c r="D145" s="19"/>
      <c r="E145" s="19"/>
      <c r="F145" s="19"/>
      <c r="G145" s="19"/>
      <c r="H145" s="48"/>
      <c r="I145" s="48"/>
      <c r="J145" s="48"/>
    </row>
    <row r="146" spans="1:10" ht="26.25">
      <c r="A146" s="12"/>
      <c r="B146" s="76" t="s">
        <v>258</v>
      </c>
      <c r="C146" s="23"/>
      <c r="D146" s="23"/>
      <c r="E146" s="23"/>
      <c r="F146" s="23"/>
      <c r="G146" s="23"/>
      <c r="H146" s="32"/>
      <c r="I146" s="32"/>
      <c r="J146" s="32"/>
    </row>
    <row r="147" spans="1:10">
      <c r="A147" s="12"/>
      <c r="B147" s="58" t="s">
        <v>230</v>
      </c>
      <c r="C147" s="28"/>
      <c r="D147" s="28"/>
      <c r="E147" s="28"/>
      <c r="F147" s="58" t="s">
        <v>286</v>
      </c>
      <c r="G147" s="28"/>
      <c r="H147" s="58" t="s">
        <v>173</v>
      </c>
      <c r="I147" s="34">
        <v>0.1</v>
      </c>
      <c r="J147" s="28"/>
    </row>
    <row r="148" spans="1:10" ht="15.75" thickBot="1">
      <c r="A148" s="12"/>
      <c r="B148" s="58"/>
      <c r="C148" s="28"/>
      <c r="D148" s="28"/>
      <c r="E148" s="28"/>
      <c r="F148" s="58"/>
      <c r="G148" s="28"/>
      <c r="H148" s="72"/>
      <c r="I148" s="99"/>
      <c r="J148" s="75"/>
    </row>
    <row r="149" spans="1:10" ht="15.75" thickTop="1">
      <c r="A149" s="12"/>
      <c r="B149" s="23"/>
      <c r="C149" s="23"/>
      <c r="D149" s="23"/>
      <c r="E149" s="23"/>
      <c r="F149" s="23"/>
      <c r="G149" s="23"/>
      <c r="H149" s="100"/>
      <c r="I149" s="100"/>
      <c r="J149" s="100"/>
    </row>
    <row r="150" spans="1:10" ht="26.25">
      <c r="A150" s="12"/>
      <c r="B150" s="80" t="s">
        <v>269</v>
      </c>
      <c r="C150" s="19"/>
      <c r="D150" s="19"/>
      <c r="E150" s="19"/>
      <c r="F150" s="19"/>
      <c r="G150" s="19"/>
      <c r="H150" s="28"/>
      <c r="I150" s="28"/>
      <c r="J150" s="28"/>
    </row>
    <row r="151" spans="1:10">
      <c r="A151" s="12"/>
      <c r="B151" s="30" t="s">
        <v>230</v>
      </c>
      <c r="C151" s="32"/>
      <c r="D151" s="32"/>
      <c r="E151" s="32"/>
      <c r="F151" s="30" t="s">
        <v>286</v>
      </c>
      <c r="G151" s="32"/>
      <c r="H151" s="30" t="s">
        <v>173</v>
      </c>
      <c r="I151" s="31">
        <v>0.3</v>
      </c>
      <c r="J151" s="32"/>
    </row>
    <row r="152" spans="1:10">
      <c r="A152" s="12"/>
      <c r="B152" s="30"/>
      <c r="C152" s="32"/>
      <c r="D152" s="32"/>
      <c r="E152" s="32"/>
      <c r="F152" s="30"/>
      <c r="G152" s="32"/>
      <c r="H152" s="30"/>
      <c r="I152" s="31"/>
      <c r="J152" s="32"/>
    </row>
    <row r="153" spans="1:10">
      <c r="A153" s="12"/>
      <c r="B153" s="58" t="s">
        <v>233</v>
      </c>
      <c r="C153" s="28"/>
      <c r="D153" s="28"/>
      <c r="E153" s="28"/>
      <c r="F153" s="58" t="s">
        <v>286</v>
      </c>
      <c r="G153" s="28"/>
      <c r="H153" s="34">
        <v>0.1</v>
      </c>
      <c r="I153" s="34"/>
      <c r="J153" s="28"/>
    </row>
    <row r="154" spans="1:10" ht="15.75" thickBot="1">
      <c r="A154" s="12"/>
      <c r="B154" s="58"/>
      <c r="C154" s="28"/>
      <c r="D154" s="28"/>
      <c r="E154" s="28"/>
      <c r="F154" s="58"/>
      <c r="G154" s="28"/>
      <c r="H154" s="37"/>
      <c r="I154" s="37"/>
      <c r="J154" s="38"/>
    </row>
    <row r="155" spans="1:10">
      <c r="A155" s="12"/>
      <c r="B155" s="32"/>
      <c r="C155" s="32"/>
      <c r="D155" s="32"/>
      <c r="E155" s="32"/>
      <c r="F155" s="82" t="s">
        <v>266</v>
      </c>
      <c r="G155" s="32"/>
      <c r="H155" s="93" t="s">
        <v>173</v>
      </c>
      <c r="I155" s="95">
        <v>0.4</v>
      </c>
      <c r="J155" s="42"/>
    </row>
    <row r="156" spans="1:10" ht="15.75" thickBot="1">
      <c r="A156" s="12"/>
      <c r="B156" s="32"/>
      <c r="C156" s="32"/>
      <c r="D156" s="32"/>
      <c r="E156" s="32"/>
      <c r="F156" s="82"/>
      <c r="G156" s="32"/>
      <c r="H156" s="94"/>
      <c r="I156" s="96"/>
      <c r="J156" s="52"/>
    </row>
    <row r="157" spans="1:10" ht="15.75" thickTop="1">
      <c r="A157" s="12"/>
      <c r="B157" s="19"/>
      <c r="C157" s="19"/>
      <c r="D157" s="19"/>
      <c r="E157" s="19"/>
      <c r="F157" s="19"/>
      <c r="G157" s="19"/>
      <c r="H157" s="91"/>
      <c r="I157" s="91"/>
      <c r="J157" s="91"/>
    </row>
    <row r="158" spans="1:10" ht="26.25">
      <c r="A158" s="12"/>
      <c r="B158" s="76" t="s">
        <v>272</v>
      </c>
      <c r="C158" s="23"/>
      <c r="D158" s="23"/>
      <c r="E158" s="23"/>
      <c r="F158" s="23"/>
      <c r="G158" s="23"/>
      <c r="H158" s="32"/>
      <c r="I158" s="32"/>
      <c r="J158" s="32"/>
    </row>
    <row r="159" spans="1:10" ht="27" thickBot="1">
      <c r="A159" s="12"/>
      <c r="B159" s="54" t="s">
        <v>230</v>
      </c>
      <c r="C159" s="19"/>
      <c r="D159" s="19"/>
      <c r="E159" s="19"/>
      <c r="F159" s="54" t="s">
        <v>286</v>
      </c>
      <c r="G159" s="19"/>
      <c r="H159" s="97" t="s">
        <v>173</v>
      </c>
      <c r="I159" s="98" t="s">
        <v>287</v>
      </c>
      <c r="J159" s="97" t="s">
        <v>186</v>
      </c>
    </row>
    <row r="160" spans="1:10" ht="15.75" thickTop="1">
      <c r="A160" s="12"/>
      <c r="B160" s="23"/>
      <c r="C160" s="23"/>
      <c r="D160" s="23"/>
      <c r="E160" s="23"/>
      <c r="F160" s="23"/>
      <c r="G160" s="23"/>
      <c r="H160" s="100"/>
      <c r="I160" s="100"/>
      <c r="J160" s="100"/>
    </row>
    <row r="161" spans="1:12" ht="26.25">
      <c r="A161" s="12"/>
      <c r="B161" s="80" t="s">
        <v>278</v>
      </c>
      <c r="C161" s="19"/>
      <c r="D161" s="19"/>
      <c r="E161" s="19"/>
      <c r="F161" s="19"/>
      <c r="G161" s="19"/>
      <c r="H161" s="28"/>
      <c r="I161" s="28"/>
      <c r="J161" s="28"/>
    </row>
    <row r="162" spans="1:12">
      <c r="A162" s="12"/>
      <c r="B162" s="30" t="s">
        <v>230</v>
      </c>
      <c r="C162" s="32"/>
      <c r="D162" s="32"/>
      <c r="E162" s="32"/>
      <c r="F162" s="30" t="s">
        <v>286</v>
      </c>
      <c r="G162" s="32"/>
      <c r="H162" s="30" t="s">
        <v>173</v>
      </c>
      <c r="I162" s="31">
        <v>0.1</v>
      </c>
      <c r="J162" s="32"/>
    </row>
    <row r="163" spans="1:12" ht="15.75" thickBot="1">
      <c r="A163" s="12"/>
      <c r="B163" s="30"/>
      <c r="C163" s="32"/>
      <c r="D163" s="32"/>
      <c r="E163" s="32"/>
      <c r="F163" s="30"/>
      <c r="G163" s="32"/>
      <c r="H163" s="94"/>
      <c r="I163" s="96"/>
      <c r="J163" s="52"/>
    </row>
    <row r="164" spans="1:12" ht="15.75" thickTop="1">
      <c r="A164" s="12"/>
      <c r="B164" s="61"/>
      <c r="C164" s="61"/>
      <c r="D164" s="61"/>
      <c r="E164" s="61"/>
      <c r="F164" s="61"/>
      <c r="G164" s="61"/>
      <c r="H164" s="61"/>
      <c r="I164" s="61"/>
      <c r="J164" s="61"/>
      <c r="K164" s="61"/>
      <c r="L164" s="61"/>
    </row>
    <row r="165" spans="1:12">
      <c r="A165" s="12"/>
      <c r="B165" s="62" t="s">
        <v>288</v>
      </c>
      <c r="C165" s="62"/>
      <c r="D165" s="62"/>
      <c r="E165" s="62"/>
      <c r="F165" s="62"/>
      <c r="G165" s="62"/>
      <c r="H165" s="62"/>
      <c r="I165" s="62"/>
      <c r="J165" s="62"/>
      <c r="K165" s="62"/>
      <c r="L165" s="62"/>
    </row>
    <row r="166" spans="1:12">
      <c r="A166" s="12"/>
      <c r="B166" s="27"/>
      <c r="C166" s="27"/>
      <c r="D166" s="27"/>
      <c r="E166" s="27"/>
      <c r="F166" s="27"/>
      <c r="G166" s="27"/>
      <c r="H166" s="27"/>
      <c r="I166" s="27"/>
      <c r="J166" s="27"/>
    </row>
    <row r="167" spans="1:12">
      <c r="A167" s="12"/>
      <c r="B167" s="14"/>
      <c r="C167" s="14"/>
      <c r="D167" s="14"/>
      <c r="E167" s="14"/>
      <c r="F167" s="14"/>
      <c r="G167" s="14"/>
      <c r="H167" s="14"/>
      <c r="I167" s="14"/>
      <c r="J167" s="14"/>
    </row>
    <row r="168" spans="1:12">
      <c r="A168" s="12"/>
      <c r="B168" s="53" t="s">
        <v>289</v>
      </c>
      <c r="C168" s="28"/>
      <c r="D168" s="28"/>
      <c r="E168" s="28"/>
      <c r="F168" s="53" t="s">
        <v>291</v>
      </c>
      <c r="G168" s="28"/>
      <c r="H168" s="55" t="s">
        <v>245</v>
      </c>
      <c r="I168" s="55"/>
      <c r="J168" s="55"/>
    </row>
    <row r="169" spans="1:12">
      <c r="A169" s="12"/>
      <c r="B169" s="53" t="s">
        <v>290</v>
      </c>
      <c r="C169" s="28"/>
      <c r="D169" s="28"/>
      <c r="E169" s="28"/>
      <c r="F169" s="53" t="s">
        <v>281</v>
      </c>
      <c r="G169" s="28"/>
      <c r="H169" s="55" t="s">
        <v>246</v>
      </c>
      <c r="I169" s="55"/>
      <c r="J169" s="55"/>
    </row>
    <row r="170" spans="1:12">
      <c r="A170" s="12"/>
      <c r="B170" s="3"/>
      <c r="C170" s="28"/>
      <c r="D170" s="28"/>
      <c r="E170" s="28"/>
      <c r="F170" s="3"/>
      <c r="G170" s="28"/>
      <c r="H170" s="55" t="s">
        <v>247</v>
      </c>
      <c r="I170" s="55"/>
      <c r="J170" s="55"/>
    </row>
    <row r="171" spans="1:12" ht="15.75" thickBot="1">
      <c r="A171" s="12"/>
      <c r="B171" s="84"/>
      <c r="C171" s="28"/>
      <c r="D171" s="28"/>
      <c r="E171" s="28"/>
      <c r="F171" s="84"/>
      <c r="G171" s="28"/>
      <c r="H171" s="56" t="s">
        <v>284</v>
      </c>
      <c r="I171" s="56"/>
      <c r="J171" s="56"/>
    </row>
    <row r="172" spans="1:12">
      <c r="A172" s="12"/>
      <c r="B172" s="77" t="s">
        <v>171</v>
      </c>
      <c r="C172" s="19"/>
      <c r="D172" s="19"/>
      <c r="E172" s="19"/>
      <c r="F172" s="19"/>
      <c r="G172" s="19"/>
      <c r="H172" s="48"/>
      <c r="I172" s="48"/>
      <c r="J172" s="48"/>
    </row>
    <row r="173" spans="1:12" ht="26.25">
      <c r="A173" s="12"/>
      <c r="B173" s="76" t="s">
        <v>258</v>
      </c>
      <c r="C173" s="23"/>
      <c r="D173" s="23"/>
      <c r="E173" s="23"/>
      <c r="F173" s="23"/>
      <c r="G173" s="23"/>
      <c r="H173" s="32"/>
      <c r="I173" s="32"/>
      <c r="J173" s="32"/>
    </row>
    <row r="174" spans="1:12">
      <c r="A174" s="12"/>
      <c r="B174" s="54" t="s">
        <v>233</v>
      </c>
      <c r="C174" s="19"/>
      <c r="D174" s="19"/>
      <c r="E174" s="19"/>
      <c r="F174" s="54" t="s">
        <v>262</v>
      </c>
      <c r="G174" s="19"/>
      <c r="H174" s="54" t="s">
        <v>173</v>
      </c>
      <c r="I174" s="25" t="s">
        <v>292</v>
      </c>
      <c r="J174" s="54" t="s">
        <v>186</v>
      </c>
    </row>
    <row r="175" spans="1:12" ht="26.25">
      <c r="A175" s="12"/>
      <c r="B175" s="21" t="s">
        <v>230</v>
      </c>
      <c r="C175" s="23"/>
      <c r="D175" s="23"/>
      <c r="E175" s="23"/>
      <c r="F175" s="21" t="s">
        <v>286</v>
      </c>
      <c r="G175" s="23"/>
      <c r="H175" s="31" t="s">
        <v>293</v>
      </c>
      <c r="I175" s="31"/>
      <c r="J175" s="21" t="s">
        <v>186</v>
      </c>
    </row>
    <row r="176" spans="1:12" ht="15.75" thickBot="1">
      <c r="A176" s="12"/>
      <c r="B176" s="54" t="s">
        <v>231</v>
      </c>
      <c r="C176" s="19"/>
      <c r="D176" s="19"/>
      <c r="E176" s="19"/>
      <c r="F176" s="54" t="s">
        <v>264</v>
      </c>
      <c r="G176" s="19"/>
      <c r="H176" s="37" t="s">
        <v>287</v>
      </c>
      <c r="I176" s="37"/>
      <c r="J176" s="54" t="s">
        <v>186</v>
      </c>
    </row>
    <row r="177" spans="1:10" ht="15.75" thickBot="1">
      <c r="A177" s="12"/>
      <c r="B177" s="23"/>
      <c r="C177" s="23"/>
      <c r="D177" s="23"/>
      <c r="E177" s="23"/>
      <c r="F177" s="78" t="s">
        <v>266</v>
      </c>
      <c r="G177" s="23"/>
      <c r="H177" s="101" t="s">
        <v>173</v>
      </c>
      <c r="I177" s="102" t="s">
        <v>294</v>
      </c>
      <c r="J177" s="101" t="s">
        <v>186</v>
      </c>
    </row>
    <row r="178" spans="1:10" ht="15.75" thickTop="1">
      <c r="A178" s="12"/>
      <c r="B178" s="19"/>
      <c r="C178" s="19"/>
      <c r="D178" s="19"/>
      <c r="E178" s="19"/>
      <c r="F178" s="19"/>
      <c r="G178" s="19"/>
      <c r="H178" s="91"/>
      <c r="I178" s="91"/>
      <c r="J178" s="91"/>
    </row>
    <row r="179" spans="1:10" ht="26.25">
      <c r="A179" s="12"/>
      <c r="B179" s="76" t="s">
        <v>269</v>
      </c>
      <c r="C179" s="23"/>
      <c r="D179" s="23"/>
      <c r="E179" s="23"/>
      <c r="F179" s="23"/>
      <c r="G179" s="23"/>
      <c r="H179" s="32"/>
      <c r="I179" s="32"/>
      <c r="J179" s="32"/>
    </row>
    <row r="180" spans="1:10">
      <c r="A180" s="12"/>
      <c r="B180" s="58" t="s">
        <v>233</v>
      </c>
      <c r="C180" s="28"/>
      <c r="D180" s="28"/>
      <c r="E180" s="28"/>
      <c r="F180" s="58" t="s">
        <v>262</v>
      </c>
      <c r="G180" s="28"/>
      <c r="H180" s="58" t="s">
        <v>173</v>
      </c>
      <c r="I180" s="34">
        <v>1.1000000000000001</v>
      </c>
      <c r="J180" s="28"/>
    </row>
    <row r="181" spans="1:10">
      <c r="A181" s="12"/>
      <c r="B181" s="58"/>
      <c r="C181" s="28"/>
      <c r="D181" s="28"/>
      <c r="E181" s="28"/>
      <c r="F181" s="58"/>
      <c r="G181" s="28"/>
      <c r="H181" s="58"/>
      <c r="I181" s="34"/>
      <c r="J181" s="28"/>
    </row>
    <row r="182" spans="1:10" ht="26.25">
      <c r="A182" s="12"/>
      <c r="B182" s="21" t="s">
        <v>230</v>
      </c>
      <c r="C182" s="23"/>
      <c r="D182" s="23"/>
      <c r="E182" s="23"/>
      <c r="F182" s="21" t="s">
        <v>286</v>
      </c>
      <c r="G182" s="23"/>
      <c r="H182" s="31" t="s">
        <v>295</v>
      </c>
      <c r="I182" s="31"/>
      <c r="J182" s="21" t="s">
        <v>186</v>
      </c>
    </row>
    <row r="183" spans="1:10" ht="15.75" thickBot="1">
      <c r="A183" s="12"/>
      <c r="B183" s="54" t="s">
        <v>231</v>
      </c>
      <c r="C183" s="19"/>
      <c r="D183" s="19"/>
      <c r="E183" s="19"/>
      <c r="F183" s="54" t="s">
        <v>264</v>
      </c>
      <c r="G183" s="19"/>
      <c r="H183" s="37" t="s">
        <v>287</v>
      </c>
      <c r="I183" s="37"/>
      <c r="J183" s="26" t="s">
        <v>186</v>
      </c>
    </row>
    <row r="184" spans="1:10" ht="15.75" thickBot="1">
      <c r="A184" s="12"/>
      <c r="B184" s="23"/>
      <c r="C184" s="23"/>
      <c r="D184" s="23"/>
      <c r="E184" s="23"/>
      <c r="F184" s="78" t="s">
        <v>266</v>
      </c>
      <c r="G184" s="23"/>
      <c r="H184" s="101" t="s">
        <v>173</v>
      </c>
      <c r="I184" s="102" t="s">
        <v>296</v>
      </c>
      <c r="J184" s="101" t="s">
        <v>186</v>
      </c>
    </row>
    <row r="185" spans="1:10" ht="15.75" thickTop="1">
      <c r="A185" s="12"/>
      <c r="B185" s="19"/>
      <c r="C185" s="19"/>
      <c r="D185" s="19"/>
      <c r="E185" s="19"/>
      <c r="F185" s="19"/>
      <c r="G185" s="19"/>
      <c r="H185" s="91"/>
      <c r="I185" s="91"/>
      <c r="J185" s="91"/>
    </row>
    <row r="186" spans="1:10" ht="26.25">
      <c r="A186" s="12"/>
      <c r="B186" s="76" t="s">
        <v>272</v>
      </c>
      <c r="C186" s="23"/>
      <c r="D186" s="23"/>
      <c r="E186" s="23"/>
      <c r="F186" s="23"/>
      <c r="G186" s="23"/>
      <c r="H186" s="32"/>
      <c r="I186" s="32"/>
      <c r="J186" s="32"/>
    </row>
    <row r="187" spans="1:10">
      <c r="A187" s="12"/>
      <c r="B187" s="54" t="s">
        <v>233</v>
      </c>
      <c r="C187" s="19"/>
      <c r="D187" s="19"/>
      <c r="E187" s="19"/>
      <c r="F187" s="54" t="s">
        <v>262</v>
      </c>
      <c r="G187" s="19"/>
      <c r="H187" s="54" t="s">
        <v>173</v>
      </c>
      <c r="I187" s="25" t="s">
        <v>297</v>
      </c>
      <c r="J187" s="54" t="s">
        <v>186</v>
      </c>
    </row>
    <row r="188" spans="1:10">
      <c r="A188" s="12"/>
      <c r="B188" s="30" t="s">
        <v>230</v>
      </c>
      <c r="C188" s="32"/>
      <c r="D188" s="32"/>
      <c r="E188" s="32"/>
      <c r="F188" s="30" t="s">
        <v>286</v>
      </c>
      <c r="G188" s="32"/>
      <c r="H188" s="31">
        <v>3</v>
      </c>
      <c r="I188" s="31"/>
      <c r="J188" s="32"/>
    </row>
    <row r="189" spans="1:10">
      <c r="A189" s="12"/>
      <c r="B189" s="30"/>
      <c r="C189" s="32"/>
      <c r="D189" s="32"/>
      <c r="E189" s="32"/>
      <c r="F189" s="30"/>
      <c r="G189" s="32"/>
      <c r="H189" s="31"/>
      <c r="I189" s="31"/>
      <c r="J189" s="32"/>
    </row>
    <row r="190" spans="1:10" ht="15.75" thickBot="1">
      <c r="A190" s="12"/>
      <c r="B190" s="54" t="s">
        <v>231</v>
      </c>
      <c r="C190" s="19"/>
      <c r="D190" s="19"/>
      <c r="E190" s="19"/>
      <c r="F190" s="54" t="s">
        <v>264</v>
      </c>
      <c r="G190" s="19"/>
      <c r="H190" s="37" t="s">
        <v>287</v>
      </c>
      <c r="I190" s="37"/>
      <c r="J190" s="26" t="s">
        <v>186</v>
      </c>
    </row>
    <row r="191" spans="1:10" ht="15.75" thickBot="1">
      <c r="A191" s="12"/>
      <c r="B191" s="23"/>
      <c r="C191" s="23"/>
      <c r="D191" s="23"/>
      <c r="E191" s="23"/>
      <c r="F191" s="78" t="s">
        <v>266</v>
      </c>
      <c r="G191" s="23"/>
      <c r="H191" s="101" t="s">
        <v>173</v>
      </c>
      <c r="I191" s="102" t="s">
        <v>298</v>
      </c>
      <c r="J191" s="101" t="s">
        <v>186</v>
      </c>
    </row>
    <row r="192" spans="1:10" ht="15.75" thickTop="1">
      <c r="A192" s="12"/>
      <c r="B192" s="19"/>
      <c r="C192" s="19"/>
      <c r="D192" s="19"/>
      <c r="E192" s="19"/>
      <c r="F192" s="19"/>
      <c r="G192" s="19"/>
      <c r="H192" s="91"/>
      <c r="I192" s="91"/>
      <c r="J192" s="91"/>
    </row>
    <row r="193" spans="1:12" ht="26.25">
      <c r="A193" s="12"/>
      <c r="B193" s="76" t="s">
        <v>278</v>
      </c>
      <c r="C193" s="23"/>
      <c r="D193" s="23"/>
      <c r="E193" s="23"/>
      <c r="F193" s="23"/>
      <c r="G193" s="23"/>
      <c r="H193" s="32"/>
      <c r="I193" s="32"/>
      <c r="J193" s="32"/>
    </row>
    <row r="194" spans="1:12">
      <c r="A194" s="12"/>
      <c r="B194" s="58" t="s">
        <v>233</v>
      </c>
      <c r="C194" s="28"/>
      <c r="D194" s="28"/>
      <c r="E194" s="28"/>
      <c r="F194" s="58" t="s">
        <v>262</v>
      </c>
      <c r="G194" s="28"/>
      <c r="H194" s="58" t="s">
        <v>173</v>
      </c>
      <c r="I194" s="34">
        <v>1.1000000000000001</v>
      </c>
      <c r="J194" s="28"/>
    </row>
    <row r="195" spans="1:12">
      <c r="A195" s="12"/>
      <c r="B195" s="58"/>
      <c r="C195" s="28"/>
      <c r="D195" s="28"/>
      <c r="E195" s="28"/>
      <c r="F195" s="58"/>
      <c r="G195" s="28"/>
      <c r="H195" s="58"/>
      <c r="I195" s="34"/>
      <c r="J195" s="28"/>
    </row>
    <row r="196" spans="1:12" ht="26.25">
      <c r="A196" s="12"/>
      <c r="B196" s="21" t="s">
        <v>230</v>
      </c>
      <c r="C196" s="23"/>
      <c r="D196" s="23"/>
      <c r="E196" s="23"/>
      <c r="F196" s="21" t="s">
        <v>286</v>
      </c>
      <c r="G196" s="23"/>
      <c r="H196" s="31" t="s">
        <v>268</v>
      </c>
      <c r="I196" s="31"/>
      <c r="J196" s="21" t="s">
        <v>186</v>
      </c>
    </row>
    <row r="197" spans="1:12" ht="26.25">
      <c r="A197" s="12"/>
      <c r="B197" s="54" t="s">
        <v>233</v>
      </c>
      <c r="C197" s="19"/>
      <c r="D197" s="19"/>
      <c r="E197" s="19"/>
      <c r="F197" s="54" t="s">
        <v>286</v>
      </c>
      <c r="G197" s="19"/>
      <c r="H197" s="34" t="s">
        <v>299</v>
      </c>
      <c r="I197" s="34"/>
      <c r="J197" s="54" t="s">
        <v>186</v>
      </c>
    </row>
    <row r="198" spans="1:12" ht="15.75" thickBot="1">
      <c r="A198" s="12"/>
      <c r="B198" s="21" t="s">
        <v>231</v>
      </c>
      <c r="C198" s="23"/>
      <c r="D198" s="23"/>
      <c r="E198" s="23"/>
      <c r="F198" s="21" t="s">
        <v>264</v>
      </c>
      <c r="G198" s="23"/>
      <c r="H198" s="70" t="s">
        <v>287</v>
      </c>
      <c r="I198" s="70"/>
      <c r="J198" s="103" t="s">
        <v>186</v>
      </c>
    </row>
    <row r="199" spans="1:12" ht="15.75" thickBot="1">
      <c r="A199" s="12"/>
      <c r="B199" s="19"/>
      <c r="C199" s="19"/>
      <c r="D199" s="19"/>
      <c r="E199" s="19"/>
      <c r="F199" s="79" t="s">
        <v>266</v>
      </c>
      <c r="G199" s="19"/>
      <c r="H199" s="104" t="s">
        <v>173</v>
      </c>
      <c r="I199" s="105" t="s">
        <v>300</v>
      </c>
      <c r="J199" s="104" t="s">
        <v>186</v>
      </c>
    </row>
    <row r="200" spans="1:12" ht="15.75" thickTop="1">
      <c r="A200" s="12"/>
      <c r="B200" s="61"/>
      <c r="C200" s="61"/>
      <c r="D200" s="61"/>
      <c r="E200" s="61"/>
      <c r="F200" s="61"/>
      <c r="G200" s="61"/>
      <c r="H200" s="61"/>
      <c r="I200" s="61"/>
      <c r="J200" s="61"/>
      <c r="K200" s="61"/>
      <c r="L200" s="61"/>
    </row>
    <row r="201" spans="1:12">
      <c r="A201" s="12"/>
      <c r="B201" s="63" t="s">
        <v>301</v>
      </c>
      <c r="C201" s="63"/>
      <c r="D201" s="63"/>
      <c r="E201" s="63"/>
      <c r="F201" s="63"/>
      <c r="G201" s="63"/>
      <c r="H201" s="63"/>
      <c r="I201" s="63"/>
      <c r="J201" s="63"/>
      <c r="K201" s="63"/>
      <c r="L201" s="63"/>
    </row>
    <row r="202" spans="1:12" ht="57" customHeight="1">
      <c r="A202" s="12"/>
      <c r="B202" s="62" t="s">
        <v>302</v>
      </c>
      <c r="C202" s="62"/>
      <c r="D202" s="62"/>
      <c r="E202" s="62"/>
      <c r="F202" s="62"/>
      <c r="G202" s="62"/>
      <c r="H202" s="62"/>
      <c r="I202" s="62"/>
      <c r="J202" s="62"/>
      <c r="K202" s="62"/>
      <c r="L202" s="62"/>
    </row>
    <row r="203" spans="1:12">
      <c r="A203" s="12"/>
      <c r="B203" s="61"/>
      <c r="C203" s="61"/>
      <c r="D203" s="61"/>
      <c r="E203" s="61"/>
      <c r="F203" s="61"/>
      <c r="G203" s="61"/>
      <c r="H203" s="61"/>
      <c r="I203" s="61"/>
      <c r="J203" s="61"/>
      <c r="K203" s="61"/>
      <c r="L203" s="61"/>
    </row>
    <row r="204" spans="1:12">
      <c r="A204" s="12"/>
      <c r="B204" s="63" t="s">
        <v>303</v>
      </c>
      <c r="C204" s="63"/>
      <c r="D204" s="63"/>
      <c r="E204" s="63"/>
      <c r="F204" s="63"/>
      <c r="G204" s="63"/>
      <c r="H204" s="63"/>
      <c r="I204" s="63"/>
      <c r="J204" s="63"/>
      <c r="K204" s="63"/>
      <c r="L204" s="63"/>
    </row>
    <row r="205" spans="1:12" ht="71.25" customHeight="1">
      <c r="A205" s="12"/>
      <c r="B205" s="62" t="s">
        <v>304</v>
      </c>
      <c r="C205" s="62"/>
      <c r="D205" s="62"/>
      <c r="E205" s="62"/>
      <c r="F205" s="62"/>
      <c r="G205" s="62"/>
      <c r="H205" s="62"/>
      <c r="I205" s="62"/>
      <c r="J205" s="62"/>
      <c r="K205" s="62"/>
      <c r="L205" s="62"/>
    </row>
  </sheetData>
  <mergeCells count="526">
    <mergeCell ref="B203:L203"/>
    <mergeCell ref="B204:L204"/>
    <mergeCell ref="B205:L205"/>
    <mergeCell ref="B94:L94"/>
    <mergeCell ref="B164:L164"/>
    <mergeCell ref="B165:L165"/>
    <mergeCell ref="B200:L200"/>
    <mergeCell ref="B201:L201"/>
    <mergeCell ref="B202:L202"/>
    <mergeCell ref="B22:L22"/>
    <mergeCell ref="B23:L23"/>
    <mergeCell ref="B42:L42"/>
    <mergeCell ref="B43:L43"/>
    <mergeCell ref="B44:L44"/>
    <mergeCell ref="B93:L93"/>
    <mergeCell ref="B16:L16"/>
    <mergeCell ref="B17:L17"/>
    <mergeCell ref="B18:L18"/>
    <mergeCell ref="B19:L19"/>
    <mergeCell ref="B20:L20"/>
    <mergeCell ref="B21:L21"/>
    <mergeCell ref="B10:L10"/>
    <mergeCell ref="B11:L11"/>
    <mergeCell ref="B12:L12"/>
    <mergeCell ref="B13:L13"/>
    <mergeCell ref="B14:L14"/>
    <mergeCell ref="B15:L15"/>
    <mergeCell ref="B4:L4"/>
    <mergeCell ref="B5:L5"/>
    <mergeCell ref="B6:L6"/>
    <mergeCell ref="B7:L7"/>
    <mergeCell ref="B8:L8"/>
    <mergeCell ref="B9:L9"/>
    <mergeCell ref="I194:I195"/>
    <mergeCell ref="J194:J195"/>
    <mergeCell ref="H196:I196"/>
    <mergeCell ref="H197:I197"/>
    <mergeCell ref="H198:I198"/>
    <mergeCell ref="A1:A2"/>
    <mergeCell ref="B1:L1"/>
    <mergeCell ref="B2:L2"/>
    <mergeCell ref="B3:L3"/>
    <mergeCell ref="A4:A205"/>
    <mergeCell ref="H190:I190"/>
    <mergeCell ref="H192:J192"/>
    <mergeCell ref="H193:J193"/>
    <mergeCell ref="B194:B195"/>
    <mergeCell ref="C194:C195"/>
    <mergeCell ref="D194:D195"/>
    <mergeCell ref="E194:E195"/>
    <mergeCell ref="F194:F195"/>
    <mergeCell ref="G194:G195"/>
    <mergeCell ref="H194:H195"/>
    <mergeCell ref="H186:J186"/>
    <mergeCell ref="B188:B189"/>
    <mergeCell ref="C188:C189"/>
    <mergeCell ref="D188:D189"/>
    <mergeCell ref="E188:E189"/>
    <mergeCell ref="F188:F189"/>
    <mergeCell ref="G188:G189"/>
    <mergeCell ref="H188:I189"/>
    <mergeCell ref="J188:J189"/>
    <mergeCell ref="H180:H181"/>
    <mergeCell ref="I180:I181"/>
    <mergeCell ref="J180:J181"/>
    <mergeCell ref="H182:I182"/>
    <mergeCell ref="H183:I183"/>
    <mergeCell ref="H185:J185"/>
    <mergeCell ref="B180:B181"/>
    <mergeCell ref="C180:C181"/>
    <mergeCell ref="D180:D181"/>
    <mergeCell ref="E180:E181"/>
    <mergeCell ref="F180:F181"/>
    <mergeCell ref="G180:G181"/>
    <mergeCell ref="H172:J172"/>
    <mergeCell ref="H173:J173"/>
    <mergeCell ref="H175:I175"/>
    <mergeCell ref="H176:I176"/>
    <mergeCell ref="H178:J178"/>
    <mergeCell ref="H179:J179"/>
    <mergeCell ref="B166:J166"/>
    <mergeCell ref="C168:C171"/>
    <mergeCell ref="D168:D171"/>
    <mergeCell ref="E168:E171"/>
    <mergeCell ref="G168:G171"/>
    <mergeCell ref="H168:J168"/>
    <mergeCell ref="H169:J169"/>
    <mergeCell ref="H170:J170"/>
    <mergeCell ref="H171:J171"/>
    <mergeCell ref="H161:J161"/>
    <mergeCell ref="B162:B163"/>
    <mergeCell ref="C162:C163"/>
    <mergeCell ref="D162:D163"/>
    <mergeCell ref="E162:E163"/>
    <mergeCell ref="F162:F163"/>
    <mergeCell ref="G162:G163"/>
    <mergeCell ref="H162:H163"/>
    <mergeCell ref="I162:I163"/>
    <mergeCell ref="J162:J163"/>
    <mergeCell ref="H155:H156"/>
    <mergeCell ref="I155:I156"/>
    <mergeCell ref="J155:J156"/>
    <mergeCell ref="H157:J157"/>
    <mergeCell ref="H158:J158"/>
    <mergeCell ref="H160:J160"/>
    <mergeCell ref="B155:B156"/>
    <mergeCell ref="C155:C156"/>
    <mergeCell ref="D155:D156"/>
    <mergeCell ref="E155:E156"/>
    <mergeCell ref="F155:F156"/>
    <mergeCell ref="G155:G156"/>
    <mergeCell ref="I151:I152"/>
    <mergeCell ref="J151:J152"/>
    <mergeCell ref="B153:B154"/>
    <mergeCell ref="C153:C154"/>
    <mergeCell ref="D153:D154"/>
    <mergeCell ref="E153:E154"/>
    <mergeCell ref="F153:F154"/>
    <mergeCell ref="G153:G154"/>
    <mergeCell ref="H153:I154"/>
    <mergeCell ref="J153:J154"/>
    <mergeCell ref="J147:J148"/>
    <mergeCell ref="H149:J149"/>
    <mergeCell ref="H150:J150"/>
    <mergeCell ref="B151:B152"/>
    <mergeCell ref="C151:C152"/>
    <mergeCell ref="D151:D152"/>
    <mergeCell ref="E151:E152"/>
    <mergeCell ref="F151:F152"/>
    <mergeCell ref="G151:G152"/>
    <mergeCell ref="H151:H152"/>
    <mergeCell ref="H145:J145"/>
    <mergeCell ref="H146:J146"/>
    <mergeCell ref="B147:B148"/>
    <mergeCell ref="C147:C148"/>
    <mergeCell ref="D147:D148"/>
    <mergeCell ref="E147:E148"/>
    <mergeCell ref="F147:F148"/>
    <mergeCell ref="G147:G148"/>
    <mergeCell ref="H147:H148"/>
    <mergeCell ref="I147:I148"/>
    <mergeCell ref="C140:C144"/>
    <mergeCell ref="D140:D144"/>
    <mergeCell ref="E140:E144"/>
    <mergeCell ref="G140:G144"/>
    <mergeCell ref="H140:J140"/>
    <mergeCell ref="H141:J141"/>
    <mergeCell ref="H142:J142"/>
    <mergeCell ref="H143:J143"/>
    <mergeCell ref="H144:J144"/>
    <mergeCell ref="H136:H137"/>
    <mergeCell ref="I136:I137"/>
    <mergeCell ref="J136:J137"/>
    <mergeCell ref="K136:K137"/>
    <mergeCell ref="L136:L137"/>
    <mergeCell ref="B138:J138"/>
    <mergeCell ref="J133:K134"/>
    <mergeCell ref="L133:L134"/>
    <mergeCell ref="D135:E135"/>
    <mergeCell ref="J135:K135"/>
    <mergeCell ref="B136:B137"/>
    <mergeCell ref="C136:C137"/>
    <mergeCell ref="D136:D137"/>
    <mergeCell ref="E136:E137"/>
    <mergeCell ref="F136:F137"/>
    <mergeCell ref="G136:G137"/>
    <mergeCell ref="J131:J132"/>
    <mergeCell ref="K131:K132"/>
    <mergeCell ref="L131:L132"/>
    <mergeCell ref="B133:B134"/>
    <mergeCell ref="C133:C134"/>
    <mergeCell ref="D133:E134"/>
    <mergeCell ref="F133:F134"/>
    <mergeCell ref="G133:G134"/>
    <mergeCell ref="H133:H134"/>
    <mergeCell ref="I133:I134"/>
    <mergeCell ref="D130:F130"/>
    <mergeCell ref="J130:L130"/>
    <mergeCell ref="B131:B132"/>
    <mergeCell ref="C131:C132"/>
    <mergeCell ref="D131:D132"/>
    <mergeCell ref="E131:E132"/>
    <mergeCell ref="F131:F132"/>
    <mergeCell ref="G131:G132"/>
    <mergeCell ref="H131:H132"/>
    <mergeCell ref="I131:I132"/>
    <mergeCell ref="J125:K126"/>
    <mergeCell ref="L125:L126"/>
    <mergeCell ref="D127:E127"/>
    <mergeCell ref="J127:K127"/>
    <mergeCell ref="D129:F129"/>
    <mergeCell ref="J129:L129"/>
    <mergeCell ref="J123:J124"/>
    <mergeCell ref="K123:K124"/>
    <mergeCell ref="L123:L124"/>
    <mergeCell ref="B125:B126"/>
    <mergeCell ref="C125:C126"/>
    <mergeCell ref="D125:E126"/>
    <mergeCell ref="F125:F126"/>
    <mergeCell ref="G125:G126"/>
    <mergeCell ref="H125:H126"/>
    <mergeCell ref="I125:I126"/>
    <mergeCell ref="D122:F122"/>
    <mergeCell ref="J122:L122"/>
    <mergeCell ref="B123:B124"/>
    <mergeCell ref="C123:C124"/>
    <mergeCell ref="D123:D124"/>
    <mergeCell ref="E123:E124"/>
    <mergeCell ref="F123:F124"/>
    <mergeCell ref="G123:G124"/>
    <mergeCell ref="H123:H124"/>
    <mergeCell ref="I123:I124"/>
    <mergeCell ref="H119:H120"/>
    <mergeCell ref="I119:I120"/>
    <mergeCell ref="J119:J120"/>
    <mergeCell ref="K119:K120"/>
    <mergeCell ref="L119:L120"/>
    <mergeCell ref="D121:F121"/>
    <mergeCell ref="J121:L121"/>
    <mergeCell ref="B119:B120"/>
    <mergeCell ref="C119:C120"/>
    <mergeCell ref="D119:D120"/>
    <mergeCell ref="E119:E120"/>
    <mergeCell ref="F119:F120"/>
    <mergeCell ref="G119:G120"/>
    <mergeCell ref="H116:H117"/>
    <mergeCell ref="I116:I117"/>
    <mergeCell ref="J116:K117"/>
    <mergeCell ref="L116:L117"/>
    <mergeCell ref="D118:E118"/>
    <mergeCell ref="J118:K118"/>
    <mergeCell ref="H114:H115"/>
    <mergeCell ref="I114:I115"/>
    <mergeCell ref="J114:J115"/>
    <mergeCell ref="K114:K115"/>
    <mergeCell ref="L114:L115"/>
    <mergeCell ref="B116:B117"/>
    <mergeCell ref="C116:C117"/>
    <mergeCell ref="D116:E117"/>
    <mergeCell ref="F116:F117"/>
    <mergeCell ref="G116:G117"/>
    <mergeCell ref="D112:F112"/>
    <mergeCell ref="J112:L112"/>
    <mergeCell ref="D113:F113"/>
    <mergeCell ref="J113:L113"/>
    <mergeCell ref="B114:B115"/>
    <mergeCell ref="C114:C115"/>
    <mergeCell ref="D114:D115"/>
    <mergeCell ref="E114:E115"/>
    <mergeCell ref="F114:F115"/>
    <mergeCell ref="G114:G115"/>
    <mergeCell ref="H108:H109"/>
    <mergeCell ref="I108:I109"/>
    <mergeCell ref="J108:K109"/>
    <mergeCell ref="L108:L109"/>
    <mergeCell ref="D110:E110"/>
    <mergeCell ref="J110:K110"/>
    <mergeCell ref="H106:H107"/>
    <mergeCell ref="I106:I107"/>
    <mergeCell ref="J106:J107"/>
    <mergeCell ref="K106:K107"/>
    <mergeCell ref="L106:L107"/>
    <mergeCell ref="B108:B109"/>
    <mergeCell ref="C108:C109"/>
    <mergeCell ref="D108:E109"/>
    <mergeCell ref="F108:F109"/>
    <mergeCell ref="G108:G109"/>
    <mergeCell ref="D104:F104"/>
    <mergeCell ref="J104:L104"/>
    <mergeCell ref="D105:F105"/>
    <mergeCell ref="J105:L105"/>
    <mergeCell ref="B106:B107"/>
    <mergeCell ref="C106:C107"/>
    <mergeCell ref="D106:D107"/>
    <mergeCell ref="E106:E107"/>
    <mergeCell ref="F106:F107"/>
    <mergeCell ref="G106:G107"/>
    <mergeCell ref="I97:I103"/>
    <mergeCell ref="J97:L97"/>
    <mergeCell ref="J98:L98"/>
    <mergeCell ref="J99:L99"/>
    <mergeCell ref="J100:L100"/>
    <mergeCell ref="J101:L101"/>
    <mergeCell ref="J102:L102"/>
    <mergeCell ref="J103:L103"/>
    <mergeCell ref="B95:L95"/>
    <mergeCell ref="C97:C103"/>
    <mergeCell ref="D97:F97"/>
    <mergeCell ref="D98:F98"/>
    <mergeCell ref="D99:F99"/>
    <mergeCell ref="D100:F100"/>
    <mergeCell ref="D101:F101"/>
    <mergeCell ref="D102:F102"/>
    <mergeCell ref="D103:F103"/>
    <mergeCell ref="G97:G103"/>
    <mergeCell ref="J89:J90"/>
    <mergeCell ref="B91:B92"/>
    <mergeCell ref="C91:C92"/>
    <mergeCell ref="D91:D92"/>
    <mergeCell ref="E91:E92"/>
    <mergeCell ref="F91:F92"/>
    <mergeCell ref="G91:G92"/>
    <mergeCell ref="H91:H92"/>
    <mergeCell ref="I91:I92"/>
    <mergeCell ref="J91:J92"/>
    <mergeCell ref="I87:I88"/>
    <mergeCell ref="J87:J88"/>
    <mergeCell ref="B89:B90"/>
    <mergeCell ref="C89:C90"/>
    <mergeCell ref="D89:D90"/>
    <mergeCell ref="E89:E90"/>
    <mergeCell ref="F89:F90"/>
    <mergeCell ref="G89:G90"/>
    <mergeCell ref="H89:H90"/>
    <mergeCell ref="I89:I90"/>
    <mergeCell ref="H85:H86"/>
    <mergeCell ref="I85:I86"/>
    <mergeCell ref="J85:J86"/>
    <mergeCell ref="B87:B88"/>
    <mergeCell ref="C87:C88"/>
    <mergeCell ref="D87:D88"/>
    <mergeCell ref="E87:E88"/>
    <mergeCell ref="F87:F88"/>
    <mergeCell ref="G87:G88"/>
    <mergeCell ref="H87:H88"/>
    <mergeCell ref="D83:F83"/>
    <mergeCell ref="H83:J83"/>
    <mergeCell ref="D84:F84"/>
    <mergeCell ref="H84:J84"/>
    <mergeCell ref="B85:B86"/>
    <mergeCell ref="C85:C86"/>
    <mergeCell ref="D85:D86"/>
    <mergeCell ref="E85:E86"/>
    <mergeCell ref="F85:F86"/>
    <mergeCell ref="G85:G86"/>
    <mergeCell ref="J79:J80"/>
    <mergeCell ref="B81:B82"/>
    <mergeCell ref="C81:C82"/>
    <mergeCell ref="D81:D82"/>
    <mergeCell ref="E81:E82"/>
    <mergeCell ref="F81:F82"/>
    <mergeCell ref="G81:G82"/>
    <mergeCell ref="H81:H82"/>
    <mergeCell ref="I81:I82"/>
    <mergeCell ref="J81:J82"/>
    <mergeCell ref="I77:I78"/>
    <mergeCell ref="J77:J78"/>
    <mergeCell ref="B79:B80"/>
    <mergeCell ref="C79:C80"/>
    <mergeCell ref="D79:D80"/>
    <mergeCell ref="E79:E80"/>
    <mergeCell ref="F79:F80"/>
    <mergeCell ref="G79:G80"/>
    <mergeCell ref="H79:H80"/>
    <mergeCell ref="I79:I80"/>
    <mergeCell ref="H75:H76"/>
    <mergeCell ref="I75:I76"/>
    <mergeCell ref="J75:J76"/>
    <mergeCell ref="B77:B78"/>
    <mergeCell ref="C77:C78"/>
    <mergeCell ref="D77:D78"/>
    <mergeCell ref="E77:E78"/>
    <mergeCell ref="F77:F78"/>
    <mergeCell ref="G77:G78"/>
    <mergeCell ref="H77:H78"/>
    <mergeCell ref="D73:F73"/>
    <mergeCell ref="H73:J73"/>
    <mergeCell ref="D74:F74"/>
    <mergeCell ref="H74:J74"/>
    <mergeCell ref="B75:B76"/>
    <mergeCell ref="C75:C76"/>
    <mergeCell ref="D75:D76"/>
    <mergeCell ref="E75:E76"/>
    <mergeCell ref="F75:F76"/>
    <mergeCell ref="G75:G76"/>
    <mergeCell ref="J69:J70"/>
    <mergeCell ref="B71:B72"/>
    <mergeCell ref="C71:C72"/>
    <mergeCell ref="D71:D72"/>
    <mergeCell ref="E71:E72"/>
    <mergeCell ref="F71:F72"/>
    <mergeCell ref="G71:G72"/>
    <mergeCell ref="H71:H72"/>
    <mergeCell ref="I71:I72"/>
    <mergeCell ref="J71:J72"/>
    <mergeCell ref="D68:F68"/>
    <mergeCell ref="H68:J68"/>
    <mergeCell ref="B69:B70"/>
    <mergeCell ref="C69:C70"/>
    <mergeCell ref="D69:D70"/>
    <mergeCell ref="E69:E70"/>
    <mergeCell ref="F69:F70"/>
    <mergeCell ref="G69:G70"/>
    <mergeCell ref="H69:H70"/>
    <mergeCell ref="I69:I70"/>
    <mergeCell ref="I64:I65"/>
    <mergeCell ref="J64:J65"/>
    <mergeCell ref="D66:F66"/>
    <mergeCell ref="H66:J66"/>
    <mergeCell ref="D67:F67"/>
    <mergeCell ref="H67:J67"/>
    <mergeCell ref="H62:H63"/>
    <mergeCell ref="I62:I63"/>
    <mergeCell ref="J62:J63"/>
    <mergeCell ref="B64:B65"/>
    <mergeCell ref="C64:C65"/>
    <mergeCell ref="D64:D65"/>
    <mergeCell ref="E64:E65"/>
    <mergeCell ref="F64:F65"/>
    <mergeCell ref="G64:G65"/>
    <mergeCell ref="H64:H65"/>
    <mergeCell ref="D60:F60"/>
    <mergeCell ref="H60:J60"/>
    <mergeCell ref="D61:F61"/>
    <mergeCell ref="H61:J61"/>
    <mergeCell ref="B62:B63"/>
    <mergeCell ref="C62:C63"/>
    <mergeCell ref="D62:D63"/>
    <mergeCell ref="E62:E63"/>
    <mergeCell ref="F62:F63"/>
    <mergeCell ref="G62:G63"/>
    <mergeCell ref="J56:J57"/>
    <mergeCell ref="B58:B59"/>
    <mergeCell ref="C58:C59"/>
    <mergeCell ref="D58:D59"/>
    <mergeCell ref="E58:E59"/>
    <mergeCell ref="F58:F59"/>
    <mergeCell ref="G58:G59"/>
    <mergeCell ref="H58:H59"/>
    <mergeCell ref="I58:I59"/>
    <mergeCell ref="J58:J59"/>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D49:F49"/>
    <mergeCell ref="H49:J49"/>
    <mergeCell ref="D50:F50"/>
    <mergeCell ref="H50:J50"/>
    <mergeCell ref="D51:F51"/>
    <mergeCell ref="H51:J51"/>
    <mergeCell ref="H40:H41"/>
    <mergeCell ref="I40:I41"/>
    <mergeCell ref="B45:J45"/>
    <mergeCell ref="B47:B48"/>
    <mergeCell ref="C47:C48"/>
    <mergeCell ref="D47:F47"/>
    <mergeCell ref="D48:F48"/>
    <mergeCell ref="G47:G48"/>
    <mergeCell ref="H47:J47"/>
    <mergeCell ref="H48:J48"/>
    <mergeCell ref="B40:B41"/>
    <mergeCell ref="C40:C41"/>
    <mergeCell ref="D40:D41"/>
    <mergeCell ref="E40:E41"/>
    <mergeCell ref="F40:F41"/>
    <mergeCell ref="G40:G41"/>
    <mergeCell ref="H36:H37"/>
    <mergeCell ref="I36:I37"/>
    <mergeCell ref="B38:B39"/>
    <mergeCell ref="C38:C39"/>
    <mergeCell ref="D38:D39"/>
    <mergeCell ref="E38:E39"/>
    <mergeCell ref="F38:F39"/>
    <mergeCell ref="G38:G39"/>
    <mergeCell ref="H38:H39"/>
    <mergeCell ref="I38:I39"/>
    <mergeCell ref="C34:E34"/>
    <mergeCell ref="G34:I34"/>
    <mergeCell ref="C35:E35"/>
    <mergeCell ref="G35:I35"/>
    <mergeCell ref="B36:B37"/>
    <mergeCell ref="C36:C37"/>
    <mergeCell ref="D36:D37"/>
    <mergeCell ref="E36:E37"/>
    <mergeCell ref="F36:F37"/>
    <mergeCell ref="G36:G37"/>
    <mergeCell ref="H30:H31"/>
    <mergeCell ref="I30:I31"/>
    <mergeCell ref="B32:B33"/>
    <mergeCell ref="C32:C33"/>
    <mergeCell ref="D32:D33"/>
    <mergeCell ref="E32:E33"/>
    <mergeCell ref="F32:F33"/>
    <mergeCell ref="G32:G33"/>
    <mergeCell ref="H32:H33"/>
    <mergeCell ref="I32:I33"/>
    <mergeCell ref="C28:E28"/>
    <mergeCell ref="G28:I28"/>
    <mergeCell ref="C29:E29"/>
    <mergeCell ref="G29:I29"/>
    <mergeCell ref="B30:B31"/>
    <mergeCell ref="C30:C31"/>
    <mergeCell ref="D30:D31"/>
    <mergeCell ref="E30:E31"/>
    <mergeCell ref="F30:F31"/>
    <mergeCell ref="G30:G31"/>
    <mergeCell ref="B24:I24"/>
    <mergeCell ref="B26:B27"/>
    <mergeCell ref="C26:E26"/>
    <mergeCell ref="C27:E27"/>
    <mergeCell ref="F26:F27"/>
    <mergeCell ref="G26:I26"/>
    <mergeCell ref="G27:I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4.85546875" customWidth="1"/>
    <col min="4" max="4" width="20.140625" customWidth="1"/>
    <col min="5" max="6" width="22.7109375" customWidth="1"/>
    <col min="7" max="7" width="4.85546875" customWidth="1"/>
    <col min="8" max="8" width="20.140625" customWidth="1"/>
    <col min="9" max="10" width="22.7109375" customWidth="1"/>
    <col min="11" max="11" width="4.85546875" customWidth="1"/>
    <col min="12" max="12" width="20.140625" customWidth="1"/>
    <col min="13" max="14" width="22.7109375" customWidth="1"/>
    <col min="15" max="15" width="4.85546875" customWidth="1"/>
    <col min="16" max="16" width="20.140625" customWidth="1"/>
    <col min="17" max="17" width="22.7109375" customWidth="1"/>
  </cols>
  <sheetData>
    <row r="1" spans="1:17" ht="15" customHeight="1">
      <c r="A1" s="6" t="s">
        <v>305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306</v>
      </c>
      <c r="B3" s="61"/>
      <c r="C3" s="61"/>
      <c r="D3" s="61"/>
      <c r="E3" s="61"/>
      <c r="F3" s="61"/>
      <c r="G3" s="61"/>
      <c r="H3" s="61"/>
      <c r="I3" s="61"/>
      <c r="J3" s="61"/>
      <c r="K3" s="61"/>
      <c r="L3" s="61"/>
      <c r="M3" s="61"/>
      <c r="N3" s="61"/>
      <c r="O3" s="61"/>
      <c r="P3" s="61"/>
      <c r="Q3" s="61"/>
    </row>
    <row r="4" spans="1:17">
      <c r="A4" s="12" t="s">
        <v>307</v>
      </c>
      <c r="B4" s="62" t="s">
        <v>308</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ht="28.5" customHeight="1">
      <c r="A6" s="12"/>
      <c r="B6" s="62" t="s">
        <v>309</v>
      </c>
      <c r="C6" s="62"/>
      <c r="D6" s="62"/>
      <c r="E6" s="62"/>
      <c r="F6" s="62"/>
      <c r="G6" s="62"/>
      <c r="H6" s="62"/>
      <c r="I6" s="62"/>
      <c r="J6" s="62"/>
      <c r="K6" s="62"/>
      <c r="L6" s="62"/>
      <c r="M6" s="62"/>
      <c r="N6" s="62"/>
      <c r="O6" s="62"/>
      <c r="P6" s="62"/>
      <c r="Q6" s="62"/>
    </row>
    <row r="7" spans="1:17">
      <c r="A7" s="12"/>
      <c r="B7" s="61"/>
      <c r="C7" s="61"/>
      <c r="D7" s="61"/>
      <c r="E7" s="61"/>
      <c r="F7" s="61"/>
      <c r="G7" s="61"/>
      <c r="H7" s="61"/>
      <c r="I7" s="61"/>
      <c r="J7" s="61"/>
      <c r="K7" s="61"/>
      <c r="L7" s="61"/>
      <c r="M7" s="61"/>
      <c r="N7" s="61"/>
      <c r="O7" s="61"/>
      <c r="P7" s="61"/>
      <c r="Q7" s="61"/>
    </row>
    <row r="8" spans="1:17">
      <c r="A8" s="12"/>
      <c r="B8" s="62" t="s">
        <v>310</v>
      </c>
      <c r="C8" s="62"/>
      <c r="D8" s="62"/>
      <c r="E8" s="62"/>
      <c r="F8" s="62"/>
      <c r="G8" s="62"/>
      <c r="H8" s="62"/>
      <c r="I8" s="62"/>
      <c r="J8" s="62"/>
      <c r="K8" s="62"/>
      <c r="L8" s="62"/>
      <c r="M8" s="62"/>
      <c r="N8" s="62"/>
      <c r="O8" s="62"/>
      <c r="P8" s="62"/>
      <c r="Q8" s="62"/>
    </row>
    <row r="9" spans="1:17">
      <c r="A9" s="12"/>
      <c r="B9" s="27"/>
      <c r="C9" s="27"/>
      <c r="D9" s="27"/>
      <c r="E9" s="27"/>
      <c r="F9" s="27"/>
      <c r="G9" s="27"/>
      <c r="H9" s="27"/>
      <c r="I9" s="27"/>
      <c r="J9" s="27"/>
      <c r="K9" s="27"/>
      <c r="L9" s="27"/>
      <c r="M9" s="27"/>
      <c r="N9" s="27"/>
      <c r="O9" s="27"/>
      <c r="P9" s="27"/>
      <c r="Q9" s="27"/>
    </row>
    <row r="10" spans="1:17">
      <c r="A10" s="12"/>
      <c r="B10" s="14"/>
      <c r="C10" s="14"/>
      <c r="D10" s="14"/>
      <c r="E10" s="14"/>
      <c r="F10" s="14"/>
      <c r="G10" s="14"/>
      <c r="H10" s="14"/>
      <c r="I10" s="14"/>
      <c r="J10" s="14"/>
      <c r="K10" s="14"/>
      <c r="L10" s="14"/>
      <c r="M10" s="14"/>
      <c r="N10" s="14"/>
      <c r="O10" s="14"/>
      <c r="P10" s="14"/>
      <c r="Q10" s="14"/>
    </row>
    <row r="11" spans="1:17" ht="15.75" thickBot="1">
      <c r="A11" s="12"/>
      <c r="B11" s="19"/>
      <c r="C11" s="56" t="s">
        <v>311</v>
      </c>
      <c r="D11" s="56"/>
      <c r="E11" s="56"/>
      <c r="F11" s="56"/>
      <c r="G11" s="56"/>
      <c r="H11" s="56"/>
      <c r="I11" s="56"/>
      <c r="J11" s="19"/>
      <c r="K11" s="56" t="s">
        <v>312</v>
      </c>
      <c r="L11" s="56"/>
      <c r="M11" s="56"/>
      <c r="N11" s="56"/>
      <c r="O11" s="56"/>
      <c r="P11" s="56"/>
      <c r="Q11" s="56"/>
    </row>
    <row r="12" spans="1:17">
      <c r="A12" s="12"/>
      <c r="B12" s="28"/>
      <c r="C12" s="106" t="s">
        <v>313</v>
      </c>
      <c r="D12" s="106"/>
      <c r="E12" s="106"/>
      <c r="F12" s="48"/>
      <c r="G12" s="106" t="s">
        <v>315</v>
      </c>
      <c r="H12" s="106"/>
      <c r="I12" s="106"/>
      <c r="J12" s="28"/>
      <c r="K12" s="106" t="s">
        <v>313</v>
      </c>
      <c r="L12" s="106"/>
      <c r="M12" s="106"/>
      <c r="N12" s="48"/>
      <c r="O12" s="106" t="s">
        <v>315</v>
      </c>
      <c r="P12" s="106"/>
      <c r="Q12" s="106"/>
    </row>
    <row r="13" spans="1:17" ht="15.75" thickBot="1">
      <c r="A13" s="12"/>
      <c r="B13" s="28"/>
      <c r="C13" s="56" t="s">
        <v>314</v>
      </c>
      <c r="D13" s="56"/>
      <c r="E13" s="56"/>
      <c r="F13" s="28"/>
      <c r="G13" s="56" t="s">
        <v>316</v>
      </c>
      <c r="H13" s="56"/>
      <c r="I13" s="56"/>
      <c r="J13" s="28"/>
      <c r="K13" s="56" t="s">
        <v>314</v>
      </c>
      <c r="L13" s="56"/>
      <c r="M13" s="56"/>
      <c r="N13" s="28"/>
      <c r="O13" s="56" t="s">
        <v>316</v>
      </c>
      <c r="P13" s="56"/>
      <c r="Q13" s="56"/>
    </row>
    <row r="14" spans="1:17">
      <c r="A14" s="12"/>
      <c r="B14" s="85" t="s">
        <v>171</v>
      </c>
      <c r="C14" s="48"/>
      <c r="D14" s="48"/>
      <c r="E14" s="48"/>
      <c r="F14" s="19"/>
      <c r="G14" s="48"/>
      <c r="H14" s="48"/>
      <c r="I14" s="48"/>
      <c r="J14" s="19"/>
      <c r="K14" s="48"/>
      <c r="L14" s="48"/>
      <c r="M14" s="48"/>
      <c r="N14" s="19"/>
      <c r="O14" s="48"/>
      <c r="P14" s="48"/>
      <c r="Q14" s="48"/>
    </row>
    <row r="15" spans="1:17">
      <c r="A15" s="12"/>
      <c r="B15" s="21" t="s">
        <v>317</v>
      </c>
      <c r="C15" s="32"/>
      <c r="D15" s="32"/>
      <c r="E15" s="32"/>
      <c r="F15" s="23"/>
      <c r="G15" s="32"/>
      <c r="H15" s="32"/>
      <c r="I15" s="32"/>
      <c r="J15" s="23"/>
      <c r="K15" s="32"/>
      <c r="L15" s="32"/>
      <c r="M15" s="32"/>
      <c r="N15" s="23"/>
      <c r="O15" s="32"/>
      <c r="P15" s="32"/>
      <c r="Q15" s="32"/>
    </row>
    <row r="16" spans="1:17">
      <c r="A16" s="12"/>
      <c r="B16" s="69" t="s">
        <v>24</v>
      </c>
      <c r="C16" s="58" t="s">
        <v>173</v>
      </c>
      <c r="D16" s="34">
        <v>67.3</v>
      </c>
      <c r="E16" s="28"/>
      <c r="F16" s="28"/>
      <c r="G16" s="58" t="s">
        <v>173</v>
      </c>
      <c r="H16" s="34">
        <v>67.3</v>
      </c>
      <c r="I16" s="28"/>
      <c r="J16" s="28"/>
      <c r="K16" s="58" t="s">
        <v>173</v>
      </c>
      <c r="L16" s="34">
        <v>63.9</v>
      </c>
      <c r="M16" s="28"/>
      <c r="N16" s="28"/>
      <c r="O16" s="58" t="s">
        <v>173</v>
      </c>
      <c r="P16" s="34">
        <v>63.9</v>
      </c>
      <c r="Q16" s="28"/>
    </row>
    <row r="17" spans="1:17">
      <c r="A17" s="12"/>
      <c r="B17" s="69"/>
      <c r="C17" s="58"/>
      <c r="D17" s="34"/>
      <c r="E17" s="28"/>
      <c r="F17" s="28"/>
      <c r="G17" s="58"/>
      <c r="H17" s="34"/>
      <c r="I17" s="28"/>
      <c r="J17" s="28"/>
      <c r="K17" s="58"/>
      <c r="L17" s="34"/>
      <c r="M17" s="28"/>
      <c r="N17" s="28"/>
      <c r="O17" s="58"/>
      <c r="P17" s="34"/>
      <c r="Q17" s="28"/>
    </row>
    <row r="18" spans="1:17">
      <c r="A18" s="12"/>
      <c r="B18" s="68" t="s">
        <v>25</v>
      </c>
      <c r="C18" s="30" t="s">
        <v>173</v>
      </c>
      <c r="D18" s="31">
        <v>701.3</v>
      </c>
      <c r="E18" s="32"/>
      <c r="F18" s="32"/>
      <c r="G18" s="30" t="s">
        <v>173</v>
      </c>
      <c r="H18" s="31">
        <v>701.3</v>
      </c>
      <c r="I18" s="32"/>
      <c r="J18" s="32"/>
      <c r="K18" s="30" t="s">
        <v>173</v>
      </c>
      <c r="L18" s="31">
        <v>626.20000000000005</v>
      </c>
      <c r="M18" s="32"/>
      <c r="N18" s="32"/>
      <c r="O18" s="30" t="s">
        <v>173</v>
      </c>
      <c r="P18" s="31">
        <v>626.20000000000005</v>
      </c>
      <c r="Q18" s="32"/>
    </row>
    <row r="19" spans="1:17">
      <c r="A19" s="12"/>
      <c r="B19" s="68"/>
      <c r="C19" s="30"/>
      <c r="D19" s="31"/>
      <c r="E19" s="32"/>
      <c r="F19" s="32"/>
      <c r="G19" s="30"/>
      <c r="H19" s="31"/>
      <c r="I19" s="32"/>
      <c r="J19" s="32"/>
      <c r="K19" s="30"/>
      <c r="L19" s="31"/>
      <c r="M19" s="32"/>
      <c r="N19" s="32"/>
      <c r="O19" s="30"/>
      <c r="P19" s="31"/>
      <c r="Q19" s="32"/>
    </row>
    <row r="20" spans="1:17">
      <c r="A20" s="12"/>
      <c r="B20" s="69" t="s">
        <v>318</v>
      </c>
      <c r="C20" s="58" t="s">
        <v>173</v>
      </c>
      <c r="D20" s="34">
        <v>8.3000000000000007</v>
      </c>
      <c r="E20" s="28"/>
      <c r="F20" s="28"/>
      <c r="G20" s="58" t="s">
        <v>173</v>
      </c>
      <c r="H20" s="34">
        <v>8.3000000000000007</v>
      </c>
      <c r="I20" s="28"/>
      <c r="J20" s="28"/>
      <c r="K20" s="58" t="s">
        <v>173</v>
      </c>
      <c r="L20" s="34">
        <v>8.8000000000000007</v>
      </c>
      <c r="M20" s="28"/>
      <c r="N20" s="28"/>
      <c r="O20" s="58" t="s">
        <v>173</v>
      </c>
      <c r="P20" s="34">
        <v>8.8000000000000007</v>
      </c>
      <c r="Q20" s="28"/>
    </row>
    <row r="21" spans="1:17">
      <c r="A21" s="12"/>
      <c r="B21" s="69"/>
      <c r="C21" s="58"/>
      <c r="D21" s="34"/>
      <c r="E21" s="28"/>
      <c r="F21" s="28"/>
      <c r="G21" s="58"/>
      <c r="H21" s="34"/>
      <c r="I21" s="28"/>
      <c r="J21" s="28"/>
      <c r="K21" s="58"/>
      <c r="L21" s="34"/>
      <c r="M21" s="28"/>
      <c r="N21" s="28"/>
      <c r="O21" s="58"/>
      <c r="P21" s="34"/>
      <c r="Q21" s="28"/>
    </row>
    <row r="22" spans="1:17">
      <c r="A22" s="12"/>
      <c r="B22" s="68" t="s">
        <v>230</v>
      </c>
      <c r="C22" s="30" t="s">
        <v>173</v>
      </c>
      <c r="D22" s="31">
        <v>23.3</v>
      </c>
      <c r="E22" s="32"/>
      <c r="F22" s="32"/>
      <c r="G22" s="30" t="s">
        <v>173</v>
      </c>
      <c r="H22" s="31">
        <v>23.3</v>
      </c>
      <c r="I22" s="32"/>
      <c r="J22" s="32"/>
      <c r="K22" s="30" t="s">
        <v>173</v>
      </c>
      <c r="L22" s="31">
        <v>18.899999999999999</v>
      </c>
      <c r="M22" s="32"/>
      <c r="N22" s="32"/>
      <c r="O22" s="30" t="s">
        <v>173</v>
      </c>
      <c r="P22" s="31">
        <v>18.899999999999999</v>
      </c>
      <c r="Q22" s="32"/>
    </row>
    <row r="23" spans="1:17">
      <c r="A23" s="12"/>
      <c r="B23" s="68"/>
      <c r="C23" s="30"/>
      <c r="D23" s="31"/>
      <c r="E23" s="32"/>
      <c r="F23" s="32"/>
      <c r="G23" s="30"/>
      <c r="H23" s="31"/>
      <c r="I23" s="32"/>
      <c r="J23" s="32"/>
      <c r="K23" s="30"/>
      <c r="L23" s="31"/>
      <c r="M23" s="32"/>
      <c r="N23" s="32"/>
      <c r="O23" s="30"/>
      <c r="P23" s="31"/>
      <c r="Q23" s="32"/>
    </row>
    <row r="24" spans="1:17">
      <c r="A24" s="12"/>
      <c r="B24" s="69" t="s">
        <v>231</v>
      </c>
      <c r="C24" s="58" t="s">
        <v>173</v>
      </c>
      <c r="D24" s="34">
        <v>4.2</v>
      </c>
      <c r="E24" s="28"/>
      <c r="F24" s="28"/>
      <c r="G24" s="58" t="s">
        <v>173</v>
      </c>
      <c r="H24" s="34">
        <v>4.2</v>
      </c>
      <c r="I24" s="28"/>
      <c r="J24" s="28"/>
      <c r="K24" s="58" t="s">
        <v>173</v>
      </c>
      <c r="L24" s="34">
        <v>4.4000000000000004</v>
      </c>
      <c r="M24" s="28"/>
      <c r="N24" s="28"/>
      <c r="O24" s="58" t="s">
        <v>173</v>
      </c>
      <c r="P24" s="34">
        <v>4.4000000000000004</v>
      </c>
      <c r="Q24" s="28"/>
    </row>
    <row r="25" spans="1:17">
      <c r="A25" s="12"/>
      <c r="B25" s="69"/>
      <c r="C25" s="58"/>
      <c r="D25" s="34"/>
      <c r="E25" s="28"/>
      <c r="F25" s="28"/>
      <c r="G25" s="58"/>
      <c r="H25" s="34"/>
      <c r="I25" s="28"/>
      <c r="J25" s="28"/>
      <c r="K25" s="58"/>
      <c r="L25" s="34"/>
      <c r="M25" s="28"/>
      <c r="N25" s="28"/>
      <c r="O25" s="58"/>
      <c r="P25" s="34"/>
      <c r="Q25" s="28"/>
    </row>
    <row r="26" spans="1:17">
      <c r="A26" s="12"/>
      <c r="B26" s="68" t="s">
        <v>233</v>
      </c>
      <c r="C26" s="30" t="s">
        <v>173</v>
      </c>
      <c r="D26" s="31">
        <v>1.9</v>
      </c>
      <c r="E26" s="32"/>
      <c r="F26" s="32"/>
      <c r="G26" s="30" t="s">
        <v>173</v>
      </c>
      <c r="H26" s="31">
        <v>1.9</v>
      </c>
      <c r="I26" s="32"/>
      <c r="J26" s="32"/>
      <c r="K26" s="30" t="s">
        <v>173</v>
      </c>
      <c r="L26" s="31">
        <v>1.5</v>
      </c>
      <c r="M26" s="32"/>
      <c r="N26" s="32"/>
      <c r="O26" s="30" t="s">
        <v>173</v>
      </c>
      <c r="P26" s="31">
        <v>1.5</v>
      </c>
      <c r="Q26" s="32"/>
    </row>
    <row r="27" spans="1:17">
      <c r="A27" s="12"/>
      <c r="B27" s="68"/>
      <c r="C27" s="30"/>
      <c r="D27" s="31"/>
      <c r="E27" s="32"/>
      <c r="F27" s="32"/>
      <c r="G27" s="30"/>
      <c r="H27" s="31"/>
      <c r="I27" s="32"/>
      <c r="J27" s="32"/>
      <c r="K27" s="30"/>
      <c r="L27" s="31"/>
      <c r="M27" s="32"/>
      <c r="N27" s="32"/>
      <c r="O27" s="30"/>
      <c r="P27" s="31"/>
      <c r="Q27" s="32"/>
    </row>
    <row r="28" spans="1:17">
      <c r="A28" s="12"/>
      <c r="B28" s="19"/>
      <c r="C28" s="28"/>
      <c r="D28" s="28"/>
      <c r="E28" s="28"/>
      <c r="F28" s="19"/>
      <c r="G28" s="28"/>
      <c r="H28" s="28"/>
      <c r="I28" s="28"/>
      <c r="J28" s="19"/>
      <c r="K28" s="28"/>
      <c r="L28" s="28"/>
      <c r="M28" s="28"/>
      <c r="N28" s="19"/>
      <c r="O28" s="28"/>
      <c r="P28" s="28"/>
      <c r="Q28" s="28"/>
    </row>
    <row r="29" spans="1:17">
      <c r="A29" s="12"/>
      <c r="B29" s="21" t="s">
        <v>319</v>
      </c>
      <c r="C29" s="32"/>
      <c r="D29" s="32"/>
      <c r="E29" s="32"/>
      <c r="F29" s="23"/>
      <c r="G29" s="32"/>
      <c r="H29" s="32"/>
      <c r="I29" s="32"/>
      <c r="J29" s="23"/>
      <c r="K29" s="32"/>
      <c r="L29" s="32"/>
      <c r="M29" s="32"/>
      <c r="N29" s="23"/>
      <c r="O29" s="32"/>
      <c r="P29" s="32"/>
      <c r="Q29" s="32"/>
    </row>
    <row r="30" spans="1:17">
      <c r="A30" s="12"/>
      <c r="B30" s="69" t="s">
        <v>35</v>
      </c>
      <c r="C30" s="58" t="s">
        <v>173</v>
      </c>
      <c r="D30" s="34">
        <v>100.3</v>
      </c>
      <c r="E30" s="28"/>
      <c r="F30" s="28"/>
      <c r="G30" s="58" t="s">
        <v>173</v>
      </c>
      <c r="H30" s="34">
        <v>100.3</v>
      </c>
      <c r="I30" s="28"/>
      <c r="J30" s="28"/>
      <c r="K30" s="58" t="s">
        <v>173</v>
      </c>
      <c r="L30" s="34">
        <v>57.2</v>
      </c>
      <c r="M30" s="28"/>
      <c r="N30" s="28"/>
      <c r="O30" s="58" t="s">
        <v>173</v>
      </c>
      <c r="P30" s="34">
        <v>57.2</v>
      </c>
      <c r="Q30" s="28"/>
    </row>
    <row r="31" spans="1:17">
      <c r="A31" s="12"/>
      <c r="B31" s="69"/>
      <c r="C31" s="58"/>
      <c r="D31" s="34"/>
      <c r="E31" s="28"/>
      <c r="F31" s="28"/>
      <c r="G31" s="58"/>
      <c r="H31" s="34"/>
      <c r="I31" s="28"/>
      <c r="J31" s="28"/>
      <c r="K31" s="58"/>
      <c r="L31" s="34"/>
      <c r="M31" s="28"/>
      <c r="N31" s="28"/>
      <c r="O31" s="58"/>
      <c r="P31" s="34"/>
      <c r="Q31" s="28"/>
    </row>
    <row r="32" spans="1:17">
      <c r="A32" s="12"/>
      <c r="B32" s="68" t="s">
        <v>37</v>
      </c>
      <c r="C32" s="30" t="s">
        <v>173</v>
      </c>
      <c r="D32" s="31">
        <v>445.9</v>
      </c>
      <c r="E32" s="32"/>
      <c r="F32" s="32"/>
      <c r="G32" s="30" t="s">
        <v>173</v>
      </c>
      <c r="H32" s="31">
        <v>445.9</v>
      </c>
      <c r="I32" s="32"/>
      <c r="J32" s="32"/>
      <c r="K32" s="30" t="s">
        <v>173</v>
      </c>
      <c r="L32" s="31">
        <v>295.2</v>
      </c>
      <c r="M32" s="32"/>
      <c r="N32" s="32"/>
      <c r="O32" s="30" t="s">
        <v>173</v>
      </c>
      <c r="P32" s="31">
        <v>295.2</v>
      </c>
      <c r="Q32" s="32"/>
    </row>
    <row r="33" spans="1:17">
      <c r="A33" s="12"/>
      <c r="B33" s="68"/>
      <c r="C33" s="30"/>
      <c r="D33" s="31"/>
      <c r="E33" s="32"/>
      <c r="F33" s="32"/>
      <c r="G33" s="30"/>
      <c r="H33" s="31"/>
      <c r="I33" s="32"/>
      <c r="J33" s="32"/>
      <c r="K33" s="30"/>
      <c r="L33" s="31"/>
      <c r="M33" s="32"/>
      <c r="N33" s="32"/>
      <c r="O33" s="30"/>
      <c r="P33" s="31"/>
      <c r="Q33" s="32"/>
    </row>
    <row r="34" spans="1:17">
      <c r="A34" s="12"/>
      <c r="B34" s="69" t="s">
        <v>320</v>
      </c>
      <c r="C34" s="58" t="s">
        <v>173</v>
      </c>
      <c r="D34" s="35">
        <v>7218.5</v>
      </c>
      <c r="E34" s="28"/>
      <c r="F34" s="28"/>
      <c r="G34" s="58" t="s">
        <v>173</v>
      </c>
      <c r="H34" s="35">
        <v>7238.8</v>
      </c>
      <c r="I34" s="28"/>
      <c r="J34" s="28"/>
      <c r="K34" s="58" t="s">
        <v>173</v>
      </c>
      <c r="L34" s="35">
        <v>6963.3</v>
      </c>
      <c r="M34" s="28"/>
      <c r="N34" s="28"/>
      <c r="O34" s="58" t="s">
        <v>173</v>
      </c>
      <c r="P34" s="35">
        <v>7140.8</v>
      </c>
      <c r="Q34" s="28"/>
    </row>
    <row r="35" spans="1:17">
      <c r="A35" s="12"/>
      <c r="B35" s="69"/>
      <c r="C35" s="58"/>
      <c r="D35" s="35"/>
      <c r="E35" s="28"/>
      <c r="F35" s="28"/>
      <c r="G35" s="58"/>
      <c r="H35" s="35"/>
      <c r="I35" s="28"/>
      <c r="J35" s="28"/>
      <c r="K35" s="58"/>
      <c r="L35" s="35"/>
      <c r="M35" s="28"/>
      <c r="N35" s="28"/>
      <c r="O35" s="58"/>
      <c r="P35" s="35"/>
      <c r="Q35" s="28"/>
    </row>
    <row r="36" spans="1:17">
      <c r="A36" s="12"/>
      <c r="B36" s="68" t="s">
        <v>230</v>
      </c>
      <c r="C36" s="30" t="s">
        <v>173</v>
      </c>
      <c r="D36" s="31">
        <v>28.3</v>
      </c>
      <c r="E36" s="32"/>
      <c r="F36" s="32"/>
      <c r="G36" s="30" t="s">
        <v>173</v>
      </c>
      <c r="H36" s="31">
        <v>28.3</v>
      </c>
      <c r="I36" s="32"/>
      <c r="J36" s="32"/>
      <c r="K36" s="30" t="s">
        <v>173</v>
      </c>
      <c r="L36" s="31">
        <v>4.8</v>
      </c>
      <c r="M36" s="32"/>
      <c r="N36" s="32"/>
      <c r="O36" s="30" t="s">
        <v>173</v>
      </c>
      <c r="P36" s="31">
        <v>4.8</v>
      </c>
      <c r="Q36" s="32"/>
    </row>
    <row r="37" spans="1:17">
      <c r="A37" s="12"/>
      <c r="B37" s="68"/>
      <c r="C37" s="30"/>
      <c r="D37" s="31"/>
      <c r="E37" s="32"/>
      <c r="F37" s="32"/>
      <c r="G37" s="30"/>
      <c r="H37" s="31"/>
      <c r="I37" s="32"/>
      <c r="J37" s="32"/>
      <c r="K37" s="30"/>
      <c r="L37" s="31"/>
      <c r="M37" s="32"/>
      <c r="N37" s="32"/>
      <c r="O37" s="30"/>
      <c r="P37" s="31"/>
      <c r="Q37" s="32"/>
    </row>
    <row r="38" spans="1:17">
      <c r="A38" s="12"/>
      <c r="B38" s="69" t="s">
        <v>231</v>
      </c>
      <c r="C38" s="58" t="s">
        <v>173</v>
      </c>
      <c r="D38" s="34">
        <v>27.3</v>
      </c>
      <c r="E38" s="28"/>
      <c r="F38" s="28"/>
      <c r="G38" s="58" t="s">
        <v>173</v>
      </c>
      <c r="H38" s="34">
        <v>27.3</v>
      </c>
      <c r="I38" s="28"/>
      <c r="J38" s="28"/>
      <c r="K38" s="58" t="s">
        <v>173</v>
      </c>
      <c r="L38" s="34">
        <v>32.9</v>
      </c>
      <c r="M38" s="28"/>
      <c r="N38" s="28"/>
      <c r="O38" s="58" t="s">
        <v>173</v>
      </c>
      <c r="P38" s="34">
        <v>32.9</v>
      </c>
      <c r="Q38" s="28"/>
    </row>
    <row r="39" spans="1:17">
      <c r="A39" s="12"/>
      <c r="B39" s="69"/>
      <c r="C39" s="58"/>
      <c r="D39" s="34"/>
      <c r="E39" s="28"/>
      <c r="F39" s="28"/>
      <c r="G39" s="58"/>
      <c r="H39" s="34"/>
      <c r="I39" s="28"/>
      <c r="J39" s="28"/>
      <c r="K39" s="58"/>
      <c r="L39" s="34"/>
      <c r="M39" s="28"/>
      <c r="N39" s="28"/>
      <c r="O39" s="58"/>
      <c r="P39" s="34"/>
      <c r="Q39" s="28"/>
    </row>
    <row r="40" spans="1:17">
      <c r="A40" s="12"/>
      <c r="B40" s="30" t="s">
        <v>233</v>
      </c>
      <c r="C40" s="30" t="s">
        <v>173</v>
      </c>
      <c r="D40" s="31">
        <v>24.3</v>
      </c>
      <c r="E40" s="32"/>
      <c r="F40" s="32"/>
      <c r="G40" s="30" t="s">
        <v>173</v>
      </c>
      <c r="H40" s="31">
        <v>24.3</v>
      </c>
      <c r="I40" s="32"/>
      <c r="J40" s="32"/>
      <c r="K40" s="30" t="s">
        <v>173</v>
      </c>
      <c r="L40" s="31">
        <v>0.5</v>
      </c>
      <c r="M40" s="32"/>
      <c r="N40" s="32"/>
      <c r="O40" s="30" t="s">
        <v>173</v>
      </c>
      <c r="P40" s="31">
        <v>0.5</v>
      </c>
      <c r="Q40" s="32"/>
    </row>
    <row r="41" spans="1:17">
      <c r="A41" s="12"/>
      <c r="B41" s="30"/>
      <c r="C41" s="30"/>
      <c r="D41" s="31"/>
      <c r="E41" s="32"/>
      <c r="F41" s="32"/>
      <c r="G41" s="30"/>
      <c r="H41" s="31"/>
      <c r="I41" s="32"/>
      <c r="J41" s="32"/>
      <c r="K41" s="30"/>
      <c r="L41" s="31"/>
      <c r="M41" s="32"/>
      <c r="N41" s="32"/>
      <c r="O41" s="30"/>
      <c r="P41" s="31"/>
      <c r="Q41" s="32"/>
    </row>
    <row r="42" spans="1:17">
      <c r="A42" s="12"/>
      <c r="B42" s="61"/>
      <c r="C42" s="61"/>
      <c r="D42" s="61"/>
      <c r="E42" s="61"/>
      <c r="F42" s="61"/>
      <c r="G42" s="61"/>
      <c r="H42" s="61"/>
      <c r="I42" s="61"/>
      <c r="J42" s="61"/>
      <c r="K42" s="61"/>
      <c r="L42" s="61"/>
      <c r="M42" s="61"/>
      <c r="N42" s="61"/>
      <c r="O42" s="61"/>
      <c r="P42" s="61"/>
      <c r="Q42" s="61"/>
    </row>
    <row r="43" spans="1:17">
      <c r="A43" s="12"/>
      <c r="B43" s="62" t="s">
        <v>321</v>
      </c>
      <c r="C43" s="62"/>
      <c r="D43" s="62"/>
      <c r="E43" s="62"/>
      <c r="F43" s="62"/>
      <c r="G43" s="62"/>
      <c r="H43" s="62"/>
      <c r="I43" s="62"/>
      <c r="J43" s="62"/>
      <c r="K43" s="62"/>
      <c r="L43" s="62"/>
      <c r="M43" s="62"/>
      <c r="N43" s="62"/>
      <c r="O43" s="62"/>
      <c r="P43" s="62"/>
      <c r="Q43" s="62"/>
    </row>
    <row r="44" spans="1:17">
      <c r="A44" s="12"/>
      <c r="B44" s="61"/>
      <c r="C44" s="61"/>
      <c r="D44" s="61"/>
      <c r="E44" s="61"/>
      <c r="F44" s="61"/>
      <c r="G44" s="61"/>
      <c r="H44" s="61"/>
      <c r="I44" s="61"/>
      <c r="J44" s="61"/>
      <c r="K44" s="61"/>
      <c r="L44" s="61"/>
      <c r="M44" s="61"/>
      <c r="N44" s="61"/>
      <c r="O44" s="61"/>
      <c r="P44" s="61"/>
      <c r="Q44" s="61"/>
    </row>
    <row r="45" spans="1:17">
      <c r="A45" s="12"/>
      <c r="B45" s="63" t="s">
        <v>322</v>
      </c>
      <c r="C45" s="63"/>
      <c r="D45" s="63"/>
      <c r="E45" s="63"/>
      <c r="F45" s="63"/>
      <c r="G45" s="63"/>
      <c r="H45" s="63"/>
      <c r="I45" s="63"/>
      <c r="J45" s="63"/>
      <c r="K45" s="63"/>
      <c r="L45" s="63"/>
      <c r="M45" s="63"/>
      <c r="N45" s="63"/>
      <c r="O45" s="63"/>
      <c r="P45" s="63"/>
      <c r="Q45" s="63"/>
    </row>
    <row r="46" spans="1:17">
      <c r="A46" s="12"/>
      <c r="B46" s="63" t="s">
        <v>323</v>
      </c>
      <c r="C46" s="63"/>
      <c r="D46" s="63"/>
      <c r="E46" s="63"/>
      <c r="F46" s="63"/>
      <c r="G46" s="63"/>
      <c r="H46" s="63"/>
      <c r="I46" s="63"/>
      <c r="J46" s="63"/>
      <c r="K46" s="63"/>
      <c r="L46" s="63"/>
      <c r="M46" s="63"/>
      <c r="N46" s="63"/>
      <c r="O46" s="63"/>
      <c r="P46" s="63"/>
      <c r="Q46" s="63"/>
    </row>
    <row r="47" spans="1:17">
      <c r="A47" s="12"/>
      <c r="B47" s="63" t="s">
        <v>324</v>
      </c>
      <c r="C47" s="63"/>
      <c r="D47" s="63"/>
      <c r="E47" s="63"/>
      <c r="F47" s="63"/>
      <c r="G47" s="63"/>
      <c r="H47" s="63"/>
      <c r="I47" s="63"/>
      <c r="J47" s="63"/>
      <c r="K47" s="63"/>
      <c r="L47" s="63"/>
      <c r="M47" s="63"/>
      <c r="N47" s="63"/>
      <c r="O47" s="63"/>
      <c r="P47" s="63"/>
      <c r="Q47" s="63"/>
    </row>
    <row r="48" spans="1:17">
      <c r="A48" s="12"/>
      <c r="B48" s="63" t="s">
        <v>325</v>
      </c>
      <c r="C48" s="63"/>
      <c r="D48" s="63"/>
      <c r="E48" s="63"/>
      <c r="F48" s="63"/>
      <c r="G48" s="63"/>
      <c r="H48" s="63"/>
      <c r="I48" s="63"/>
      <c r="J48" s="63"/>
      <c r="K48" s="63"/>
      <c r="L48" s="63"/>
      <c r="M48" s="63"/>
      <c r="N48" s="63"/>
      <c r="O48" s="63"/>
      <c r="P48" s="63"/>
      <c r="Q48" s="63"/>
    </row>
    <row r="49" spans="1:17">
      <c r="A49" s="12"/>
      <c r="B49" s="63" t="s">
        <v>326</v>
      </c>
      <c r="C49" s="63"/>
      <c r="D49" s="63"/>
      <c r="E49" s="63"/>
      <c r="F49" s="63"/>
      <c r="G49" s="63"/>
      <c r="H49" s="63"/>
      <c r="I49" s="63"/>
      <c r="J49" s="63"/>
      <c r="K49" s="63"/>
      <c r="L49" s="63"/>
      <c r="M49" s="63"/>
      <c r="N49" s="63"/>
      <c r="O49" s="63"/>
      <c r="P49" s="63"/>
      <c r="Q49" s="63"/>
    </row>
    <row r="50" spans="1:17" ht="28.5" customHeight="1">
      <c r="A50" s="12"/>
      <c r="B50" s="63" t="s">
        <v>327</v>
      </c>
      <c r="C50" s="63"/>
      <c r="D50" s="63"/>
      <c r="E50" s="63"/>
      <c r="F50" s="63"/>
      <c r="G50" s="63"/>
      <c r="H50" s="63"/>
      <c r="I50" s="63"/>
      <c r="J50" s="63"/>
      <c r="K50" s="63"/>
      <c r="L50" s="63"/>
      <c r="M50" s="63"/>
      <c r="N50" s="63"/>
      <c r="O50" s="63"/>
      <c r="P50" s="63"/>
      <c r="Q50" s="63"/>
    </row>
    <row r="51" spans="1:17" ht="28.5" customHeight="1">
      <c r="A51" s="12"/>
      <c r="B51" s="63" t="s">
        <v>328</v>
      </c>
      <c r="C51" s="63"/>
      <c r="D51" s="63"/>
      <c r="E51" s="63"/>
      <c r="F51" s="63"/>
      <c r="G51" s="63"/>
      <c r="H51" s="63"/>
      <c r="I51" s="63"/>
      <c r="J51" s="63"/>
      <c r="K51" s="63"/>
      <c r="L51" s="63"/>
      <c r="M51" s="63"/>
      <c r="N51" s="63"/>
      <c r="O51" s="63"/>
      <c r="P51" s="63"/>
      <c r="Q51" s="63"/>
    </row>
    <row r="52" spans="1:17">
      <c r="A52" s="12"/>
      <c r="B52" s="61"/>
      <c r="C52" s="61"/>
      <c r="D52" s="61"/>
      <c r="E52" s="61"/>
      <c r="F52" s="61"/>
      <c r="G52" s="61"/>
      <c r="H52" s="61"/>
      <c r="I52" s="61"/>
      <c r="J52" s="61"/>
      <c r="K52" s="61"/>
      <c r="L52" s="61"/>
      <c r="M52" s="61"/>
      <c r="N52" s="61"/>
      <c r="O52" s="61"/>
      <c r="P52" s="61"/>
      <c r="Q52" s="61"/>
    </row>
    <row r="53" spans="1:17">
      <c r="A53" s="12"/>
      <c r="B53" s="63" t="s">
        <v>329</v>
      </c>
      <c r="C53" s="63"/>
      <c r="D53" s="63"/>
      <c r="E53" s="63"/>
      <c r="F53" s="63"/>
      <c r="G53" s="63"/>
      <c r="H53" s="63"/>
      <c r="I53" s="63"/>
      <c r="J53" s="63"/>
      <c r="K53" s="63"/>
      <c r="L53" s="63"/>
      <c r="M53" s="63"/>
      <c r="N53" s="63"/>
      <c r="O53" s="63"/>
      <c r="P53" s="63"/>
      <c r="Q53" s="63"/>
    </row>
    <row r="54" spans="1:17" ht="71.25" customHeight="1">
      <c r="A54" s="12"/>
      <c r="B54" s="62" t="s">
        <v>330</v>
      </c>
      <c r="C54" s="62"/>
      <c r="D54" s="62"/>
      <c r="E54" s="62"/>
      <c r="F54" s="62"/>
      <c r="G54" s="62"/>
      <c r="H54" s="62"/>
      <c r="I54" s="62"/>
      <c r="J54" s="62"/>
      <c r="K54" s="62"/>
      <c r="L54" s="62"/>
      <c r="M54" s="62"/>
      <c r="N54" s="62"/>
      <c r="O54" s="62"/>
      <c r="P54" s="62"/>
      <c r="Q54" s="62"/>
    </row>
    <row r="55" spans="1:17">
      <c r="A55" s="12"/>
      <c r="B55" s="61"/>
      <c r="C55" s="61"/>
      <c r="D55" s="61"/>
      <c r="E55" s="61"/>
      <c r="F55" s="61"/>
      <c r="G55" s="61"/>
      <c r="H55" s="61"/>
      <c r="I55" s="61"/>
      <c r="J55" s="61"/>
      <c r="K55" s="61"/>
      <c r="L55" s="61"/>
      <c r="M55" s="61"/>
      <c r="N55" s="61"/>
      <c r="O55" s="61"/>
      <c r="P55" s="61"/>
      <c r="Q55" s="61"/>
    </row>
    <row r="56" spans="1:17">
      <c r="A56" s="12"/>
      <c r="B56" s="62" t="s">
        <v>331</v>
      </c>
      <c r="C56" s="62"/>
      <c r="D56" s="62"/>
      <c r="E56" s="62"/>
      <c r="F56" s="62"/>
      <c r="G56" s="62"/>
      <c r="H56" s="62"/>
      <c r="I56" s="62"/>
      <c r="J56" s="62"/>
      <c r="K56" s="62"/>
      <c r="L56" s="62"/>
      <c r="M56" s="62"/>
      <c r="N56" s="62"/>
      <c r="O56" s="62"/>
      <c r="P56" s="62"/>
      <c r="Q56" s="62"/>
    </row>
    <row r="57" spans="1:17">
      <c r="A57" s="12"/>
      <c r="B57" s="27"/>
      <c r="C57" s="27"/>
      <c r="D57" s="27"/>
      <c r="E57" s="27"/>
      <c r="F57" s="27"/>
      <c r="G57" s="27"/>
      <c r="H57" s="27"/>
      <c r="I57" s="27"/>
      <c r="J57" s="27"/>
      <c r="K57" s="27"/>
      <c r="L57" s="27"/>
      <c r="M57" s="27"/>
      <c r="N57" s="27"/>
      <c r="O57" s="27"/>
      <c r="P57" s="27"/>
      <c r="Q57" s="27"/>
    </row>
    <row r="58" spans="1:17">
      <c r="A58" s="12"/>
      <c r="B58" s="14"/>
      <c r="C58" s="14"/>
      <c r="D58" s="14"/>
      <c r="E58" s="14"/>
      <c r="F58" s="14"/>
      <c r="G58" s="14"/>
      <c r="H58" s="14"/>
      <c r="I58" s="14"/>
      <c r="J58" s="14"/>
      <c r="K58" s="14"/>
      <c r="L58" s="14"/>
      <c r="M58" s="14"/>
      <c r="N58" s="14"/>
      <c r="O58" s="14"/>
      <c r="P58" s="14"/>
      <c r="Q58" s="14"/>
    </row>
    <row r="59" spans="1:17" ht="15.75" thickBot="1">
      <c r="A59" s="12"/>
      <c r="B59" s="19"/>
      <c r="C59" s="56" t="s">
        <v>332</v>
      </c>
      <c r="D59" s="56"/>
      <c r="E59" s="56"/>
      <c r="F59" s="56"/>
      <c r="G59" s="56"/>
      <c r="H59" s="56"/>
      <c r="I59" s="56"/>
      <c r="J59" s="56"/>
      <c r="K59" s="56"/>
      <c r="L59" s="56"/>
      <c r="M59" s="56"/>
      <c r="N59" s="19"/>
      <c r="O59" s="28"/>
      <c r="P59" s="28"/>
      <c r="Q59" s="28"/>
    </row>
    <row r="60" spans="1:17">
      <c r="A60" s="12"/>
      <c r="B60" s="28"/>
      <c r="C60" s="106" t="s">
        <v>333</v>
      </c>
      <c r="D60" s="106"/>
      <c r="E60" s="106"/>
      <c r="F60" s="48"/>
      <c r="G60" s="106" t="s">
        <v>338</v>
      </c>
      <c r="H60" s="106"/>
      <c r="I60" s="106"/>
      <c r="J60" s="48"/>
      <c r="K60" s="106" t="s">
        <v>338</v>
      </c>
      <c r="L60" s="106"/>
      <c r="M60" s="106"/>
      <c r="N60" s="28"/>
      <c r="O60" s="55" t="s">
        <v>266</v>
      </c>
      <c r="P60" s="55"/>
      <c r="Q60" s="55"/>
    </row>
    <row r="61" spans="1:17">
      <c r="A61" s="12"/>
      <c r="B61" s="28"/>
      <c r="C61" s="55" t="s">
        <v>334</v>
      </c>
      <c r="D61" s="55"/>
      <c r="E61" s="55"/>
      <c r="F61" s="28"/>
      <c r="G61" s="55" t="s">
        <v>339</v>
      </c>
      <c r="H61" s="55"/>
      <c r="I61" s="55"/>
      <c r="J61" s="28"/>
      <c r="K61" s="55" t="s">
        <v>343</v>
      </c>
      <c r="L61" s="55"/>
      <c r="M61" s="55"/>
      <c r="N61" s="28"/>
      <c r="O61" s="55"/>
      <c r="P61" s="55"/>
      <c r="Q61" s="55"/>
    </row>
    <row r="62" spans="1:17">
      <c r="A62" s="12"/>
      <c r="B62" s="28"/>
      <c r="C62" s="55" t="s">
        <v>335</v>
      </c>
      <c r="D62" s="55"/>
      <c r="E62" s="55"/>
      <c r="F62" s="28"/>
      <c r="G62" s="55" t="s">
        <v>340</v>
      </c>
      <c r="H62" s="55"/>
      <c r="I62" s="55"/>
      <c r="J62" s="28"/>
      <c r="K62" s="55" t="s">
        <v>341</v>
      </c>
      <c r="L62" s="55"/>
      <c r="M62" s="55"/>
      <c r="N62" s="28"/>
      <c r="O62" s="55"/>
      <c r="P62" s="55"/>
      <c r="Q62" s="55"/>
    </row>
    <row r="63" spans="1:17">
      <c r="A63" s="12"/>
      <c r="B63" s="28"/>
      <c r="C63" s="55" t="s">
        <v>336</v>
      </c>
      <c r="D63" s="55"/>
      <c r="E63" s="55"/>
      <c r="F63" s="28"/>
      <c r="G63" s="55" t="s">
        <v>341</v>
      </c>
      <c r="H63" s="55"/>
      <c r="I63" s="55"/>
      <c r="J63" s="28"/>
      <c r="K63" s="55" t="s">
        <v>344</v>
      </c>
      <c r="L63" s="55"/>
      <c r="M63" s="55"/>
      <c r="N63" s="28"/>
      <c r="O63" s="55"/>
      <c r="P63" s="55"/>
      <c r="Q63" s="55"/>
    </row>
    <row r="64" spans="1:17" ht="15.75" thickBot="1">
      <c r="A64" s="12"/>
      <c r="B64" s="28"/>
      <c r="C64" s="56" t="s">
        <v>337</v>
      </c>
      <c r="D64" s="56"/>
      <c r="E64" s="56"/>
      <c r="F64" s="28"/>
      <c r="G64" s="56" t="s">
        <v>342</v>
      </c>
      <c r="H64" s="56"/>
      <c r="I64" s="56"/>
      <c r="J64" s="28"/>
      <c r="K64" s="90"/>
      <c r="L64" s="90"/>
      <c r="M64" s="90"/>
      <c r="N64" s="28"/>
      <c r="O64" s="56"/>
      <c r="P64" s="56"/>
      <c r="Q64" s="56"/>
    </row>
    <row r="65" spans="1:17">
      <c r="A65" s="12"/>
      <c r="B65" s="77" t="s">
        <v>171</v>
      </c>
      <c r="C65" s="48"/>
      <c r="D65" s="48"/>
      <c r="E65" s="48"/>
      <c r="F65" s="19"/>
      <c r="G65" s="48"/>
      <c r="H65" s="48"/>
      <c r="I65" s="48"/>
      <c r="J65" s="19"/>
      <c r="K65" s="48"/>
      <c r="L65" s="48"/>
      <c r="M65" s="48"/>
      <c r="N65" s="19"/>
      <c r="O65" s="48"/>
      <c r="P65" s="48"/>
      <c r="Q65" s="48"/>
    </row>
    <row r="66" spans="1:17">
      <c r="A66" s="12"/>
      <c r="B66" s="76" t="s">
        <v>311</v>
      </c>
      <c r="C66" s="32"/>
      <c r="D66" s="32"/>
      <c r="E66" s="32"/>
      <c r="F66" s="23"/>
      <c r="G66" s="32"/>
      <c r="H66" s="32"/>
      <c r="I66" s="32"/>
      <c r="J66" s="23"/>
      <c r="K66" s="32"/>
      <c r="L66" s="32"/>
      <c r="M66" s="32"/>
      <c r="N66" s="23"/>
      <c r="O66" s="32"/>
      <c r="P66" s="32"/>
      <c r="Q66" s="32"/>
    </row>
    <row r="67" spans="1:17">
      <c r="A67" s="12"/>
      <c r="B67" s="54" t="s">
        <v>317</v>
      </c>
      <c r="C67" s="28"/>
      <c r="D67" s="28"/>
      <c r="E67" s="28"/>
      <c r="F67" s="19"/>
      <c r="G67" s="28"/>
      <c r="H67" s="28"/>
      <c r="I67" s="28"/>
      <c r="J67" s="19"/>
      <c r="K67" s="28"/>
      <c r="L67" s="28"/>
      <c r="M67" s="28"/>
      <c r="N67" s="19"/>
      <c r="O67" s="28"/>
      <c r="P67" s="28"/>
      <c r="Q67" s="28"/>
    </row>
    <row r="68" spans="1:17">
      <c r="A68" s="12"/>
      <c r="B68" s="82" t="s">
        <v>345</v>
      </c>
      <c r="C68" s="30" t="s">
        <v>173</v>
      </c>
      <c r="D68" s="31" t="s">
        <v>346</v>
      </c>
      <c r="E68" s="32"/>
      <c r="F68" s="32"/>
      <c r="G68" s="30" t="s">
        <v>173</v>
      </c>
      <c r="H68" s="31" t="s">
        <v>346</v>
      </c>
      <c r="I68" s="32"/>
      <c r="J68" s="32"/>
      <c r="K68" s="30" t="s">
        <v>173</v>
      </c>
      <c r="L68" s="31">
        <v>8.3000000000000007</v>
      </c>
      <c r="M68" s="32"/>
      <c r="N68" s="32"/>
      <c r="O68" s="30" t="s">
        <v>173</v>
      </c>
      <c r="P68" s="31">
        <v>8.3000000000000007</v>
      </c>
      <c r="Q68" s="32"/>
    </row>
    <row r="69" spans="1:17">
      <c r="A69" s="12"/>
      <c r="B69" s="82"/>
      <c r="C69" s="30"/>
      <c r="D69" s="31"/>
      <c r="E69" s="32"/>
      <c r="F69" s="32"/>
      <c r="G69" s="30"/>
      <c r="H69" s="31"/>
      <c r="I69" s="32"/>
      <c r="J69" s="32"/>
      <c r="K69" s="30"/>
      <c r="L69" s="31"/>
      <c r="M69" s="32"/>
      <c r="N69" s="32"/>
      <c r="O69" s="30"/>
      <c r="P69" s="31"/>
      <c r="Q69" s="32"/>
    </row>
    <row r="70" spans="1:17">
      <c r="A70" s="12"/>
      <c r="B70" s="83" t="s">
        <v>230</v>
      </c>
      <c r="C70" s="58" t="s">
        <v>173</v>
      </c>
      <c r="D70" s="34" t="s">
        <v>346</v>
      </c>
      <c r="E70" s="28"/>
      <c r="F70" s="28"/>
      <c r="G70" s="58" t="s">
        <v>173</v>
      </c>
      <c r="H70" s="34">
        <v>23.3</v>
      </c>
      <c r="I70" s="28"/>
      <c r="J70" s="28"/>
      <c r="K70" s="58" t="s">
        <v>173</v>
      </c>
      <c r="L70" s="34" t="s">
        <v>346</v>
      </c>
      <c r="M70" s="28"/>
      <c r="N70" s="28"/>
      <c r="O70" s="58" t="s">
        <v>173</v>
      </c>
      <c r="P70" s="34">
        <v>23.3</v>
      </c>
      <c r="Q70" s="28"/>
    </row>
    <row r="71" spans="1:17">
      <c r="A71" s="12"/>
      <c r="B71" s="83"/>
      <c r="C71" s="58"/>
      <c r="D71" s="34"/>
      <c r="E71" s="28"/>
      <c r="F71" s="28"/>
      <c r="G71" s="58"/>
      <c r="H71" s="34"/>
      <c r="I71" s="28"/>
      <c r="J71" s="28"/>
      <c r="K71" s="58"/>
      <c r="L71" s="34"/>
      <c r="M71" s="28"/>
      <c r="N71" s="28"/>
      <c r="O71" s="58"/>
      <c r="P71" s="34"/>
      <c r="Q71" s="28"/>
    </row>
    <row r="72" spans="1:17">
      <c r="A72" s="12"/>
      <c r="B72" s="82" t="s">
        <v>231</v>
      </c>
      <c r="C72" s="30" t="s">
        <v>173</v>
      </c>
      <c r="D72" s="31" t="s">
        <v>346</v>
      </c>
      <c r="E72" s="32"/>
      <c r="F72" s="32"/>
      <c r="G72" s="30" t="s">
        <v>173</v>
      </c>
      <c r="H72" s="31">
        <v>4.2</v>
      </c>
      <c r="I72" s="32"/>
      <c r="J72" s="32"/>
      <c r="K72" s="30" t="s">
        <v>173</v>
      </c>
      <c r="L72" s="31" t="s">
        <v>346</v>
      </c>
      <c r="M72" s="32"/>
      <c r="N72" s="32"/>
      <c r="O72" s="30" t="s">
        <v>173</v>
      </c>
      <c r="P72" s="31">
        <v>4.2</v>
      </c>
      <c r="Q72" s="32"/>
    </row>
    <row r="73" spans="1:17">
      <c r="A73" s="12"/>
      <c r="B73" s="82"/>
      <c r="C73" s="30"/>
      <c r="D73" s="31"/>
      <c r="E73" s="32"/>
      <c r="F73" s="32"/>
      <c r="G73" s="30"/>
      <c r="H73" s="31"/>
      <c r="I73" s="32"/>
      <c r="J73" s="32"/>
      <c r="K73" s="30"/>
      <c r="L73" s="31"/>
      <c r="M73" s="32"/>
      <c r="N73" s="32"/>
      <c r="O73" s="30"/>
      <c r="P73" s="31"/>
      <c r="Q73" s="32"/>
    </row>
    <row r="74" spans="1:17">
      <c r="A74" s="12"/>
      <c r="B74" s="83" t="s">
        <v>233</v>
      </c>
      <c r="C74" s="58" t="s">
        <v>173</v>
      </c>
      <c r="D74" s="34" t="s">
        <v>346</v>
      </c>
      <c r="E74" s="28"/>
      <c r="F74" s="28"/>
      <c r="G74" s="58" t="s">
        <v>173</v>
      </c>
      <c r="H74" s="34">
        <v>1.9</v>
      </c>
      <c r="I74" s="28"/>
      <c r="J74" s="28"/>
      <c r="K74" s="58" t="s">
        <v>173</v>
      </c>
      <c r="L74" s="34" t="s">
        <v>346</v>
      </c>
      <c r="M74" s="28"/>
      <c r="N74" s="28"/>
      <c r="O74" s="58" t="s">
        <v>173</v>
      </c>
      <c r="P74" s="34">
        <v>1.9</v>
      </c>
      <c r="Q74" s="28"/>
    </row>
    <row r="75" spans="1:17">
      <c r="A75" s="12"/>
      <c r="B75" s="83"/>
      <c r="C75" s="58"/>
      <c r="D75" s="34"/>
      <c r="E75" s="28"/>
      <c r="F75" s="28"/>
      <c r="G75" s="58"/>
      <c r="H75" s="34"/>
      <c r="I75" s="28"/>
      <c r="J75" s="28"/>
      <c r="K75" s="58"/>
      <c r="L75" s="34"/>
      <c r="M75" s="28"/>
      <c r="N75" s="28"/>
      <c r="O75" s="58"/>
      <c r="P75" s="34"/>
      <c r="Q75" s="28"/>
    </row>
    <row r="76" spans="1:17">
      <c r="A76" s="12"/>
      <c r="B76" s="21" t="s">
        <v>319</v>
      </c>
      <c r="C76" s="32"/>
      <c r="D76" s="32"/>
      <c r="E76" s="32"/>
      <c r="F76" s="23"/>
      <c r="G76" s="32"/>
      <c r="H76" s="32"/>
      <c r="I76" s="32"/>
      <c r="J76" s="23"/>
      <c r="K76" s="32"/>
      <c r="L76" s="32"/>
      <c r="M76" s="32"/>
      <c r="N76" s="23"/>
      <c r="O76" s="32"/>
      <c r="P76" s="32"/>
      <c r="Q76" s="32"/>
    </row>
    <row r="77" spans="1:17">
      <c r="A77" s="12"/>
      <c r="B77" s="83" t="s">
        <v>230</v>
      </c>
      <c r="C77" s="58" t="s">
        <v>173</v>
      </c>
      <c r="D77" s="34" t="s">
        <v>346</v>
      </c>
      <c r="E77" s="28"/>
      <c r="F77" s="28"/>
      <c r="G77" s="58" t="s">
        <v>173</v>
      </c>
      <c r="H77" s="34">
        <v>28.3</v>
      </c>
      <c r="I77" s="28"/>
      <c r="J77" s="28"/>
      <c r="K77" s="58" t="s">
        <v>173</v>
      </c>
      <c r="L77" s="34" t="s">
        <v>346</v>
      </c>
      <c r="M77" s="28"/>
      <c r="N77" s="28"/>
      <c r="O77" s="58" t="s">
        <v>173</v>
      </c>
      <c r="P77" s="34">
        <v>28.3</v>
      </c>
      <c r="Q77" s="28"/>
    </row>
    <row r="78" spans="1:17">
      <c r="A78" s="12"/>
      <c r="B78" s="83"/>
      <c r="C78" s="58"/>
      <c r="D78" s="34"/>
      <c r="E78" s="28"/>
      <c r="F78" s="28"/>
      <c r="G78" s="58"/>
      <c r="H78" s="34"/>
      <c r="I78" s="28"/>
      <c r="J78" s="28"/>
      <c r="K78" s="58"/>
      <c r="L78" s="34"/>
      <c r="M78" s="28"/>
      <c r="N78" s="28"/>
      <c r="O78" s="58"/>
      <c r="P78" s="34"/>
      <c r="Q78" s="28"/>
    </row>
    <row r="79" spans="1:17">
      <c r="A79" s="12"/>
      <c r="B79" s="82" t="s">
        <v>231</v>
      </c>
      <c r="C79" s="30" t="s">
        <v>173</v>
      </c>
      <c r="D79" s="31" t="s">
        <v>346</v>
      </c>
      <c r="E79" s="32"/>
      <c r="F79" s="32"/>
      <c r="G79" s="30" t="s">
        <v>173</v>
      </c>
      <c r="H79" s="31">
        <v>27.3</v>
      </c>
      <c r="I79" s="32"/>
      <c r="J79" s="32"/>
      <c r="K79" s="30" t="s">
        <v>173</v>
      </c>
      <c r="L79" s="31" t="s">
        <v>346</v>
      </c>
      <c r="M79" s="32"/>
      <c r="N79" s="32"/>
      <c r="O79" s="30" t="s">
        <v>173</v>
      </c>
      <c r="P79" s="31">
        <v>27.3</v>
      </c>
      <c r="Q79" s="32"/>
    </row>
    <row r="80" spans="1:17">
      <c r="A80" s="12"/>
      <c r="B80" s="82"/>
      <c r="C80" s="30"/>
      <c r="D80" s="31"/>
      <c r="E80" s="32"/>
      <c r="F80" s="32"/>
      <c r="G80" s="30"/>
      <c r="H80" s="31"/>
      <c r="I80" s="32"/>
      <c r="J80" s="32"/>
      <c r="K80" s="30"/>
      <c r="L80" s="31"/>
      <c r="M80" s="32"/>
      <c r="N80" s="32"/>
      <c r="O80" s="30"/>
      <c r="P80" s="31"/>
      <c r="Q80" s="32"/>
    </row>
    <row r="81" spans="1:17">
      <c r="A81" s="12"/>
      <c r="B81" s="83" t="s">
        <v>233</v>
      </c>
      <c r="C81" s="58" t="s">
        <v>173</v>
      </c>
      <c r="D81" s="34" t="s">
        <v>346</v>
      </c>
      <c r="E81" s="28"/>
      <c r="F81" s="28"/>
      <c r="G81" s="58" t="s">
        <v>173</v>
      </c>
      <c r="H81" s="34">
        <v>24.3</v>
      </c>
      <c r="I81" s="28"/>
      <c r="J81" s="28"/>
      <c r="K81" s="58" t="s">
        <v>173</v>
      </c>
      <c r="L81" s="34" t="s">
        <v>346</v>
      </c>
      <c r="M81" s="28"/>
      <c r="N81" s="28"/>
      <c r="O81" s="58" t="s">
        <v>173</v>
      </c>
      <c r="P81" s="34">
        <v>24.3</v>
      </c>
      <c r="Q81" s="28"/>
    </row>
    <row r="82" spans="1:17">
      <c r="A82" s="12"/>
      <c r="B82" s="83"/>
      <c r="C82" s="58"/>
      <c r="D82" s="34"/>
      <c r="E82" s="28"/>
      <c r="F82" s="28"/>
      <c r="G82" s="58"/>
      <c r="H82" s="34"/>
      <c r="I82" s="28"/>
      <c r="J82" s="28"/>
      <c r="K82" s="58"/>
      <c r="L82" s="34"/>
      <c r="M82" s="28"/>
      <c r="N82" s="28"/>
      <c r="O82" s="58"/>
      <c r="P82" s="34"/>
      <c r="Q82" s="28"/>
    </row>
    <row r="83" spans="1:17">
      <c r="A83" s="12"/>
      <c r="B83" s="23"/>
      <c r="C83" s="32"/>
      <c r="D83" s="32"/>
      <c r="E83" s="32"/>
      <c r="F83" s="23"/>
      <c r="G83" s="32"/>
      <c r="H83" s="32"/>
      <c r="I83" s="32"/>
      <c r="J83" s="23"/>
      <c r="K83" s="32"/>
      <c r="L83" s="32"/>
      <c r="M83" s="32"/>
      <c r="N83" s="23"/>
      <c r="O83" s="32"/>
      <c r="P83" s="32"/>
      <c r="Q83" s="32"/>
    </row>
    <row r="84" spans="1:17">
      <c r="A84" s="12"/>
      <c r="B84" s="80" t="s">
        <v>312</v>
      </c>
      <c r="C84" s="28"/>
      <c r="D84" s="28"/>
      <c r="E84" s="28"/>
      <c r="F84" s="19"/>
      <c r="G84" s="28"/>
      <c r="H84" s="28"/>
      <c r="I84" s="28"/>
      <c r="J84" s="19"/>
      <c r="K84" s="28"/>
      <c r="L84" s="28"/>
      <c r="M84" s="28"/>
      <c r="N84" s="19"/>
      <c r="O84" s="28"/>
      <c r="P84" s="28"/>
      <c r="Q84" s="28"/>
    </row>
    <row r="85" spans="1:17">
      <c r="A85" s="12"/>
      <c r="B85" s="21" t="s">
        <v>317</v>
      </c>
      <c r="C85" s="32"/>
      <c r="D85" s="32"/>
      <c r="E85" s="32"/>
      <c r="F85" s="23"/>
      <c r="G85" s="32"/>
      <c r="H85" s="32"/>
      <c r="I85" s="32"/>
      <c r="J85" s="23"/>
      <c r="K85" s="32"/>
      <c r="L85" s="32"/>
      <c r="M85" s="32"/>
      <c r="N85" s="23"/>
      <c r="O85" s="32"/>
      <c r="P85" s="32"/>
      <c r="Q85" s="32"/>
    </row>
    <row r="86" spans="1:17">
      <c r="A86" s="12"/>
      <c r="B86" s="83" t="s">
        <v>345</v>
      </c>
      <c r="C86" s="58" t="s">
        <v>173</v>
      </c>
      <c r="D86" s="34" t="s">
        <v>346</v>
      </c>
      <c r="E86" s="28"/>
      <c r="F86" s="28"/>
      <c r="G86" s="58" t="s">
        <v>173</v>
      </c>
      <c r="H86" s="34" t="s">
        <v>346</v>
      </c>
      <c r="I86" s="28"/>
      <c r="J86" s="28"/>
      <c r="K86" s="58" t="s">
        <v>173</v>
      </c>
      <c r="L86" s="34">
        <v>8.8000000000000007</v>
      </c>
      <c r="M86" s="28"/>
      <c r="N86" s="28"/>
      <c r="O86" s="58" t="s">
        <v>173</v>
      </c>
      <c r="P86" s="34">
        <v>8.8000000000000007</v>
      </c>
      <c r="Q86" s="28"/>
    </row>
    <row r="87" spans="1:17">
      <c r="A87" s="12"/>
      <c r="B87" s="83"/>
      <c r="C87" s="58"/>
      <c r="D87" s="34"/>
      <c r="E87" s="28"/>
      <c r="F87" s="28"/>
      <c r="G87" s="58"/>
      <c r="H87" s="34"/>
      <c r="I87" s="28"/>
      <c r="J87" s="28"/>
      <c r="K87" s="58"/>
      <c r="L87" s="34"/>
      <c r="M87" s="28"/>
      <c r="N87" s="28"/>
      <c r="O87" s="58"/>
      <c r="P87" s="34"/>
      <c r="Q87" s="28"/>
    </row>
    <row r="88" spans="1:17">
      <c r="A88" s="12"/>
      <c r="B88" s="82" t="s">
        <v>230</v>
      </c>
      <c r="C88" s="30" t="s">
        <v>173</v>
      </c>
      <c r="D88" s="31" t="s">
        <v>346</v>
      </c>
      <c r="E88" s="32"/>
      <c r="F88" s="32"/>
      <c r="G88" s="30" t="s">
        <v>173</v>
      </c>
      <c r="H88" s="31">
        <v>18.899999999999999</v>
      </c>
      <c r="I88" s="32"/>
      <c r="J88" s="32"/>
      <c r="K88" s="30" t="s">
        <v>173</v>
      </c>
      <c r="L88" s="31" t="s">
        <v>346</v>
      </c>
      <c r="M88" s="32"/>
      <c r="N88" s="32"/>
      <c r="O88" s="30" t="s">
        <v>173</v>
      </c>
      <c r="P88" s="31">
        <v>18.899999999999999</v>
      </c>
      <c r="Q88" s="32"/>
    </row>
    <row r="89" spans="1:17">
      <c r="A89" s="12"/>
      <c r="B89" s="82"/>
      <c r="C89" s="30"/>
      <c r="D89" s="31"/>
      <c r="E89" s="32"/>
      <c r="F89" s="32"/>
      <c r="G89" s="30"/>
      <c r="H89" s="31"/>
      <c r="I89" s="32"/>
      <c r="J89" s="32"/>
      <c r="K89" s="30"/>
      <c r="L89" s="31"/>
      <c r="M89" s="32"/>
      <c r="N89" s="32"/>
      <c r="O89" s="30"/>
      <c r="P89" s="31"/>
      <c r="Q89" s="32"/>
    </row>
    <row r="90" spans="1:17">
      <c r="A90" s="12"/>
      <c r="B90" s="83" t="s">
        <v>231</v>
      </c>
      <c r="C90" s="58" t="s">
        <v>173</v>
      </c>
      <c r="D90" s="34" t="s">
        <v>346</v>
      </c>
      <c r="E90" s="28"/>
      <c r="F90" s="28"/>
      <c r="G90" s="58" t="s">
        <v>173</v>
      </c>
      <c r="H90" s="34">
        <v>4.4000000000000004</v>
      </c>
      <c r="I90" s="28"/>
      <c r="J90" s="28"/>
      <c r="K90" s="58" t="s">
        <v>173</v>
      </c>
      <c r="L90" s="34" t="s">
        <v>346</v>
      </c>
      <c r="M90" s="28"/>
      <c r="N90" s="28"/>
      <c r="O90" s="58" t="s">
        <v>173</v>
      </c>
      <c r="P90" s="34">
        <v>4.4000000000000004</v>
      </c>
      <c r="Q90" s="28"/>
    </row>
    <row r="91" spans="1:17">
      <c r="A91" s="12"/>
      <c r="B91" s="83"/>
      <c r="C91" s="58"/>
      <c r="D91" s="34"/>
      <c r="E91" s="28"/>
      <c r="F91" s="28"/>
      <c r="G91" s="58"/>
      <c r="H91" s="34"/>
      <c r="I91" s="28"/>
      <c r="J91" s="28"/>
      <c r="K91" s="58"/>
      <c r="L91" s="34"/>
      <c r="M91" s="28"/>
      <c r="N91" s="28"/>
      <c r="O91" s="58"/>
      <c r="P91" s="34"/>
      <c r="Q91" s="28"/>
    </row>
    <row r="92" spans="1:17">
      <c r="A92" s="12"/>
      <c r="B92" s="82" t="s">
        <v>233</v>
      </c>
      <c r="C92" s="30" t="s">
        <v>173</v>
      </c>
      <c r="D92" s="31" t="s">
        <v>346</v>
      </c>
      <c r="E92" s="32"/>
      <c r="F92" s="32"/>
      <c r="G92" s="30" t="s">
        <v>173</v>
      </c>
      <c r="H92" s="31">
        <v>1.5</v>
      </c>
      <c r="I92" s="32"/>
      <c r="J92" s="32"/>
      <c r="K92" s="30" t="s">
        <v>173</v>
      </c>
      <c r="L92" s="31" t="s">
        <v>346</v>
      </c>
      <c r="M92" s="32"/>
      <c r="N92" s="32"/>
      <c r="O92" s="30" t="s">
        <v>173</v>
      </c>
      <c r="P92" s="31">
        <v>1.5</v>
      </c>
      <c r="Q92" s="32"/>
    </row>
    <row r="93" spans="1:17">
      <c r="A93" s="12"/>
      <c r="B93" s="82"/>
      <c r="C93" s="30"/>
      <c r="D93" s="31"/>
      <c r="E93" s="32"/>
      <c r="F93" s="32"/>
      <c r="G93" s="30"/>
      <c r="H93" s="31"/>
      <c r="I93" s="32"/>
      <c r="J93" s="32"/>
      <c r="K93" s="30"/>
      <c r="L93" s="31"/>
      <c r="M93" s="32"/>
      <c r="N93" s="32"/>
      <c r="O93" s="30"/>
      <c r="P93" s="31"/>
      <c r="Q93" s="32"/>
    </row>
    <row r="94" spans="1:17">
      <c r="A94" s="12"/>
      <c r="B94" s="54" t="s">
        <v>319</v>
      </c>
      <c r="C94" s="28"/>
      <c r="D94" s="28"/>
      <c r="E94" s="28"/>
      <c r="F94" s="19"/>
      <c r="G94" s="28"/>
      <c r="H94" s="28"/>
      <c r="I94" s="28"/>
      <c r="J94" s="19"/>
      <c r="K94" s="28"/>
      <c r="L94" s="28"/>
      <c r="M94" s="28"/>
      <c r="N94" s="19"/>
      <c r="O94" s="28"/>
      <c r="P94" s="28"/>
      <c r="Q94" s="28"/>
    </row>
    <row r="95" spans="1:17">
      <c r="A95" s="12"/>
      <c r="B95" s="82" t="s">
        <v>230</v>
      </c>
      <c r="C95" s="30" t="s">
        <v>173</v>
      </c>
      <c r="D95" s="31" t="s">
        <v>346</v>
      </c>
      <c r="E95" s="32"/>
      <c r="F95" s="32"/>
      <c r="G95" s="30" t="s">
        <v>173</v>
      </c>
      <c r="H95" s="31">
        <v>4.8</v>
      </c>
      <c r="I95" s="32"/>
      <c r="J95" s="32"/>
      <c r="K95" s="30" t="s">
        <v>173</v>
      </c>
      <c r="L95" s="31" t="s">
        <v>346</v>
      </c>
      <c r="M95" s="32"/>
      <c r="N95" s="32"/>
      <c r="O95" s="30" t="s">
        <v>173</v>
      </c>
      <c r="P95" s="31">
        <v>4.8</v>
      </c>
      <c r="Q95" s="32"/>
    </row>
    <row r="96" spans="1:17">
      <c r="A96" s="12"/>
      <c r="B96" s="82"/>
      <c r="C96" s="30"/>
      <c r="D96" s="31"/>
      <c r="E96" s="32"/>
      <c r="F96" s="32"/>
      <c r="G96" s="30"/>
      <c r="H96" s="31"/>
      <c r="I96" s="32"/>
      <c r="J96" s="32"/>
      <c r="K96" s="30"/>
      <c r="L96" s="31"/>
      <c r="M96" s="32"/>
      <c r="N96" s="32"/>
      <c r="O96" s="30"/>
      <c r="P96" s="31"/>
      <c r="Q96" s="32"/>
    </row>
    <row r="97" spans="1:17">
      <c r="A97" s="12"/>
      <c r="B97" s="83" t="s">
        <v>231</v>
      </c>
      <c r="C97" s="58" t="s">
        <v>173</v>
      </c>
      <c r="D97" s="34" t="s">
        <v>346</v>
      </c>
      <c r="E97" s="28"/>
      <c r="F97" s="28"/>
      <c r="G97" s="58" t="s">
        <v>173</v>
      </c>
      <c r="H97" s="34">
        <v>32.9</v>
      </c>
      <c r="I97" s="28"/>
      <c r="J97" s="28"/>
      <c r="K97" s="58" t="s">
        <v>173</v>
      </c>
      <c r="L97" s="34" t="s">
        <v>346</v>
      </c>
      <c r="M97" s="28"/>
      <c r="N97" s="28"/>
      <c r="O97" s="58" t="s">
        <v>173</v>
      </c>
      <c r="P97" s="34">
        <v>32.9</v>
      </c>
      <c r="Q97" s="28"/>
    </row>
    <row r="98" spans="1:17">
      <c r="A98" s="12"/>
      <c r="B98" s="83"/>
      <c r="C98" s="58"/>
      <c r="D98" s="34"/>
      <c r="E98" s="28"/>
      <c r="F98" s="28"/>
      <c r="G98" s="58"/>
      <c r="H98" s="34"/>
      <c r="I98" s="28"/>
      <c r="J98" s="28"/>
      <c r="K98" s="58"/>
      <c r="L98" s="34"/>
      <c r="M98" s="28"/>
      <c r="N98" s="28"/>
      <c r="O98" s="58"/>
      <c r="P98" s="34"/>
      <c r="Q98" s="28"/>
    </row>
    <row r="99" spans="1:17">
      <c r="A99" s="12"/>
      <c r="B99" s="82" t="s">
        <v>233</v>
      </c>
      <c r="C99" s="30" t="s">
        <v>173</v>
      </c>
      <c r="D99" s="31" t="s">
        <v>346</v>
      </c>
      <c r="E99" s="32"/>
      <c r="F99" s="32"/>
      <c r="G99" s="30" t="s">
        <v>173</v>
      </c>
      <c r="H99" s="31">
        <v>0.5</v>
      </c>
      <c r="I99" s="32"/>
      <c r="J99" s="32"/>
      <c r="K99" s="30" t="s">
        <v>173</v>
      </c>
      <c r="L99" s="31" t="s">
        <v>346</v>
      </c>
      <c r="M99" s="32"/>
      <c r="N99" s="32"/>
      <c r="O99" s="30" t="s">
        <v>173</v>
      </c>
      <c r="P99" s="31">
        <v>0.5</v>
      </c>
      <c r="Q99" s="32"/>
    </row>
    <row r="100" spans="1:17">
      <c r="A100" s="12"/>
      <c r="B100" s="82"/>
      <c r="C100" s="30"/>
      <c r="D100" s="31"/>
      <c r="E100" s="32"/>
      <c r="F100" s="32"/>
      <c r="G100" s="30"/>
      <c r="H100" s="31"/>
      <c r="I100" s="32"/>
      <c r="J100" s="32"/>
      <c r="K100" s="30"/>
      <c r="L100" s="31"/>
      <c r="M100" s="32"/>
      <c r="N100" s="32"/>
      <c r="O100" s="30"/>
      <c r="P100" s="31"/>
      <c r="Q100" s="32"/>
    </row>
    <row r="101" spans="1:17">
      <c r="A101" s="12"/>
      <c r="B101" s="61"/>
      <c r="C101" s="61"/>
      <c r="D101" s="61"/>
      <c r="E101" s="61"/>
      <c r="F101" s="61"/>
      <c r="G101" s="61"/>
      <c r="H101" s="61"/>
      <c r="I101" s="61"/>
      <c r="J101" s="61"/>
      <c r="K101" s="61"/>
      <c r="L101" s="61"/>
      <c r="M101" s="61"/>
      <c r="N101" s="61"/>
      <c r="O101" s="61"/>
      <c r="P101" s="61"/>
      <c r="Q101" s="61"/>
    </row>
    <row r="102" spans="1:17" ht="42.75" customHeight="1">
      <c r="A102" s="12"/>
      <c r="B102" s="62" t="s">
        <v>347</v>
      </c>
      <c r="C102" s="62"/>
      <c r="D102" s="62"/>
      <c r="E102" s="62"/>
      <c r="F102" s="62"/>
      <c r="G102" s="62"/>
      <c r="H102" s="62"/>
      <c r="I102" s="62"/>
      <c r="J102" s="62"/>
      <c r="K102" s="62"/>
      <c r="L102" s="62"/>
      <c r="M102" s="62"/>
      <c r="N102" s="62"/>
      <c r="O102" s="62"/>
      <c r="P102" s="62"/>
      <c r="Q102" s="62"/>
    </row>
    <row r="103" spans="1:17">
      <c r="A103" s="12"/>
      <c r="B103" s="61"/>
      <c r="C103" s="61"/>
      <c r="D103" s="61"/>
      <c r="E103" s="61"/>
      <c r="F103" s="61"/>
      <c r="G103" s="61"/>
      <c r="H103" s="61"/>
      <c r="I103" s="61"/>
      <c r="J103" s="61"/>
      <c r="K103" s="61"/>
      <c r="L103" s="61"/>
      <c r="M103" s="61"/>
      <c r="N103" s="61"/>
      <c r="O103" s="61"/>
      <c r="P103" s="61"/>
      <c r="Q103" s="61"/>
    </row>
    <row r="104" spans="1:17">
      <c r="A104" s="12"/>
      <c r="B104" s="62" t="s">
        <v>348</v>
      </c>
      <c r="C104" s="62"/>
      <c r="D104" s="62"/>
      <c r="E104" s="62"/>
      <c r="F104" s="62"/>
      <c r="G104" s="62"/>
      <c r="H104" s="62"/>
      <c r="I104" s="62"/>
      <c r="J104" s="62"/>
      <c r="K104" s="62"/>
      <c r="L104" s="62"/>
      <c r="M104" s="62"/>
      <c r="N104" s="62"/>
      <c r="O104" s="62"/>
      <c r="P104" s="62"/>
      <c r="Q104" s="62"/>
    </row>
    <row r="105" spans="1:17">
      <c r="A105" s="12"/>
      <c r="B105" s="27"/>
      <c r="C105" s="27"/>
      <c r="D105" s="27"/>
      <c r="E105" s="27"/>
      <c r="F105" s="27"/>
      <c r="G105" s="27"/>
      <c r="H105" s="27"/>
      <c r="I105" s="27"/>
      <c r="J105" s="27"/>
      <c r="K105" s="27"/>
      <c r="L105" s="27"/>
      <c r="M105" s="27"/>
      <c r="N105" s="27"/>
      <c r="O105" s="27"/>
      <c r="P105" s="27"/>
      <c r="Q105" s="27"/>
    </row>
    <row r="106" spans="1:17">
      <c r="A106" s="12"/>
      <c r="B106" s="14"/>
      <c r="C106" s="14"/>
      <c r="D106" s="14"/>
      <c r="E106" s="14"/>
      <c r="F106" s="14"/>
      <c r="G106" s="14"/>
      <c r="H106" s="14"/>
      <c r="I106" s="14"/>
      <c r="J106" s="14"/>
      <c r="K106" s="14"/>
      <c r="L106" s="14"/>
      <c r="M106" s="14"/>
      <c r="N106" s="14"/>
      <c r="O106" s="14"/>
      <c r="P106" s="14"/>
      <c r="Q106" s="14"/>
    </row>
    <row r="107" spans="1:17" ht="15.75" thickBot="1">
      <c r="A107" s="12"/>
      <c r="B107" s="19"/>
      <c r="C107" s="56" t="s">
        <v>332</v>
      </c>
      <c r="D107" s="56"/>
      <c r="E107" s="56"/>
      <c r="F107" s="56"/>
      <c r="G107" s="56"/>
      <c r="H107" s="56"/>
      <c r="I107" s="56"/>
      <c r="J107" s="56"/>
      <c r="K107" s="56"/>
      <c r="L107" s="56"/>
      <c r="M107" s="56"/>
      <c r="N107" s="19"/>
      <c r="O107" s="28"/>
      <c r="P107" s="28"/>
      <c r="Q107" s="28"/>
    </row>
    <row r="108" spans="1:17">
      <c r="A108" s="12"/>
      <c r="B108" s="28"/>
      <c r="C108" s="106" t="s">
        <v>333</v>
      </c>
      <c r="D108" s="106"/>
      <c r="E108" s="106"/>
      <c r="F108" s="48"/>
      <c r="G108" s="106" t="s">
        <v>338</v>
      </c>
      <c r="H108" s="106"/>
      <c r="I108" s="106"/>
      <c r="J108" s="48"/>
      <c r="K108" s="106" t="s">
        <v>338</v>
      </c>
      <c r="L108" s="106"/>
      <c r="M108" s="106"/>
      <c r="N108" s="28"/>
      <c r="O108" s="55" t="s">
        <v>351</v>
      </c>
      <c r="P108" s="55"/>
      <c r="Q108" s="55"/>
    </row>
    <row r="109" spans="1:17">
      <c r="A109" s="12"/>
      <c r="B109" s="28"/>
      <c r="C109" s="55" t="s">
        <v>349</v>
      </c>
      <c r="D109" s="55"/>
      <c r="E109" s="55"/>
      <c r="F109" s="28"/>
      <c r="G109" s="55" t="s">
        <v>339</v>
      </c>
      <c r="H109" s="55"/>
      <c r="I109" s="55"/>
      <c r="J109" s="28"/>
      <c r="K109" s="55" t="s">
        <v>343</v>
      </c>
      <c r="L109" s="55"/>
      <c r="M109" s="55"/>
      <c r="N109" s="28"/>
      <c r="O109" s="55"/>
      <c r="P109" s="55"/>
      <c r="Q109" s="55"/>
    </row>
    <row r="110" spans="1:17">
      <c r="A110" s="12"/>
      <c r="B110" s="28"/>
      <c r="C110" s="55" t="s">
        <v>335</v>
      </c>
      <c r="D110" s="55"/>
      <c r="E110" s="55"/>
      <c r="F110" s="28"/>
      <c r="G110" s="55" t="s">
        <v>340</v>
      </c>
      <c r="H110" s="55"/>
      <c r="I110" s="55"/>
      <c r="J110" s="28"/>
      <c r="K110" s="55" t="s">
        <v>341</v>
      </c>
      <c r="L110" s="55"/>
      <c r="M110" s="55"/>
      <c r="N110" s="28"/>
      <c r="O110" s="55"/>
      <c r="P110" s="55"/>
      <c r="Q110" s="55"/>
    </row>
    <row r="111" spans="1:17">
      <c r="A111" s="12"/>
      <c r="B111" s="28"/>
      <c r="C111" s="55" t="s">
        <v>336</v>
      </c>
      <c r="D111" s="55"/>
      <c r="E111" s="55"/>
      <c r="F111" s="28"/>
      <c r="G111" s="55" t="s">
        <v>341</v>
      </c>
      <c r="H111" s="55"/>
      <c r="I111" s="55"/>
      <c r="J111" s="28"/>
      <c r="K111" s="55" t="s">
        <v>344</v>
      </c>
      <c r="L111" s="55"/>
      <c r="M111" s="55"/>
      <c r="N111" s="28"/>
      <c r="O111" s="55"/>
      <c r="P111" s="55"/>
      <c r="Q111" s="55"/>
    </row>
    <row r="112" spans="1:17" ht="15.75" thickBot="1">
      <c r="A112" s="12"/>
      <c r="B112" s="28"/>
      <c r="C112" s="56" t="s">
        <v>350</v>
      </c>
      <c r="D112" s="56"/>
      <c r="E112" s="56"/>
      <c r="F112" s="28"/>
      <c r="G112" s="56" t="s">
        <v>342</v>
      </c>
      <c r="H112" s="56"/>
      <c r="I112" s="56"/>
      <c r="J112" s="28"/>
      <c r="K112" s="90"/>
      <c r="L112" s="90"/>
      <c r="M112" s="90"/>
      <c r="N112" s="28"/>
      <c r="O112" s="56"/>
      <c r="P112" s="56"/>
      <c r="Q112" s="56"/>
    </row>
    <row r="113" spans="1:17">
      <c r="A113" s="12"/>
      <c r="B113" s="77" t="s">
        <v>171</v>
      </c>
      <c r="C113" s="48"/>
      <c r="D113" s="48"/>
      <c r="E113" s="48"/>
      <c r="F113" s="19"/>
      <c r="G113" s="48"/>
      <c r="H113" s="48"/>
      <c r="I113" s="48"/>
      <c r="J113" s="19"/>
      <c r="K113" s="48"/>
      <c r="L113" s="48"/>
      <c r="M113" s="48"/>
      <c r="N113" s="19"/>
      <c r="O113" s="48"/>
      <c r="P113" s="48"/>
      <c r="Q113" s="48"/>
    </row>
    <row r="114" spans="1:17" ht="26.25">
      <c r="A114" s="12"/>
      <c r="B114" s="76" t="s">
        <v>269</v>
      </c>
      <c r="C114" s="32"/>
      <c r="D114" s="32"/>
      <c r="E114" s="32"/>
      <c r="F114" s="23"/>
      <c r="G114" s="32"/>
      <c r="H114" s="32"/>
      <c r="I114" s="32"/>
      <c r="J114" s="23"/>
      <c r="K114" s="32"/>
      <c r="L114" s="32"/>
      <c r="M114" s="32"/>
      <c r="N114" s="23"/>
      <c r="O114" s="32"/>
      <c r="P114" s="32"/>
      <c r="Q114" s="32"/>
    </row>
    <row r="115" spans="1:17">
      <c r="A115" s="12"/>
      <c r="B115" s="58" t="s">
        <v>176</v>
      </c>
      <c r="C115" s="58" t="s">
        <v>173</v>
      </c>
      <c r="D115" s="34" t="s">
        <v>346</v>
      </c>
      <c r="E115" s="28"/>
      <c r="F115" s="28"/>
      <c r="G115" s="58" t="s">
        <v>173</v>
      </c>
      <c r="H115" s="34" t="s">
        <v>346</v>
      </c>
      <c r="I115" s="28"/>
      <c r="J115" s="28"/>
      <c r="K115" s="58" t="s">
        <v>173</v>
      </c>
      <c r="L115" s="34">
        <v>159.6</v>
      </c>
      <c r="M115" s="28"/>
      <c r="N115" s="28"/>
      <c r="O115" s="58" t="s">
        <v>173</v>
      </c>
      <c r="P115" s="34">
        <v>278.7</v>
      </c>
      <c r="Q115" s="28"/>
    </row>
    <row r="116" spans="1:17">
      <c r="A116" s="12"/>
      <c r="B116" s="58"/>
      <c r="C116" s="58"/>
      <c r="D116" s="34"/>
      <c r="E116" s="28"/>
      <c r="F116" s="28"/>
      <c r="G116" s="58"/>
      <c r="H116" s="34"/>
      <c r="I116" s="28"/>
      <c r="J116" s="28"/>
      <c r="K116" s="58"/>
      <c r="L116" s="34"/>
      <c r="M116" s="28"/>
      <c r="N116" s="28"/>
      <c r="O116" s="58"/>
      <c r="P116" s="34"/>
      <c r="Q116" s="28"/>
    </row>
    <row r="117" spans="1:17">
      <c r="A117" s="12"/>
      <c r="B117" s="30" t="s">
        <v>352</v>
      </c>
      <c r="C117" s="31" t="s">
        <v>346</v>
      </c>
      <c r="D117" s="31"/>
      <c r="E117" s="32"/>
      <c r="F117" s="32"/>
      <c r="G117" s="31" t="s">
        <v>346</v>
      </c>
      <c r="H117" s="31"/>
      <c r="I117" s="32"/>
      <c r="J117" s="32"/>
      <c r="K117" s="31">
        <v>68.3</v>
      </c>
      <c r="L117" s="31"/>
      <c r="M117" s="32"/>
      <c r="N117" s="32"/>
      <c r="O117" s="31">
        <v>22.2</v>
      </c>
      <c r="P117" s="31"/>
      <c r="Q117" s="32"/>
    </row>
    <row r="118" spans="1:17" ht="15.75" thickBot="1">
      <c r="A118" s="12"/>
      <c r="B118" s="30"/>
      <c r="C118" s="70"/>
      <c r="D118" s="70"/>
      <c r="E118" s="45"/>
      <c r="F118" s="32"/>
      <c r="G118" s="70"/>
      <c r="H118" s="70"/>
      <c r="I118" s="45"/>
      <c r="J118" s="32"/>
      <c r="K118" s="70"/>
      <c r="L118" s="70"/>
      <c r="M118" s="45"/>
      <c r="N118" s="32"/>
      <c r="O118" s="70"/>
      <c r="P118" s="70"/>
      <c r="Q118" s="45"/>
    </row>
    <row r="119" spans="1:17">
      <c r="A119" s="12"/>
      <c r="B119" s="28"/>
      <c r="C119" s="71" t="s">
        <v>173</v>
      </c>
      <c r="D119" s="107" t="s">
        <v>346</v>
      </c>
      <c r="E119" s="48"/>
      <c r="F119" s="28"/>
      <c r="G119" s="71" t="s">
        <v>173</v>
      </c>
      <c r="H119" s="107" t="s">
        <v>346</v>
      </c>
      <c r="I119" s="48"/>
      <c r="J119" s="28"/>
      <c r="K119" s="71" t="s">
        <v>173</v>
      </c>
      <c r="L119" s="107">
        <v>227.9</v>
      </c>
      <c r="M119" s="48"/>
      <c r="N119" s="28"/>
      <c r="O119" s="71" t="s">
        <v>173</v>
      </c>
      <c r="P119" s="107">
        <v>300.89999999999998</v>
      </c>
      <c r="Q119" s="48"/>
    </row>
    <row r="120" spans="1:17" ht="15.75" thickBot="1">
      <c r="A120" s="12"/>
      <c r="B120" s="28"/>
      <c r="C120" s="72"/>
      <c r="D120" s="99"/>
      <c r="E120" s="75"/>
      <c r="F120" s="28"/>
      <c r="G120" s="72"/>
      <c r="H120" s="99"/>
      <c r="I120" s="75"/>
      <c r="J120" s="28"/>
      <c r="K120" s="72"/>
      <c r="L120" s="99"/>
      <c r="M120" s="75"/>
      <c r="N120" s="28"/>
      <c r="O120" s="72"/>
      <c r="P120" s="99"/>
      <c r="Q120" s="75"/>
    </row>
    <row r="121" spans="1:17" ht="15.75" thickTop="1">
      <c r="A121" s="12"/>
      <c r="B121" s="61"/>
      <c r="C121" s="61"/>
      <c r="D121" s="61"/>
      <c r="E121" s="61"/>
      <c r="F121" s="61"/>
      <c r="G121" s="61"/>
      <c r="H121" s="61"/>
      <c r="I121" s="61"/>
      <c r="J121" s="61"/>
      <c r="K121" s="61"/>
      <c r="L121" s="61"/>
      <c r="M121" s="61"/>
      <c r="N121" s="61"/>
      <c r="O121" s="61"/>
      <c r="P121" s="61"/>
      <c r="Q121" s="61"/>
    </row>
    <row r="122" spans="1:17">
      <c r="A122" s="12"/>
      <c r="B122" s="63" t="s">
        <v>353</v>
      </c>
      <c r="C122" s="63"/>
      <c r="D122" s="63"/>
      <c r="E122" s="63"/>
      <c r="F122" s="63"/>
      <c r="G122" s="63"/>
      <c r="H122" s="63"/>
      <c r="I122" s="63"/>
      <c r="J122" s="63"/>
      <c r="K122" s="63"/>
      <c r="L122" s="63"/>
      <c r="M122" s="63"/>
      <c r="N122" s="63"/>
      <c r="O122" s="63"/>
      <c r="P122" s="63"/>
      <c r="Q122" s="63"/>
    </row>
    <row r="123" spans="1:17" ht="42.75" customHeight="1">
      <c r="A123" s="12"/>
      <c r="B123" s="62" t="s">
        <v>354</v>
      </c>
      <c r="C123" s="62"/>
      <c r="D123" s="62"/>
      <c r="E123" s="62"/>
      <c r="F123" s="62"/>
      <c r="G123" s="62"/>
      <c r="H123" s="62"/>
      <c r="I123" s="62"/>
      <c r="J123" s="62"/>
      <c r="K123" s="62"/>
      <c r="L123" s="62"/>
      <c r="M123" s="62"/>
      <c r="N123" s="62"/>
      <c r="O123" s="62"/>
      <c r="P123" s="62"/>
      <c r="Q123" s="62"/>
    </row>
    <row r="124" spans="1:17">
      <c r="A124" s="12"/>
      <c r="B124" s="61"/>
      <c r="C124" s="61"/>
      <c r="D124" s="61"/>
      <c r="E124" s="61"/>
      <c r="F124" s="61"/>
      <c r="G124" s="61"/>
      <c r="H124" s="61"/>
      <c r="I124" s="61"/>
      <c r="J124" s="61"/>
      <c r="K124" s="61"/>
      <c r="L124" s="61"/>
      <c r="M124" s="61"/>
      <c r="N124" s="61"/>
      <c r="O124" s="61"/>
      <c r="P124" s="61"/>
      <c r="Q124" s="61"/>
    </row>
    <row r="125" spans="1:17">
      <c r="A125" s="12"/>
      <c r="B125" s="63" t="s">
        <v>355</v>
      </c>
      <c r="C125" s="63"/>
      <c r="D125" s="63"/>
      <c r="E125" s="63"/>
      <c r="F125" s="63"/>
      <c r="G125" s="63"/>
      <c r="H125" s="63"/>
      <c r="I125" s="63"/>
      <c r="J125" s="63"/>
      <c r="K125" s="63"/>
      <c r="L125" s="63"/>
      <c r="M125" s="63"/>
      <c r="N125" s="63"/>
      <c r="O125" s="63"/>
      <c r="P125" s="63"/>
      <c r="Q125" s="63"/>
    </row>
    <row r="126" spans="1:17" ht="42.75" customHeight="1">
      <c r="A126" s="12"/>
      <c r="B126" s="62" t="s">
        <v>356</v>
      </c>
      <c r="C126" s="62"/>
      <c r="D126" s="62"/>
      <c r="E126" s="62"/>
      <c r="F126" s="62"/>
      <c r="G126" s="62"/>
      <c r="H126" s="62"/>
      <c r="I126" s="62"/>
      <c r="J126" s="62"/>
      <c r="K126" s="62"/>
      <c r="L126" s="62"/>
      <c r="M126" s="62"/>
      <c r="N126" s="62"/>
      <c r="O126" s="62"/>
      <c r="P126" s="62"/>
      <c r="Q126" s="62"/>
    </row>
  </sheetData>
  <mergeCells count="612">
    <mergeCell ref="B121:Q121"/>
    <mergeCell ref="B122:Q122"/>
    <mergeCell ref="B123:Q123"/>
    <mergeCell ref="B124:Q124"/>
    <mergeCell ref="B125:Q125"/>
    <mergeCell ref="B126:Q126"/>
    <mergeCell ref="B53:Q53"/>
    <mergeCell ref="B54:Q54"/>
    <mergeCell ref="B55:Q55"/>
    <mergeCell ref="B56:Q56"/>
    <mergeCell ref="B101:Q101"/>
    <mergeCell ref="B102:Q102"/>
    <mergeCell ref="B47:Q47"/>
    <mergeCell ref="B48:Q48"/>
    <mergeCell ref="B49:Q49"/>
    <mergeCell ref="B50:Q50"/>
    <mergeCell ref="B51:Q51"/>
    <mergeCell ref="B52:Q52"/>
    <mergeCell ref="B5:Q5"/>
    <mergeCell ref="B6:Q6"/>
    <mergeCell ref="B7:Q7"/>
    <mergeCell ref="B8:Q8"/>
    <mergeCell ref="B42:Q42"/>
    <mergeCell ref="B43:Q43"/>
    <mergeCell ref="N119:N120"/>
    <mergeCell ref="O119:O120"/>
    <mergeCell ref="P119:P120"/>
    <mergeCell ref="Q119:Q120"/>
    <mergeCell ref="A1:A2"/>
    <mergeCell ref="B1:Q1"/>
    <mergeCell ref="B2:Q2"/>
    <mergeCell ref="B3:Q3"/>
    <mergeCell ref="A4:A126"/>
    <mergeCell ref="B4:Q4"/>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N108:N112"/>
    <mergeCell ref="O108:Q112"/>
    <mergeCell ref="C113:E113"/>
    <mergeCell ref="G113:I113"/>
    <mergeCell ref="K113:M113"/>
    <mergeCell ref="O113:Q113"/>
    <mergeCell ref="J108:J112"/>
    <mergeCell ref="K108:M108"/>
    <mergeCell ref="K109:M109"/>
    <mergeCell ref="K110:M110"/>
    <mergeCell ref="K111:M111"/>
    <mergeCell ref="K112:M112"/>
    <mergeCell ref="F108:F112"/>
    <mergeCell ref="G108:I108"/>
    <mergeCell ref="G109:I109"/>
    <mergeCell ref="G110:I110"/>
    <mergeCell ref="G111:I111"/>
    <mergeCell ref="G112:I112"/>
    <mergeCell ref="B108:B112"/>
    <mergeCell ref="C108:E108"/>
    <mergeCell ref="C109:E109"/>
    <mergeCell ref="C110:E110"/>
    <mergeCell ref="C111:E111"/>
    <mergeCell ref="C112:E112"/>
    <mergeCell ref="N99:N100"/>
    <mergeCell ref="O99:O100"/>
    <mergeCell ref="P99:P100"/>
    <mergeCell ref="Q99:Q100"/>
    <mergeCell ref="B105:Q105"/>
    <mergeCell ref="C107:M107"/>
    <mergeCell ref="O107:Q107"/>
    <mergeCell ref="B103:Q103"/>
    <mergeCell ref="B104:Q104"/>
    <mergeCell ref="H99:H100"/>
    <mergeCell ref="I99:I100"/>
    <mergeCell ref="J99:J100"/>
    <mergeCell ref="K99:K100"/>
    <mergeCell ref="L99:L100"/>
    <mergeCell ref="M99:M100"/>
    <mergeCell ref="N97:N98"/>
    <mergeCell ref="O97:O98"/>
    <mergeCell ref="P97:P98"/>
    <mergeCell ref="Q97:Q98"/>
    <mergeCell ref="B99:B100"/>
    <mergeCell ref="C99:C100"/>
    <mergeCell ref="D99:D100"/>
    <mergeCell ref="E99:E100"/>
    <mergeCell ref="F99:F100"/>
    <mergeCell ref="G99:G100"/>
    <mergeCell ref="H97:H98"/>
    <mergeCell ref="I97:I98"/>
    <mergeCell ref="J97:J98"/>
    <mergeCell ref="K97:K98"/>
    <mergeCell ref="L97:L98"/>
    <mergeCell ref="M97:M98"/>
    <mergeCell ref="N95:N96"/>
    <mergeCell ref="O95:O96"/>
    <mergeCell ref="P95:P96"/>
    <mergeCell ref="Q95:Q96"/>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C84:E84"/>
    <mergeCell ref="G84:I84"/>
    <mergeCell ref="K84:M84"/>
    <mergeCell ref="O84:Q84"/>
    <mergeCell ref="C85:E85"/>
    <mergeCell ref="G85:I85"/>
    <mergeCell ref="K85:M85"/>
    <mergeCell ref="O85:Q85"/>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60:N64"/>
    <mergeCell ref="O60:Q64"/>
    <mergeCell ref="C65:E65"/>
    <mergeCell ref="G65:I65"/>
    <mergeCell ref="K65:M65"/>
    <mergeCell ref="O65:Q65"/>
    <mergeCell ref="J60:J64"/>
    <mergeCell ref="K60:M60"/>
    <mergeCell ref="K61:M61"/>
    <mergeCell ref="K62:M62"/>
    <mergeCell ref="K63:M63"/>
    <mergeCell ref="K64:M64"/>
    <mergeCell ref="F60:F64"/>
    <mergeCell ref="G60:I60"/>
    <mergeCell ref="G61:I61"/>
    <mergeCell ref="G62:I62"/>
    <mergeCell ref="G63:I63"/>
    <mergeCell ref="G64:I64"/>
    <mergeCell ref="B60:B64"/>
    <mergeCell ref="C60:E60"/>
    <mergeCell ref="C61:E61"/>
    <mergeCell ref="C62:E62"/>
    <mergeCell ref="C63:E63"/>
    <mergeCell ref="C64:E64"/>
    <mergeCell ref="N40:N41"/>
    <mergeCell ref="O40:O41"/>
    <mergeCell ref="P40:P41"/>
    <mergeCell ref="Q40:Q41"/>
    <mergeCell ref="B57:Q57"/>
    <mergeCell ref="C59:M59"/>
    <mergeCell ref="O59:Q59"/>
    <mergeCell ref="B44:Q44"/>
    <mergeCell ref="B45:Q45"/>
    <mergeCell ref="B46:Q46"/>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2" width="36.5703125" bestFit="1" customWidth="1"/>
    <col min="3" max="3" width="8.7109375" customWidth="1"/>
    <col min="4" max="4" width="36" customWidth="1"/>
    <col min="5" max="5" width="6.85546875" customWidth="1"/>
    <col min="6" max="6" width="36.5703125" customWidth="1"/>
    <col min="7" max="7" width="8.7109375" customWidth="1"/>
    <col min="8" max="8" width="36" customWidth="1"/>
    <col min="9" max="9" width="6.85546875" customWidth="1"/>
    <col min="10" max="10" width="36.5703125" customWidth="1"/>
    <col min="11" max="11" width="8.7109375" customWidth="1"/>
    <col min="12" max="12" width="22.7109375" customWidth="1"/>
    <col min="13" max="13" width="6.85546875" customWidth="1"/>
    <col min="14" max="14" width="36.5703125" customWidth="1"/>
    <col min="15" max="15" width="8.7109375" customWidth="1"/>
    <col min="16" max="16" width="36" customWidth="1"/>
    <col min="17" max="17" width="6.85546875" customWidth="1"/>
  </cols>
  <sheetData>
    <row r="1" spans="1:17" ht="15" customHeight="1">
      <c r="A1" s="6" t="s">
        <v>176</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61"/>
      <c r="C3" s="61"/>
      <c r="D3" s="61"/>
      <c r="E3" s="61"/>
      <c r="F3" s="61"/>
      <c r="G3" s="61"/>
      <c r="H3" s="61"/>
      <c r="I3" s="61"/>
      <c r="J3" s="61"/>
      <c r="K3" s="61"/>
      <c r="L3" s="61"/>
      <c r="M3" s="61"/>
      <c r="N3" s="61"/>
      <c r="O3" s="61"/>
      <c r="P3" s="61"/>
      <c r="Q3" s="61"/>
    </row>
    <row r="4" spans="1:17">
      <c r="A4" s="12" t="s">
        <v>30</v>
      </c>
      <c r="B4" s="62" t="s">
        <v>358</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c r="A6" s="12"/>
      <c r="B6" s="62" t="s">
        <v>359</v>
      </c>
      <c r="C6" s="62"/>
      <c r="D6" s="62"/>
      <c r="E6" s="62"/>
      <c r="F6" s="62"/>
      <c r="G6" s="62"/>
      <c r="H6" s="62"/>
      <c r="I6" s="62"/>
      <c r="J6" s="62"/>
      <c r="K6" s="62"/>
      <c r="L6" s="62"/>
      <c r="M6" s="62"/>
      <c r="N6" s="62"/>
      <c r="O6" s="62"/>
      <c r="P6" s="62"/>
      <c r="Q6" s="62"/>
    </row>
    <row r="7" spans="1:17">
      <c r="A7" s="12"/>
      <c r="B7" s="27"/>
      <c r="C7" s="27"/>
      <c r="D7" s="27"/>
      <c r="E7" s="27"/>
      <c r="F7" s="27"/>
      <c r="G7" s="27"/>
      <c r="H7" s="27"/>
      <c r="I7" s="27"/>
      <c r="J7" s="27"/>
      <c r="K7" s="27"/>
      <c r="L7" s="27"/>
      <c r="M7" s="27"/>
      <c r="N7" s="27"/>
      <c r="O7" s="27"/>
      <c r="P7" s="27"/>
      <c r="Q7" s="27"/>
    </row>
    <row r="8" spans="1:17">
      <c r="A8" s="12"/>
      <c r="B8" s="14"/>
      <c r="C8" s="14"/>
      <c r="D8" s="14"/>
      <c r="E8" s="14"/>
      <c r="F8" s="14"/>
      <c r="G8" s="14"/>
      <c r="H8" s="14"/>
      <c r="I8" s="14"/>
      <c r="J8" s="14"/>
      <c r="K8" s="14"/>
      <c r="L8" s="14"/>
      <c r="M8" s="14"/>
      <c r="N8" s="14"/>
      <c r="O8" s="14"/>
      <c r="P8" s="14"/>
      <c r="Q8" s="14"/>
    </row>
    <row r="9" spans="1:17">
      <c r="A9" s="12"/>
      <c r="B9" s="28"/>
      <c r="C9" s="55" t="s">
        <v>360</v>
      </c>
      <c r="D9" s="55"/>
      <c r="E9" s="55"/>
      <c r="F9" s="28"/>
      <c r="G9" s="55" t="s">
        <v>361</v>
      </c>
      <c r="H9" s="55"/>
      <c r="I9" s="55"/>
      <c r="J9" s="28"/>
      <c r="K9" s="55" t="s">
        <v>362</v>
      </c>
      <c r="L9" s="55"/>
      <c r="M9" s="55"/>
      <c r="N9" s="28"/>
      <c r="O9" s="55" t="s">
        <v>365</v>
      </c>
      <c r="P9" s="55"/>
      <c r="Q9" s="55"/>
    </row>
    <row r="10" spans="1:17">
      <c r="A10" s="12"/>
      <c r="B10" s="28"/>
      <c r="C10" s="55"/>
      <c r="D10" s="55"/>
      <c r="E10" s="55"/>
      <c r="F10" s="28"/>
      <c r="G10" s="55"/>
      <c r="H10" s="55"/>
      <c r="I10" s="55"/>
      <c r="J10" s="28"/>
      <c r="K10" s="55" t="s">
        <v>363</v>
      </c>
      <c r="L10" s="55"/>
      <c r="M10" s="55"/>
      <c r="N10" s="28"/>
      <c r="O10" s="55"/>
      <c r="P10" s="55"/>
      <c r="Q10" s="55"/>
    </row>
    <row r="11" spans="1:17" ht="15.75" thickBot="1">
      <c r="A11" s="12"/>
      <c r="B11" s="28"/>
      <c r="C11" s="56"/>
      <c r="D11" s="56"/>
      <c r="E11" s="56"/>
      <c r="F11" s="28"/>
      <c r="G11" s="56"/>
      <c r="H11" s="56"/>
      <c r="I11" s="56"/>
      <c r="J11" s="28"/>
      <c r="K11" s="56" t="s">
        <v>364</v>
      </c>
      <c r="L11" s="56"/>
      <c r="M11" s="56"/>
      <c r="N11" s="28"/>
      <c r="O11" s="56"/>
      <c r="P11" s="56"/>
      <c r="Q11" s="56"/>
    </row>
    <row r="12" spans="1:17">
      <c r="A12" s="12"/>
      <c r="B12" s="85" t="s">
        <v>171</v>
      </c>
      <c r="C12" s="48"/>
      <c r="D12" s="48"/>
      <c r="E12" s="48"/>
      <c r="F12" s="19"/>
      <c r="G12" s="48"/>
      <c r="H12" s="48"/>
      <c r="I12" s="48"/>
      <c r="J12" s="19"/>
      <c r="K12" s="48"/>
      <c r="L12" s="48"/>
      <c r="M12" s="48"/>
      <c r="N12" s="19"/>
      <c r="O12" s="48"/>
      <c r="P12" s="48"/>
      <c r="Q12" s="48"/>
    </row>
    <row r="13" spans="1:17">
      <c r="A13" s="12"/>
      <c r="B13" s="66" t="s">
        <v>366</v>
      </c>
      <c r="C13" s="32"/>
      <c r="D13" s="32"/>
      <c r="E13" s="32"/>
      <c r="F13" s="23"/>
      <c r="G13" s="32"/>
      <c r="H13" s="32"/>
      <c r="I13" s="32"/>
      <c r="J13" s="23"/>
      <c r="K13" s="32"/>
      <c r="L13" s="32"/>
      <c r="M13" s="32"/>
      <c r="N13" s="23"/>
      <c r="O13" s="32"/>
      <c r="P13" s="32"/>
      <c r="Q13" s="32"/>
    </row>
    <row r="14" spans="1:17">
      <c r="A14" s="12"/>
      <c r="B14" s="110" t="s">
        <v>176</v>
      </c>
      <c r="C14" s="58" t="s">
        <v>173</v>
      </c>
      <c r="D14" s="34">
        <v>13</v>
      </c>
      <c r="E14" s="28"/>
      <c r="F14" s="28"/>
      <c r="G14" s="58" t="s">
        <v>173</v>
      </c>
      <c r="H14" s="35">
        <v>2722.3</v>
      </c>
      <c r="I14" s="28"/>
      <c r="J14" s="28"/>
      <c r="K14" s="58" t="s">
        <v>173</v>
      </c>
      <c r="L14" s="34" t="s">
        <v>367</v>
      </c>
      <c r="M14" s="58" t="s">
        <v>186</v>
      </c>
      <c r="N14" s="28"/>
      <c r="O14" s="58" t="s">
        <v>173</v>
      </c>
      <c r="P14" s="35">
        <v>2722.3</v>
      </c>
      <c r="Q14" s="28"/>
    </row>
    <row r="15" spans="1:17">
      <c r="A15" s="12"/>
      <c r="B15" s="110"/>
      <c r="C15" s="58"/>
      <c r="D15" s="34"/>
      <c r="E15" s="28"/>
      <c r="F15" s="28"/>
      <c r="G15" s="58"/>
      <c r="H15" s="35"/>
      <c r="I15" s="28"/>
      <c r="J15" s="28"/>
      <c r="K15" s="58"/>
      <c r="L15" s="34"/>
      <c r="M15" s="58"/>
      <c r="N15" s="28"/>
      <c r="O15" s="58"/>
      <c r="P15" s="35"/>
      <c r="Q15" s="28"/>
    </row>
    <row r="16" spans="1:17">
      <c r="A16" s="12"/>
      <c r="B16" s="111" t="s">
        <v>368</v>
      </c>
      <c r="C16" s="31" t="s">
        <v>346</v>
      </c>
      <c r="D16" s="31"/>
      <c r="E16" s="32"/>
      <c r="F16" s="32"/>
      <c r="G16" s="31" t="s">
        <v>346</v>
      </c>
      <c r="H16" s="31"/>
      <c r="I16" s="32"/>
      <c r="J16" s="32"/>
      <c r="K16" s="31" t="s">
        <v>346</v>
      </c>
      <c r="L16" s="31"/>
      <c r="M16" s="32"/>
      <c r="N16" s="32"/>
      <c r="O16" s="31" t="s">
        <v>346</v>
      </c>
      <c r="P16" s="31"/>
      <c r="Q16" s="32"/>
    </row>
    <row r="17" spans="1:17" ht="15.75" thickBot="1">
      <c r="A17" s="12"/>
      <c r="B17" s="111"/>
      <c r="C17" s="70"/>
      <c r="D17" s="70"/>
      <c r="E17" s="45"/>
      <c r="F17" s="32"/>
      <c r="G17" s="70"/>
      <c r="H17" s="70"/>
      <c r="I17" s="45"/>
      <c r="J17" s="32"/>
      <c r="K17" s="70"/>
      <c r="L17" s="70"/>
      <c r="M17" s="45"/>
      <c r="N17" s="32"/>
      <c r="O17" s="70"/>
      <c r="P17" s="70"/>
      <c r="Q17" s="45"/>
    </row>
    <row r="18" spans="1:17">
      <c r="A18" s="12"/>
      <c r="B18" s="28"/>
      <c r="C18" s="107">
        <v>13</v>
      </c>
      <c r="D18" s="107"/>
      <c r="E18" s="48"/>
      <c r="F18" s="28"/>
      <c r="G18" s="73">
        <v>2722.3</v>
      </c>
      <c r="H18" s="73"/>
      <c r="I18" s="48"/>
      <c r="J18" s="28"/>
      <c r="K18" s="107" t="s">
        <v>367</v>
      </c>
      <c r="L18" s="107"/>
      <c r="M18" s="71" t="s">
        <v>186</v>
      </c>
      <c r="N18" s="28"/>
      <c r="O18" s="73">
        <v>2722.3</v>
      </c>
      <c r="P18" s="73"/>
      <c r="Q18" s="48"/>
    </row>
    <row r="19" spans="1:17">
      <c r="A19" s="12"/>
      <c r="B19" s="28"/>
      <c r="C19" s="112"/>
      <c r="D19" s="112"/>
      <c r="E19" s="113"/>
      <c r="F19" s="28"/>
      <c r="G19" s="35"/>
      <c r="H19" s="35"/>
      <c r="I19" s="28"/>
      <c r="J19" s="28"/>
      <c r="K19" s="34"/>
      <c r="L19" s="34"/>
      <c r="M19" s="58"/>
      <c r="N19" s="28"/>
      <c r="O19" s="35"/>
      <c r="P19" s="35"/>
      <c r="Q19" s="28"/>
    </row>
    <row r="20" spans="1:17">
      <c r="A20" s="12"/>
      <c r="B20" s="111" t="s">
        <v>369</v>
      </c>
      <c r="C20" s="36">
        <v>3702.8</v>
      </c>
      <c r="D20" s="36"/>
      <c r="E20" s="32"/>
      <c r="F20" s="32"/>
      <c r="G20" s="31" t="s">
        <v>346</v>
      </c>
      <c r="H20" s="31"/>
      <c r="I20" s="32"/>
      <c r="J20" s="32"/>
      <c r="K20" s="31">
        <v>13</v>
      </c>
      <c r="L20" s="31"/>
      <c r="M20" s="32"/>
      <c r="N20" s="32"/>
      <c r="O20" s="36">
        <v>3715.8</v>
      </c>
      <c r="P20" s="36"/>
      <c r="Q20" s="32"/>
    </row>
    <row r="21" spans="1:17">
      <c r="A21" s="12"/>
      <c r="B21" s="111"/>
      <c r="C21" s="36"/>
      <c r="D21" s="36"/>
      <c r="E21" s="32"/>
      <c r="F21" s="32"/>
      <c r="G21" s="31"/>
      <c r="H21" s="31"/>
      <c r="I21" s="32"/>
      <c r="J21" s="32"/>
      <c r="K21" s="31"/>
      <c r="L21" s="31"/>
      <c r="M21" s="32"/>
      <c r="N21" s="32"/>
      <c r="O21" s="36"/>
      <c r="P21" s="36"/>
      <c r="Q21" s="32"/>
    </row>
    <row r="22" spans="1:17">
      <c r="A22" s="12"/>
      <c r="B22" s="110" t="s">
        <v>370</v>
      </c>
      <c r="C22" s="34" t="s">
        <v>346</v>
      </c>
      <c r="D22" s="34"/>
      <c r="E22" s="28"/>
      <c r="F22" s="28"/>
      <c r="G22" s="34" t="s">
        <v>371</v>
      </c>
      <c r="H22" s="34"/>
      <c r="I22" s="58" t="s">
        <v>186</v>
      </c>
      <c r="J22" s="28"/>
      <c r="K22" s="34" t="s">
        <v>346</v>
      </c>
      <c r="L22" s="34"/>
      <c r="M22" s="28"/>
      <c r="N22" s="28"/>
      <c r="O22" s="34" t="s">
        <v>371</v>
      </c>
      <c r="P22" s="34"/>
      <c r="Q22" s="58" t="s">
        <v>186</v>
      </c>
    </row>
    <row r="23" spans="1:17">
      <c r="A23" s="12"/>
      <c r="B23" s="110"/>
      <c r="C23" s="34"/>
      <c r="D23" s="34"/>
      <c r="E23" s="28"/>
      <c r="F23" s="28"/>
      <c r="G23" s="34"/>
      <c r="H23" s="34"/>
      <c r="I23" s="58"/>
      <c r="J23" s="28"/>
      <c r="K23" s="34"/>
      <c r="L23" s="34"/>
      <c r="M23" s="28"/>
      <c r="N23" s="28"/>
      <c r="O23" s="34"/>
      <c r="P23" s="34"/>
      <c r="Q23" s="58"/>
    </row>
    <row r="24" spans="1:17">
      <c r="A24" s="12"/>
      <c r="B24" s="111" t="s">
        <v>372</v>
      </c>
      <c r="C24" s="31" t="s">
        <v>263</v>
      </c>
      <c r="D24" s="31"/>
      <c r="E24" s="30" t="s">
        <v>186</v>
      </c>
      <c r="F24" s="32"/>
      <c r="G24" s="31" t="s">
        <v>373</v>
      </c>
      <c r="H24" s="31"/>
      <c r="I24" s="30" t="s">
        <v>186</v>
      </c>
      <c r="J24" s="32"/>
      <c r="K24" s="31" t="s">
        <v>346</v>
      </c>
      <c r="L24" s="31"/>
      <c r="M24" s="32"/>
      <c r="N24" s="32"/>
      <c r="O24" s="31" t="s">
        <v>374</v>
      </c>
      <c r="P24" s="31"/>
      <c r="Q24" s="30" t="s">
        <v>186</v>
      </c>
    </row>
    <row r="25" spans="1:17" ht="15.75" thickBot="1">
      <c r="A25" s="12"/>
      <c r="B25" s="111"/>
      <c r="C25" s="70"/>
      <c r="D25" s="70"/>
      <c r="E25" s="114"/>
      <c r="F25" s="32"/>
      <c r="G25" s="70"/>
      <c r="H25" s="70"/>
      <c r="I25" s="114"/>
      <c r="J25" s="32"/>
      <c r="K25" s="70"/>
      <c r="L25" s="70"/>
      <c r="M25" s="45"/>
      <c r="N25" s="32"/>
      <c r="O25" s="70"/>
      <c r="P25" s="70"/>
      <c r="Q25" s="114"/>
    </row>
    <row r="26" spans="1:17">
      <c r="A26" s="12"/>
      <c r="B26" s="67" t="s">
        <v>375</v>
      </c>
      <c r="C26" s="48"/>
      <c r="D26" s="48"/>
      <c r="E26" s="48"/>
      <c r="F26" s="19"/>
      <c r="G26" s="48"/>
      <c r="H26" s="48"/>
      <c r="I26" s="48"/>
      <c r="J26" s="19"/>
      <c r="K26" s="48"/>
      <c r="L26" s="48"/>
      <c r="M26" s="48"/>
      <c r="N26" s="19"/>
      <c r="O26" s="48"/>
      <c r="P26" s="48"/>
      <c r="Q26" s="48"/>
    </row>
    <row r="27" spans="1:17">
      <c r="A27" s="12"/>
      <c r="B27" s="111" t="s">
        <v>176</v>
      </c>
      <c r="C27" s="36">
        <v>3714.6</v>
      </c>
      <c r="D27" s="36"/>
      <c r="E27" s="32"/>
      <c r="F27" s="32"/>
      <c r="G27" s="36">
        <v>2693.5</v>
      </c>
      <c r="H27" s="36"/>
      <c r="I27" s="32"/>
      <c r="J27" s="32"/>
      <c r="K27" s="31" t="s">
        <v>346</v>
      </c>
      <c r="L27" s="31"/>
      <c r="M27" s="32"/>
      <c r="N27" s="32"/>
      <c r="O27" s="36">
        <v>6408.1</v>
      </c>
      <c r="P27" s="36"/>
      <c r="Q27" s="32"/>
    </row>
    <row r="28" spans="1:17">
      <c r="A28" s="12"/>
      <c r="B28" s="111"/>
      <c r="C28" s="36"/>
      <c r="D28" s="36"/>
      <c r="E28" s="32"/>
      <c r="F28" s="32"/>
      <c r="G28" s="36"/>
      <c r="H28" s="36"/>
      <c r="I28" s="32"/>
      <c r="J28" s="32"/>
      <c r="K28" s="31"/>
      <c r="L28" s="31"/>
      <c r="M28" s="32"/>
      <c r="N28" s="32"/>
      <c r="O28" s="36"/>
      <c r="P28" s="36"/>
      <c r="Q28" s="32"/>
    </row>
    <row r="29" spans="1:17">
      <c r="A29" s="12"/>
      <c r="B29" s="110" t="s">
        <v>368</v>
      </c>
      <c r="C29" s="34" t="s">
        <v>346</v>
      </c>
      <c r="D29" s="34"/>
      <c r="E29" s="28"/>
      <c r="F29" s="28"/>
      <c r="G29" s="34" t="s">
        <v>376</v>
      </c>
      <c r="H29" s="34"/>
      <c r="I29" s="58" t="s">
        <v>186</v>
      </c>
      <c r="J29" s="28"/>
      <c r="K29" s="34" t="s">
        <v>346</v>
      </c>
      <c r="L29" s="34"/>
      <c r="M29" s="28"/>
      <c r="N29" s="28"/>
      <c r="O29" s="34" t="s">
        <v>376</v>
      </c>
      <c r="P29" s="34"/>
      <c r="Q29" s="58" t="s">
        <v>186</v>
      </c>
    </row>
    <row r="30" spans="1:17" ht="15.75" thickBot="1">
      <c r="A30" s="12"/>
      <c r="B30" s="110"/>
      <c r="C30" s="37"/>
      <c r="D30" s="37"/>
      <c r="E30" s="38"/>
      <c r="F30" s="28"/>
      <c r="G30" s="37"/>
      <c r="H30" s="37"/>
      <c r="I30" s="81"/>
      <c r="J30" s="28"/>
      <c r="K30" s="37"/>
      <c r="L30" s="37"/>
      <c r="M30" s="38"/>
      <c r="N30" s="28"/>
      <c r="O30" s="37"/>
      <c r="P30" s="37"/>
      <c r="Q30" s="81"/>
    </row>
    <row r="31" spans="1:17">
      <c r="A31" s="12"/>
      <c r="B31" s="32"/>
      <c r="C31" s="115">
        <v>3714.6</v>
      </c>
      <c r="D31" s="115"/>
      <c r="E31" s="42"/>
      <c r="F31" s="32"/>
      <c r="G31" s="115">
        <v>2432.1999999999998</v>
      </c>
      <c r="H31" s="115"/>
      <c r="I31" s="42"/>
      <c r="J31" s="32"/>
      <c r="K31" s="95" t="s">
        <v>346</v>
      </c>
      <c r="L31" s="95"/>
      <c r="M31" s="42"/>
      <c r="N31" s="32"/>
      <c r="O31" s="115">
        <v>6146.8</v>
      </c>
      <c r="P31" s="115"/>
      <c r="Q31" s="42"/>
    </row>
    <row r="32" spans="1:17">
      <c r="A32" s="12"/>
      <c r="B32" s="32"/>
      <c r="C32" s="36"/>
      <c r="D32" s="36"/>
      <c r="E32" s="32"/>
      <c r="F32" s="32"/>
      <c r="G32" s="36"/>
      <c r="H32" s="36"/>
      <c r="I32" s="32"/>
      <c r="J32" s="32"/>
      <c r="K32" s="31"/>
      <c r="L32" s="31"/>
      <c r="M32" s="32"/>
      <c r="N32" s="32"/>
      <c r="O32" s="36"/>
      <c r="P32" s="36"/>
      <c r="Q32" s="32"/>
    </row>
    <row r="33" spans="1:17">
      <c r="A33" s="12"/>
      <c r="B33" s="110" t="s">
        <v>369</v>
      </c>
      <c r="C33" s="34" t="s">
        <v>346</v>
      </c>
      <c r="D33" s="34"/>
      <c r="E33" s="28"/>
      <c r="F33" s="28"/>
      <c r="G33" s="34">
        <v>34</v>
      </c>
      <c r="H33" s="34"/>
      <c r="I33" s="28"/>
      <c r="J33" s="28"/>
      <c r="K33" s="34" t="s">
        <v>346</v>
      </c>
      <c r="L33" s="34"/>
      <c r="M33" s="28"/>
      <c r="N33" s="28"/>
      <c r="O33" s="34">
        <v>34</v>
      </c>
      <c r="P33" s="34"/>
      <c r="Q33" s="28"/>
    </row>
    <row r="34" spans="1:17">
      <c r="A34" s="12"/>
      <c r="B34" s="110"/>
      <c r="C34" s="34"/>
      <c r="D34" s="34"/>
      <c r="E34" s="28"/>
      <c r="F34" s="28"/>
      <c r="G34" s="34"/>
      <c r="H34" s="34"/>
      <c r="I34" s="28"/>
      <c r="J34" s="28"/>
      <c r="K34" s="34"/>
      <c r="L34" s="34"/>
      <c r="M34" s="28"/>
      <c r="N34" s="28"/>
      <c r="O34" s="34"/>
      <c r="P34" s="34"/>
      <c r="Q34" s="28"/>
    </row>
    <row r="35" spans="1:17">
      <c r="A35" s="12"/>
      <c r="B35" s="111" t="s">
        <v>372</v>
      </c>
      <c r="C35" s="31" t="s">
        <v>261</v>
      </c>
      <c r="D35" s="31"/>
      <c r="E35" s="30" t="s">
        <v>186</v>
      </c>
      <c r="F35" s="32"/>
      <c r="G35" s="31" t="s">
        <v>377</v>
      </c>
      <c r="H35" s="31"/>
      <c r="I35" s="30" t="s">
        <v>186</v>
      </c>
      <c r="J35" s="32"/>
      <c r="K35" s="31" t="s">
        <v>346</v>
      </c>
      <c r="L35" s="31"/>
      <c r="M35" s="32"/>
      <c r="N35" s="32"/>
      <c r="O35" s="31" t="s">
        <v>378</v>
      </c>
      <c r="P35" s="31"/>
      <c r="Q35" s="30" t="s">
        <v>186</v>
      </c>
    </row>
    <row r="36" spans="1:17" ht="15.75" thickBot="1">
      <c r="A36" s="12"/>
      <c r="B36" s="111"/>
      <c r="C36" s="70"/>
      <c r="D36" s="70"/>
      <c r="E36" s="114"/>
      <c r="F36" s="32"/>
      <c r="G36" s="70"/>
      <c r="H36" s="70"/>
      <c r="I36" s="114"/>
      <c r="J36" s="32"/>
      <c r="K36" s="70"/>
      <c r="L36" s="70"/>
      <c r="M36" s="45"/>
      <c r="N36" s="32"/>
      <c r="O36" s="70"/>
      <c r="P36" s="70"/>
      <c r="Q36" s="114"/>
    </row>
    <row r="37" spans="1:17">
      <c r="A37" s="12"/>
      <c r="B37" s="67" t="s">
        <v>379</v>
      </c>
      <c r="C37" s="48"/>
      <c r="D37" s="48"/>
      <c r="E37" s="48"/>
      <c r="F37" s="19"/>
      <c r="G37" s="48"/>
      <c r="H37" s="48"/>
      <c r="I37" s="48"/>
      <c r="J37" s="19"/>
      <c r="K37" s="48"/>
      <c r="L37" s="48"/>
      <c r="M37" s="48"/>
      <c r="N37" s="19"/>
      <c r="O37" s="48"/>
      <c r="P37" s="48"/>
      <c r="Q37" s="48"/>
    </row>
    <row r="38" spans="1:17">
      <c r="A38" s="12"/>
      <c r="B38" s="111" t="s">
        <v>176</v>
      </c>
      <c r="C38" s="36">
        <v>3712.5</v>
      </c>
      <c r="D38" s="36"/>
      <c r="E38" s="32"/>
      <c r="F38" s="32"/>
      <c r="G38" s="36">
        <v>2704.7</v>
      </c>
      <c r="H38" s="36"/>
      <c r="I38" s="32"/>
      <c r="J38" s="32"/>
      <c r="K38" s="31" t="s">
        <v>346</v>
      </c>
      <c r="L38" s="31"/>
      <c r="M38" s="32"/>
      <c r="N38" s="32"/>
      <c r="O38" s="36">
        <v>6417.2</v>
      </c>
      <c r="P38" s="36"/>
      <c r="Q38" s="32"/>
    </row>
    <row r="39" spans="1:17">
      <c r="A39" s="12"/>
      <c r="B39" s="111"/>
      <c r="C39" s="36"/>
      <c r="D39" s="36"/>
      <c r="E39" s="32"/>
      <c r="F39" s="32"/>
      <c r="G39" s="36"/>
      <c r="H39" s="36"/>
      <c r="I39" s="32"/>
      <c r="J39" s="32"/>
      <c r="K39" s="31"/>
      <c r="L39" s="31"/>
      <c r="M39" s="32"/>
      <c r="N39" s="32"/>
      <c r="O39" s="36"/>
      <c r="P39" s="36"/>
      <c r="Q39" s="32"/>
    </row>
    <row r="40" spans="1:17">
      <c r="A40" s="12"/>
      <c r="B40" s="110" t="s">
        <v>368</v>
      </c>
      <c r="C40" s="34" t="s">
        <v>346</v>
      </c>
      <c r="D40" s="34"/>
      <c r="E40" s="28"/>
      <c r="F40" s="28"/>
      <c r="G40" s="34" t="s">
        <v>380</v>
      </c>
      <c r="H40" s="34"/>
      <c r="I40" s="58" t="s">
        <v>186</v>
      </c>
      <c r="J40" s="28"/>
      <c r="K40" s="34" t="s">
        <v>346</v>
      </c>
      <c r="L40" s="34"/>
      <c r="M40" s="28"/>
      <c r="N40" s="28"/>
      <c r="O40" s="34" t="s">
        <v>380</v>
      </c>
      <c r="P40" s="34"/>
      <c r="Q40" s="58" t="s">
        <v>186</v>
      </c>
    </row>
    <row r="41" spans="1:17" ht="15.75" thickBot="1">
      <c r="A41" s="12"/>
      <c r="B41" s="110"/>
      <c r="C41" s="37"/>
      <c r="D41" s="37"/>
      <c r="E41" s="38"/>
      <c r="F41" s="28"/>
      <c r="G41" s="37"/>
      <c r="H41" s="37"/>
      <c r="I41" s="81"/>
      <c r="J41" s="28"/>
      <c r="K41" s="37"/>
      <c r="L41" s="37"/>
      <c r="M41" s="38"/>
      <c r="N41" s="28"/>
      <c r="O41" s="37"/>
      <c r="P41" s="37"/>
      <c r="Q41" s="81"/>
    </row>
    <row r="42" spans="1:17">
      <c r="A42" s="12"/>
      <c r="B42" s="32"/>
      <c r="C42" s="93" t="s">
        <v>173</v>
      </c>
      <c r="D42" s="115">
        <v>3712.5</v>
      </c>
      <c r="E42" s="42"/>
      <c r="F42" s="32"/>
      <c r="G42" s="93" t="s">
        <v>173</v>
      </c>
      <c r="H42" s="115">
        <v>2451.4</v>
      </c>
      <c r="I42" s="42"/>
      <c r="J42" s="32"/>
      <c r="K42" s="93" t="s">
        <v>173</v>
      </c>
      <c r="L42" s="95" t="s">
        <v>346</v>
      </c>
      <c r="M42" s="42"/>
      <c r="N42" s="32"/>
      <c r="O42" s="93" t="s">
        <v>173</v>
      </c>
      <c r="P42" s="115">
        <v>6163.9</v>
      </c>
      <c r="Q42" s="42"/>
    </row>
    <row r="43" spans="1:17" ht="15.75" thickBot="1">
      <c r="A43" s="12"/>
      <c r="B43" s="32"/>
      <c r="C43" s="94"/>
      <c r="D43" s="116"/>
      <c r="E43" s="52"/>
      <c r="F43" s="32"/>
      <c r="G43" s="94"/>
      <c r="H43" s="116"/>
      <c r="I43" s="52"/>
      <c r="J43" s="32"/>
      <c r="K43" s="94"/>
      <c r="L43" s="96"/>
      <c r="M43" s="52"/>
      <c r="N43" s="32"/>
      <c r="O43" s="94"/>
      <c r="P43" s="116"/>
      <c r="Q43" s="52"/>
    </row>
    <row r="44" spans="1:17" ht="15.75" thickTop="1">
      <c r="A44" s="12"/>
      <c r="B44" s="61"/>
      <c r="C44" s="61"/>
      <c r="D44" s="61"/>
      <c r="E44" s="61"/>
      <c r="F44" s="61"/>
      <c r="G44" s="61"/>
      <c r="H44" s="61"/>
      <c r="I44" s="61"/>
      <c r="J44" s="61"/>
      <c r="K44" s="61"/>
      <c r="L44" s="61"/>
      <c r="M44" s="61"/>
      <c r="N44" s="61"/>
      <c r="O44" s="61"/>
      <c r="P44" s="61"/>
      <c r="Q44" s="61"/>
    </row>
    <row r="45" spans="1:17" ht="28.5" customHeight="1">
      <c r="A45" s="12"/>
      <c r="B45" s="64" t="s">
        <v>381</v>
      </c>
      <c r="C45" s="64"/>
      <c r="D45" s="64"/>
      <c r="E45" s="64"/>
      <c r="F45" s="64"/>
      <c r="G45" s="64"/>
      <c r="H45" s="64"/>
      <c r="I45" s="64"/>
      <c r="J45" s="64"/>
      <c r="K45" s="64"/>
      <c r="L45" s="64"/>
      <c r="M45" s="64"/>
      <c r="N45" s="64"/>
      <c r="O45" s="64"/>
      <c r="P45" s="64"/>
      <c r="Q45" s="64"/>
    </row>
  </sheetData>
  <mergeCells count="213">
    <mergeCell ref="B5:Q5"/>
    <mergeCell ref="B6:Q6"/>
    <mergeCell ref="B44:Q44"/>
    <mergeCell ref="B45:Q45"/>
    <mergeCell ref="N42:N43"/>
    <mergeCell ref="O42:O43"/>
    <mergeCell ref="P42:P43"/>
    <mergeCell ref="Q42:Q43"/>
    <mergeCell ref="A1:A2"/>
    <mergeCell ref="B1:Q1"/>
    <mergeCell ref="B2:Q2"/>
    <mergeCell ref="B3:Q3"/>
    <mergeCell ref="A4:A45"/>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C26:E26"/>
    <mergeCell ref="G26:I26"/>
    <mergeCell ref="K26:M26"/>
    <mergeCell ref="O26:Q26"/>
    <mergeCell ref="B27:B28"/>
    <mergeCell ref="C27:D28"/>
    <mergeCell ref="E27:E28"/>
    <mergeCell ref="F27:F28"/>
    <mergeCell ref="G27:H28"/>
    <mergeCell ref="I27:I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O9:Q11"/>
    <mergeCell ref="C12:E12"/>
    <mergeCell ref="G12:I12"/>
    <mergeCell ref="K12:M12"/>
    <mergeCell ref="O12:Q12"/>
    <mergeCell ref="C13:E13"/>
    <mergeCell ref="G13:I13"/>
    <mergeCell ref="K13:M13"/>
    <mergeCell ref="O13:Q13"/>
    <mergeCell ref="B7:Q7"/>
    <mergeCell ref="B9:B11"/>
    <mergeCell ref="C9:E11"/>
    <mergeCell ref="F9:F11"/>
    <mergeCell ref="G9:I11"/>
    <mergeCell ref="J9:J11"/>
    <mergeCell ref="K9:M9"/>
    <mergeCell ref="K10:M10"/>
    <mergeCell ref="K11:M11"/>
    <mergeCell ref="N9: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6.7109375" customWidth="1"/>
    <col min="4" max="4" width="20.42578125" customWidth="1"/>
    <col min="5" max="6" width="31.140625" customWidth="1"/>
    <col min="7" max="7" width="6.7109375" customWidth="1"/>
    <col min="8" max="8" width="27.7109375" customWidth="1"/>
    <col min="9" max="10" width="31.140625" customWidth="1"/>
    <col min="11" max="11" width="6.7109375" customWidth="1"/>
    <col min="12" max="12" width="20.42578125" customWidth="1"/>
    <col min="13" max="14" width="31.140625" customWidth="1"/>
    <col min="15" max="15" width="6.7109375" customWidth="1"/>
    <col min="16" max="16" width="27.7109375" customWidth="1"/>
    <col min="17" max="17" width="31.140625" customWidth="1"/>
  </cols>
  <sheetData>
    <row r="1" spans="1:17" ht="15" customHeight="1">
      <c r="A1" s="6" t="s">
        <v>382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61"/>
      <c r="C3" s="61"/>
      <c r="D3" s="61"/>
      <c r="E3" s="61"/>
      <c r="F3" s="61"/>
      <c r="G3" s="61"/>
      <c r="H3" s="61"/>
      <c r="I3" s="61"/>
      <c r="J3" s="61"/>
      <c r="K3" s="61"/>
      <c r="L3" s="61"/>
      <c r="M3" s="61"/>
      <c r="N3" s="61"/>
      <c r="O3" s="61"/>
      <c r="P3" s="61"/>
      <c r="Q3" s="61"/>
    </row>
    <row r="4" spans="1:17">
      <c r="A4" s="12" t="s">
        <v>383</v>
      </c>
      <c r="B4" s="62" t="s">
        <v>384</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c r="A6" s="12"/>
      <c r="B6" s="62" t="s">
        <v>385</v>
      </c>
      <c r="C6" s="62"/>
      <c r="D6" s="62"/>
      <c r="E6" s="62"/>
      <c r="F6" s="62"/>
      <c r="G6" s="62"/>
      <c r="H6" s="62"/>
      <c r="I6" s="62"/>
      <c r="J6" s="62"/>
      <c r="K6" s="62"/>
      <c r="L6" s="62"/>
      <c r="M6" s="62"/>
      <c r="N6" s="62"/>
      <c r="O6" s="62"/>
      <c r="P6" s="62"/>
      <c r="Q6" s="62"/>
    </row>
    <row r="7" spans="1:17">
      <c r="A7" s="12"/>
      <c r="B7" s="27"/>
      <c r="C7" s="27"/>
      <c r="D7" s="27"/>
      <c r="E7" s="27"/>
      <c r="F7" s="27"/>
      <c r="G7" s="27"/>
      <c r="H7" s="27"/>
      <c r="I7" s="27"/>
      <c r="J7" s="27"/>
      <c r="K7" s="27"/>
      <c r="L7" s="27"/>
      <c r="M7" s="27"/>
      <c r="N7" s="27"/>
      <c r="O7" s="27"/>
      <c r="P7" s="27"/>
      <c r="Q7" s="27"/>
    </row>
    <row r="8" spans="1:17">
      <c r="A8" s="12"/>
      <c r="B8" s="14"/>
      <c r="C8" s="14"/>
      <c r="D8" s="14"/>
      <c r="E8" s="14"/>
      <c r="F8" s="14"/>
      <c r="G8" s="14"/>
      <c r="H8" s="14"/>
      <c r="I8" s="14"/>
      <c r="J8" s="14"/>
      <c r="K8" s="14"/>
      <c r="L8" s="14"/>
      <c r="M8" s="14"/>
      <c r="N8" s="14"/>
      <c r="O8" s="14"/>
      <c r="P8" s="14"/>
      <c r="Q8" s="14"/>
    </row>
    <row r="9" spans="1:17" ht="15.75" thickBot="1">
      <c r="A9" s="12"/>
      <c r="B9" s="19"/>
      <c r="C9" s="56" t="s">
        <v>311</v>
      </c>
      <c r="D9" s="56"/>
      <c r="E9" s="56"/>
      <c r="F9" s="56"/>
      <c r="G9" s="56"/>
      <c r="H9" s="56"/>
      <c r="I9" s="56"/>
      <c r="J9" s="19"/>
      <c r="K9" s="56" t="s">
        <v>312</v>
      </c>
      <c r="L9" s="56"/>
      <c r="M9" s="56"/>
      <c r="N9" s="56"/>
      <c r="O9" s="56"/>
      <c r="P9" s="56"/>
      <c r="Q9" s="56"/>
    </row>
    <row r="10" spans="1:17">
      <c r="A10" s="12"/>
      <c r="B10" s="28"/>
      <c r="C10" s="106" t="s">
        <v>386</v>
      </c>
      <c r="D10" s="106"/>
      <c r="E10" s="106"/>
      <c r="F10" s="48"/>
      <c r="G10" s="106" t="s">
        <v>245</v>
      </c>
      <c r="H10" s="106"/>
      <c r="I10" s="106"/>
      <c r="J10" s="28"/>
      <c r="K10" s="106" t="s">
        <v>386</v>
      </c>
      <c r="L10" s="106"/>
      <c r="M10" s="106"/>
      <c r="N10" s="48"/>
      <c r="O10" s="106" t="s">
        <v>245</v>
      </c>
      <c r="P10" s="106"/>
      <c r="Q10" s="106"/>
    </row>
    <row r="11" spans="1:17">
      <c r="A11" s="12"/>
      <c r="B11" s="28"/>
      <c r="C11" s="55" t="s">
        <v>313</v>
      </c>
      <c r="D11" s="55"/>
      <c r="E11" s="55"/>
      <c r="F11" s="28"/>
      <c r="G11" s="55" t="s">
        <v>313</v>
      </c>
      <c r="H11" s="55"/>
      <c r="I11" s="55"/>
      <c r="J11" s="28"/>
      <c r="K11" s="55" t="s">
        <v>313</v>
      </c>
      <c r="L11" s="55"/>
      <c r="M11" s="55"/>
      <c r="N11" s="28"/>
      <c r="O11" s="55" t="s">
        <v>313</v>
      </c>
      <c r="P11" s="55"/>
      <c r="Q11" s="55"/>
    </row>
    <row r="12" spans="1:17" ht="15.75" thickBot="1">
      <c r="A12" s="12"/>
      <c r="B12" s="28"/>
      <c r="C12" s="56" t="s">
        <v>314</v>
      </c>
      <c r="D12" s="56"/>
      <c r="E12" s="56"/>
      <c r="F12" s="28"/>
      <c r="G12" s="56" t="s">
        <v>314</v>
      </c>
      <c r="H12" s="56"/>
      <c r="I12" s="56"/>
      <c r="J12" s="28"/>
      <c r="K12" s="56" t="s">
        <v>314</v>
      </c>
      <c r="L12" s="56"/>
      <c r="M12" s="56"/>
      <c r="N12" s="28"/>
      <c r="O12" s="56" t="s">
        <v>314</v>
      </c>
      <c r="P12" s="56"/>
      <c r="Q12" s="56"/>
    </row>
    <row r="13" spans="1:17">
      <c r="A13" s="12"/>
      <c r="B13" s="19" t="s">
        <v>387</v>
      </c>
      <c r="C13" s="48"/>
      <c r="D13" s="48"/>
      <c r="E13" s="48"/>
      <c r="F13" s="19"/>
      <c r="G13" s="48"/>
      <c r="H13" s="48"/>
      <c r="I13" s="48"/>
      <c r="J13" s="19"/>
      <c r="K13" s="48"/>
      <c r="L13" s="48"/>
      <c r="M13" s="48"/>
      <c r="N13" s="19"/>
      <c r="O13" s="48"/>
      <c r="P13" s="48"/>
      <c r="Q13" s="48"/>
    </row>
    <row r="14" spans="1:17">
      <c r="A14" s="12"/>
      <c r="B14" s="66" t="s">
        <v>388</v>
      </c>
      <c r="C14" s="32"/>
      <c r="D14" s="32"/>
      <c r="E14" s="32"/>
      <c r="F14" s="23"/>
      <c r="G14" s="32"/>
      <c r="H14" s="32"/>
      <c r="I14" s="32"/>
      <c r="J14" s="23"/>
      <c r="K14" s="32"/>
      <c r="L14" s="32"/>
      <c r="M14" s="32"/>
      <c r="N14" s="23"/>
      <c r="O14" s="32"/>
      <c r="P14" s="32"/>
      <c r="Q14" s="32"/>
    </row>
    <row r="15" spans="1:17">
      <c r="A15" s="12"/>
      <c r="B15" s="117" t="s">
        <v>389</v>
      </c>
      <c r="C15" s="58" t="s">
        <v>173</v>
      </c>
      <c r="D15" s="34">
        <v>102.8</v>
      </c>
      <c r="E15" s="28"/>
      <c r="F15" s="28"/>
      <c r="G15" s="58" t="s">
        <v>173</v>
      </c>
      <c r="H15" s="34">
        <v>65.900000000000006</v>
      </c>
      <c r="I15" s="28"/>
      <c r="J15" s="28"/>
      <c r="K15" s="58" t="s">
        <v>173</v>
      </c>
      <c r="L15" s="34">
        <v>103.6</v>
      </c>
      <c r="M15" s="28"/>
      <c r="N15" s="28"/>
      <c r="O15" s="58" t="s">
        <v>173</v>
      </c>
      <c r="P15" s="34">
        <v>70.5</v>
      </c>
      <c r="Q15" s="28"/>
    </row>
    <row r="16" spans="1:17">
      <c r="A16" s="12"/>
      <c r="B16" s="117"/>
      <c r="C16" s="58"/>
      <c r="D16" s="34"/>
      <c r="E16" s="28"/>
      <c r="F16" s="28"/>
      <c r="G16" s="58"/>
      <c r="H16" s="34"/>
      <c r="I16" s="28"/>
      <c r="J16" s="28"/>
      <c r="K16" s="58"/>
      <c r="L16" s="34"/>
      <c r="M16" s="28"/>
      <c r="N16" s="28"/>
      <c r="O16" s="58"/>
      <c r="P16" s="34"/>
      <c r="Q16" s="28"/>
    </row>
    <row r="17" spans="1:17">
      <c r="A17" s="12"/>
      <c r="B17" s="92" t="s">
        <v>390</v>
      </c>
      <c r="C17" s="31">
        <v>68.3</v>
      </c>
      <c r="D17" s="31"/>
      <c r="E17" s="32"/>
      <c r="F17" s="32"/>
      <c r="G17" s="31">
        <v>34.799999999999997</v>
      </c>
      <c r="H17" s="31"/>
      <c r="I17" s="32"/>
      <c r="J17" s="32"/>
      <c r="K17" s="31">
        <v>68.3</v>
      </c>
      <c r="L17" s="31"/>
      <c r="M17" s="32"/>
      <c r="N17" s="32"/>
      <c r="O17" s="31">
        <v>62.3</v>
      </c>
      <c r="P17" s="31"/>
      <c r="Q17" s="32"/>
    </row>
    <row r="18" spans="1:17">
      <c r="A18" s="12"/>
      <c r="B18" s="92"/>
      <c r="C18" s="31"/>
      <c r="D18" s="31"/>
      <c r="E18" s="32"/>
      <c r="F18" s="32"/>
      <c r="G18" s="31"/>
      <c r="H18" s="31"/>
      <c r="I18" s="32"/>
      <c r="J18" s="32"/>
      <c r="K18" s="31"/>
      <c r="L18" s="31"/>
      <c r="M18" s="32"/>
      <c r="N18" s="32"/>
      <c r="O18" s="31"/>
      <c r="P18" s="31"/>
      <c r="Q18" s="32"/>
    </row>
    <row r="19" spans="1:17">
      <c r="A19" s="12"/>
      <c r="B19" s="117" t="s">
        <v>339</v>
      </c>
      <c r="C19" s="34">
        <v>21.3</v>
      </c>
      <c r="D19" s="34"/>
      <c r="E19" s="28"/>
      <c r="F19" s="28"/>
      <c r="G19" s="34">
        <v>7.1</v>
      </c>
      <c r="H19" s="34"/>
      <c r="I19" s="28"/>
      <c r="J19" s="28"/>
      <c r="K19" s="34">
        <v>14.7</v>
      </c>
      <c r="L19" s="34"/>
      <c r="M19" s="28"/>
      <c r="N19" s="28"/>
      <c r="O19" s="34">
        <v>5.3</v>
      </c>
      <c r="P19" s="34"/>
      <c r="Q19" s="28"/>
    </row>
    <row r="20" spans="1:17" ht="15.75" thickBot="1">
      <c r="A20" s="12"/>
      <c r="B20" s="117"/>
      <c r="C20" s="37"/>
      <c r="D20" s="37"/>
      <c r="E20" s="38"/>
      <c r="F20" s="28"/>
      <c r="G20" s="37"/>
      <c r="H20" s="37"/>
      <c r="I20" s="38"/>
      <c r="J20" s="28"/>
      <c r="K20" s="37"/>
      <c r="L20" s="37"/>
      <c r="M20" s="38"/>
      <c r="N20" s="28"/>
      <c r="O20" s="37"/>
      <c r="P20" s="37"/>
      <c r="Q20" s="38"/>
    </row>
    <row r="21" spans="1:17">
      <c r="A21" s="12"/>
      <c r="B21" s="60" t="s">
        <v>266</v>
      </c>
      <c r="C21" s="93" t="s">
        <v>173</v>
      </c>
      <c r="D21" s="95">
        <v>192.4</v>
      </c>
      <c r="E21" s="42"/>
      <c r="F21" s="32"/>
      <c r="G21" s="95">
        <v>107.8</v>
      </c>
      <c r="H21" s="95"/>
      <c r="I21" s="42"/>
      <c r="J21" s="32"/>
      <c r="K21" s="93" t="s">
        <v>173</v>
      </c>
      <c r="L21" s="95">
        <v>186.6</v>
      </c>
      <c r="M21" s="42"/>
      <c r="N21" s="32"/>
      <c r="O21" s="95">
        <v>138.1</v>
      </c>
      <c r="P21" s="95"/>
      <c r="Q21" s="42"/>
    </row>
    <row r="22" spans="1:17" ht="15.75" thickBot="1">
      <c r="A22" s="12"/>
      <c r="B22" s="60"/>
      <c r="C22" s="94"/>
      <c r="D22" s="96"/>
      <c r="E22" s="52"/>
      <c r="F22" s="32"/>
      <c r="G22" s="31"/>
      <c r="H22" s="31"/>
      <c r="I22" s="32"/>
      <c r="J22" s="32"/>
      <c r="K22" s="94"/>
      <c r="L22" s="96"/>
      <c r="M22" s="52"/>
      <c r="N22" s="32"/>
      <c r="O22" s="31"/>
      <c r="P22" s="31"/>
      <c r="Q22" s="32"/>
    </row>
    <row r="23" spans="1:17" ht="15.75" thickTop="1">
      <c r="A23" s="12"/>
      <c r="B23" s="19"/>
      <c r="C23" s="91"/>
      <c r="D23" s="91"/>
      <c r="E23" s="91"/>
      <c r="F23" s="19"/>
      <c r="G23" s="28"/>
      <c r="H23" s="28"/>
      <c r="I23" s="28"/>
      <c r="J23" s="19"/>
      <c r="K23" s="91"/>
      <c r="L23" s="91"/>
      <c r="M23" s="91"/>
      <c r="N23" s="19"/>
      <c r="O23" s="28"/>
      <c r="P23" s="28"/>
      <c r="Q23" s="28"/>
    </row>
    <row r="24" spans="1:17">
      <c r="A24" s="12"/>
      <c r="B24" s="66" t="s">
        <v>391</v>
      </c>
      <c r="C24" s="32"/>
      <c r="D24" s="32"/>
      <c r="E24" s="32"/>
      <c r="F24" s="23"/>
      <c r="G24" s="32"/>
      <c r="H24" s="32"/>
      <c r="I24" s="32"/>
      <c r="J24" s="23"/>
      <c r="K24" s="32"/>
      <c r="L24" s="32"/>
      <c r="M24" s="32"/>
      <c r="N24" s="23"/>
      <c r="O24" s="32"/>
      <c r="P24" s="32"/>
      <c r="Q24" s="32"/>
    </row>
    <row r="25" spans="1:17">
      <c r="A25" s="12"/>
      <c r="B25" s="117" t="s">
        <v>352</v>
      </c>
      <c r="C25" s="28"/>
      <c r="D25" s="28"/>
      <c r="E25" s="28"/>
      <c r="F25" s="28"/>
      <c r="G25" s="35">
        <v>3082.2</v>
      </c>
      <c r="H25" s="35"/>
      <c r="I25" s="28"/>
      <c r="J25" s="28"/>
      <c r="K25" s="28"/>
      <c r="L25" s="28"/>
      <c r="M25" s="28"/>
      <c r="N25" s="28"/>
      <c r="O25" s="35">
        <v>3088</v>
      </c>
      <c r="P25" s="35"/>
      <c r="Q25" s="28"/>
    </row>
    <row r="26" spans="1:17">
      <c r="A26" s="12"/>
      <c r="B26" s="117"/>
      <c r="C26" s="28"/>
      <c r="D26" s="28"/>
      <c r="E26" s="28"/>
      <c r="F26" s="28"/>
      <c r="G26" s="35"/>
      <c r="H26" s="35"/>
      <c r="I26" s="28"/>
      <c r="J26" s="28"/>
      <c r="K26" s="28"/>
      <c r="L26" s="28"/>
      <c r="M26" s="28"/>
      <c r="N26" s="28"/>
      <c r="O26" s="35"/>
      <c r="P26" s="35"/>
      <c r="Q26" s="28"/>
    </row>
    <row r="27" spans="1:17">
      <c r="A27" s="12"/>
      <c r="B27" s="92" t="s">
        <v>339</v>
      </c>
      <c r="C27" s="32"/>
      <c r="D27" s="32"/>
      <c r="E27" s="32"/>
      <c r="F27" s="32"/>
      <c r="G27" s="31">
        <v>4.9000000000000004</v>
      </c>
      <c r="H27" s="31"/>
      <c r="I27" s="32"/>
      <c r="J27" s="32"/>
      <c r="K27" s="32"/>
      <c r="L27" s="32"/>
      <c r="M27" s="32"/>
      <c r="N27" s="32"/>
      <c r="O27" s="31">
        <v>5</v>
      </c>
      <c r="P27" s="31"/>
      <c r="Q27" s="32"/>
    </row>
    <row r="28" spans="1:17" ht="15.75" thickBot="1">
      <c r="A28" s="12"/>
      <c r="B28" s="92"/>
      <c r="C28" s="32"/>
      <c r="D28" s="32"/>
      <c r="E28" s="32"/>
      <c r="F28" s="32"/>
      <c r="G28" s="70"/>
      <c r="H28" s="70"/>
      <c r="I28" s="45"/>
      <c r="J28" s="32"/>
      <c r="K28" s="32"/>
      <c r="L28" s="32"/>
      <c r="M28" s="32"/>
      <c r="N28" s="32"/>
      <c r="O28" s="70"/>
      <c r="P28" s="70"/>
      <c r="Q28" s="45"/>
    </row>
    <row r="29" spans="1:17">
      <c r="A29" s="12"/>
      <c r="B29" s="59" t="s">
        <v>266</v>
      </c>
      <c r="C29" s="28"/>
      <c r="D29" s="28"/>
      <c r="E29" s="28"/>
      <c r="F29" s="28"/>
      <c r="G29" s="73">
        <v>3087.1</v>
      </c>
      <c r="H29" s="73"/>
      <c r="I29" s="48"/>
      <c r="J29" s="28"/>
      <c r="K29" s="28"/>
      <c r="L29" s="28"/>
      <c r="M29" s="28"/>
      <c r="N29" s="28"/>
      <c r="O29" s="73">
        <v>3093</v>
      </c>
      <c r="P29" s="73"/>
      <c r="Q29" s="48"/>
    </row>
    <row r="30" spans="1:17" ht="15.75" thickBot="1">
      <c r="A30" s="12"/>
      <c r="B30" s="59"/>
      <c r="C30" s="28"/>
      <c r="D30" s="28"/>
      <c r="E30" s="28"/>
      <c r="F30" s="28"/>
      <c r="G30" s="118"/>
      <c r="H30" s="118"/>
      <c r="I30" s="38"/>
      <c r="J30" s="28"/>
      <c r="K30" s="28"/>
      <c r="L30" s="28"/>
      <c r="M30" s="28"/>
      <c r="N30" s="28"/>
      <c r="O30" s="118"/>
      <c r="P30" s="118"/>
      <c r="Q30" s="38"/>
    </row>
    <row r="31" spans="1:17">
      <c r="A31" s="12"/>
      <c r="B31" s="68" t="s">
        <v>392</v>
      </c>
      <c r="C31" s="32"/>
      <c r="D31" s="32"/>
      <c r="E31" s="32"/>
      <c r="F31" s="32"/>
      <c r="G31" s="93" t="s">
        <v>173</v>
      </c>
      <c r="H31" s="115">
        <v>3194.9</v>
      </c>
      <c r="I31" s="42"/>
      <c r="J31" s="32"/>
      <c r="K31" s="32"/>
      <c r="L31" s="32"/>
      <c r="M31" s="32"/>
      <c r="N31" s="32"/>
      <c r="O31" s="93" t="s">
        <v>173</v>
      </c>
      <c r="P31" s="115">
        <v>3231.1</v>
      </c>
      <c r="Q31" s="42"/>
    </row>
    <row r="32" spans="1:17" ht="15.75" thickBot="1">
      <c r="A32" s="12"/>
      <c r="B32" s="68"/>
      <c r="C32" s="32"/>
      <c r="D32" s="32"/>
      <c r="E32" s="32"/>
      <c r="F32" s="32"/>
      <c r="G32" s="94"/>
      <c r="H32" s="116"/>
      <c r="I32" s="52"/>
      <c r="J32" s="32"/>
      <c r="K32" s="32"/>
      <c r="L32" s="32"/>
      <c r="M32" s="32"/>
      <c r="N32" s="32"/>
      <c r="O32" s="94"/>
      <c r="P32" s="116"/>
      <c r="Q32" s="52"/>
    </row>
    <row r="33" spans="1:17" ht="15.75" thickTop="1">
      <c r="A33" s="12"/>
      <c r="B33" s="61"/>
      <c r="C33" s="61"/>
      <c r="D33" s="61"/>
      <c r="E33" s="61"/>
      <c r="F33" s="61"/>
      <c r="G33" s="61"/>
      <c r="H33" s="61"/>
      <c r="I33" s="61"/>
      <c r="J33" s="61"/>
      <c r="K33" s="61"/>
      <c r="L33" s="61"/>
      <c r="M33" s="61"/>
      <c r="N33" s="61"/>
      <c r="O33" s="61"/>
      <c r="P33" s="61"/>
      <c r="Q33" s="61"/>
    </row>
    <row r="34" spans="1:17" ht="28.5" customHeight="1">
      <c r="A34" s="12"/>
      <c r="B34" s="62" t="s">
        <v>393</v>
      </c>
      <c r="C34" s="62"/>
      <c r="D34" s="62"/>
      <c r="E34" s="62"/>
      <c r="F34" s="62"/>
      <c r="G34" s="62"/>
      <c r="H34" s="62"/>
      <c r="I34" s="62"/>
      <c r="J34" s="62"/>
      <c r="K34" s="62"/>
      <c r="L34" s="62"/>
      <c r="M34" s="62"/>
      <c r="N34" s="62"/>
      <c r="O34" s="62"/>
      <c r="P34" s="62"/>
      <c r="Q34" s="62"/>
    </row>
    <row r="35" spans="1:17">
      <c r="A35" s="12"/>
      <c r="B35" s="27"/>
      <c r="C35" s="27"/>
      <c r="D35" s="27"/>
      <c r="E35" s="27"/>
    </row>
    <row r="36" spans="1:17">
      <c r="A36" s="12"/>
      <c r="B36" s="14"/>
      <c r="C36" s="14"/>
      <c r="D36" s="14"/>
      <c r="E36" s="14"/>
    </row>
    <row r="37" spans="1:17">
      <c r="A37" s="12"/>
      <c r="B37" s="77" t="s">
        <v>171</v>
      </c>
      <c r="C37" s="28"/>
      <c r="D37" s="28"/>
      <c r="E37" s="28"/>
    </row>
    <row r="38" spans="1:17">
      <c r="A38" s="12"/>
      <c r="B38" s="68">
        <v>2015</v>
      </c>
      <c r="C38" s="30" t="s">
        <v>173</v>
      </c>
      <c r="D38" s="31">
        <v>8.9</v>
      </c>
      <c r="E38" s="32"/>
    </row>
    <row r="39" spans="1:17">
      <c r="A39" s="12"/>
      <c r="B39" s="68"/>
      <c r="C39" s="30"/>
      <c r="D39" s="31"/>
      <c r="E39" s="32"/>
    </row>
    <row r="40" spans="1:17">
      <c r="A40" s="12"/>
      <c r="B40" s="69">
        <v>2016</v>
      </c>
      <c r="C40" s="58" t="s">
        <v>173</v>
      </c>
      <c r="D40" s="34">
        <v>35.200000000000003</v>
      </c>
      <c r="E40" s="28"/>
    </row>
    <row r="41" spans="1:17">
      <c r="A41" s="12"/>
      <c r="B41" s="69"/>
      <c r="C41" s="58"/>
      <c r="D41" s="34"/>
      <c r="E41" s="28"/>
    </row>
    <row r="42" spans="1:17">
      <c r="A42" s="12"/>
      <c r="B42" s="68">
        <v>2017</v>
      </c>
      <c r="C42" s="30" t="s">
        <v>173</v>
      </c>
      <c r="D42" s="31">
        <v>10</v>
      </c>
      <c r="E42" s="32"/>
    </row>
    <row r="43" spans="1:17">
      <c r="A43" s="12"/>
      <c r="B43" s="68"/>
      <c r="C43" s="30"/>
      <c r="D43" s="31"/>
      <c r="E43" s="32"/>
    </row>
    <row r="44" spans="1:17">
      <c r="A44" s="12"/>
      <c r="B44" s="69">
        <v>2018</v>
      </c>
      <c r="C44" s="58" t="s">
        <v>173</v>
      </c>
      <c r="D44" s="34">
        <v>5.5</v>
      </c>
      <c r="E44" s="28"/>
    </row>
    <row r="45" spans="1:17">
      <c r="A45" s="12"/>
      <c r="B45" s="69"/>
      <c r="C45" s="58"/>
      <c r="D45" s="34"/>
      <c r="E45" s="28"/>
    </row>
    <row r="46" spans="1:17">
      <c r="A46" s="12"/>
      <c r="B46" s="68">
        <v>2019</v>
      </c>
      <c r="C46" s="30" t="s">
        <v>173</v>
      </c>
      <c r="D46" s="31">
        <v>5.5</v>
      </c>
      <c r="E46" s="32"/>
    </row>
    <row r="47" spans="1:17">
      <c r="A47" s="12"/>
      <c r="B47" s="68"/>
      <c r="C47" s="30"/>
      <c r="D47" s="31"/>
      <c r="E47" s="32"/>
    </row>
    <row r="48" spans="1:17">
      <c r="A48" s="12"/>
      <c r="B48" s="69">
        <v>2020</v>
      </c>
      <c r="C48" s="58" t="s">
        <v>173</v>
      </c>
      <c r="D48" s="34">
        <v>5.5</v>
      </c>
      <c r="E48" s="28"/>
    </row>
    <row r="49" spans="1:5">
      <c r="A49" s="12"/>
      <c r="B49" s="69"/>
      <c r="C49" s="58"/>
      <c r="D49" s="34"/>
      <c r="E49" s="28"/>
    </row>
    <row r="50" spans="1:5">
      <c r="A50" s="12"/>
      <c r="B50" s="68" t="s">
        <v>394</v>
      </c>
      <c r="C50" s="30" t="s">
        <v>173</v>
      </c>
      <c r="D50" s="31">
        <v>37.200000000000003</v>
      </c>
      <c r="E50" s="32"/>
    </row>
    <row r="51" spans="1:5">
      <c r="A51" s="12"/>
      <c r="B51" s="68"/>
      <c r="C51" s="30"/>
      <c r="D51" s="31"/>
      <c r="E51" s="32"/>
    </row>
  </sheetData>
  <mergeCells count="171">
    <mergeCell ref="A1:A2"/>
    <mergeCell ref="B1:Q1"/>
    <mergeCell ref="B2:Q2"/>
    <mergeCell ref="B3:Q3"/>
    <mergeCell ref="A4:A51"/>
    <mergeCell ref="B4:Q4"/>
    <mergeCell ref="B5:Q5"/>
    <mergeCell ref="B6:Q6"/>
    <mergeCell ref="B33:Q33"/>
    <mergeCell ref="B34:Q34"/>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5:E35"/>
    <mergeCell ref="C37:E37"/>
    <mergeCell ref="B38:B39"/>
    <mergeCell ref="C38:C39"/>
    <mergeCell ref="D38:D39"/>
    <mergeCell ref="E38:E39"/>
    <mergeCell ref="J31:J32"/>
    <mergeCell ref="K31:M32"/>
    <mergeCell ref="N31:N32"/>
    <mergeCell ref="O31:O32"/>
    <mergeCell ref="P31:P32"/>
    <mergeCell ref="Q31:Q32"/>
    <mergeCell ref="K29:M30"/>
    <mergeCell ref="N29:N30"/>
    <mergeCell ref="O29:P30"/>
    <mergeCell ref="Q29:Q30"/>
    <mergeCell ref="B31:B32"/>
    <mergeCell ref="C31:E32"/>
    <mergeCell ref="F31:F32"/>
    <mergeCell ref="G31:G32"/>
    <mergeCell ref="H31:H32"/>
    <mergeCell ref="I31:I32"/>
    <mergeCell ref="K27:M28"/>
    <mergeCell ref="N27:N28"/>
    <mergeCell ref="O27:P28"/>
    <mergeCell ref="Q27:Q28"/>
    <mergeCell ref="B29:B30"/>
    <mergeCell ref="C29:E30"/>
    <mergeCell ref="F29:F30"/>
    <mergeCell ref="G29:H30"/>
    <mergeCell ref="I29:I30"/>
    <mergeCell ref="J29:J30"/>
    <mergeCell ref="K25:M26"/>
    <mergeCell ref="N25:N26"/>
    <mergeCell ref="O25:P26"/>
    <mergeCell ref="Q25:Q26"/>
    <mergeCell ref="B27:B28"/>
    <mergeCell ref="C27:E28"/>
    <mergeCell ref="F27:F28"/>
    <mergeCell ref="G27:H28"/>
    <mergeCell ref="I27:I28"/>
    <mergeCell ref="J27:J28"/>
    <mergeCell ref="C24:E24"/>
    <mergeCell ref="G24:I24"/>
    <mergeCell ref="K24:M24"/>
    <mergeCell ref="O24:Q24"/>
    <mergeCell ref="B25:B26"/>
    <mergeCell ref="C25:E26"/>
    <mergeCell ref="F25:F26"/>
    <mergeCell ref="G25:H26"/>
    <mergeCell ref="I25:I26"/>
    <mergeCell ref="J25:J26"/>
    <mergeCell ref="O21:P22"/>
    <mergeCell ref="Q21:Q22"/>
    <mergeCell ref="C23:E23"/>
    <mergeCell ref="G23:I23"/>
    <mergeCell ref="K23:M23"/>
    <mergeCell ref="O23:Q23"/>
    <mergeCell ref="I21:I22"/>
    <mergeCell ref="J21:J22"/>
    <mergeCell ref="K21:K22"/>
    <mergeCell ref="L21:L22"/>
    <mergeCell ref="M21:M22"/>
    <mergeCell ref="N21:N22"/>
    <mergeCell ref="B21:B22"/>
    <mergeCell ref="C21:C22"/>
    <mergeCell ref="D21:D22"/>
    <mergeCell ref="E21:E22"/>
    <mergeCell ref="F21:F22"/>
    <mergeCell ref="G21:H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O10:Q10"/>
    <mergeCell ref="O11:Q11"/>
    <mergeCell ref="O12:Q12"/>
    <mergeCell ref="C13:E13"/>
    <mergeCell ref="G13:I13"/>
    <mergeCell ref="K13:M13"/>
    <mergeCell ref="O13:Q13"/>
    <mergeCell ref="G12:I12"/>
    <mergeCell ref="J10:J12"/>
    <mergeCell ref="K10:M10"/>
    <mergeCell ref="K11:M11"/>
    <mergeCell ref="K12:M12"/>
    <mergeCell ref="N10:N12"/>
    <mergeCell ref="B7:Q7"/>
    <mergeCell ref="C9:I9"/>
    <mergeCell ref="K9:Q9"/>
    <mergeCell ref="B10:B12"/>
    <mergeCell ref="C10:E10"/>
    <mergeCell ref="C11:E11"/>
    <mergeCell ref="C12:E12"/>
    <mergeCell ref="F10:F12"/>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 customWidth="1"/>
    <col min="4" max="4" width="6" customWidth="1"/>
    <col min="7" max="7" width="2" customWidth="1"/>
    <col min="8" max="8" width="8.140625" customWidth="1"/>
  </cols>
  <sheetData>
    <row r="1" spans="1:9" ht="15" customHeight="1">
      <c r="A1" s="6" t="s">
        <v>395</v>
      </c>
      <c r="B1" s="6" t="s">
        <v>1</v>
      </c>
      <c r="C1" s="6"/>
      <c r="D1" s="6"/>
      <c r="E1" s="6"/>
      <c r="F1" s="6"/>
      <c r="G1" s="6"/>
      <c r="H1" s="6"/>
      <c r="I1" s="6"/>
    </row>
    <row r="2" spans="1:9" ht="15" customHeight="1">
      <c r="A2" s="6"/>
      <c r="B2" s="6" t="s">
        <v>2</v>
      </c>
      <c r="C2" s="6"/>
      <c r="D2" s="6"/>
      <c r="E2" s="6"/>
      <c r="F2" s="6"/>
      <c r="G2" s="6"/>
      <c r="H2" s="6"/>
      <c r="I2" s="6"/>
    </row>
    <row r="3" spans="1:9">
      <c r="A3" s="7" t="s">
        <v>396</v>
      </c>
      <c r="B3" s="61"/>
      <c r="C3" s="61"/>
      <c r="D3" s="61"/>
      <c r="E3" s="61"/>
      <c r="F3" s="61"/>
      <c r="G3" s="61"/>
      <c r="H3" s="61"/>
      <c r="I3" s="61"/>
    </row>
    <row r="4" spans="1:9">
      <c r="A4" s="12" t="s">
        <v>397</v>
      </c>
      <c r="B4" s="62" t="s">
        <v>398</v>
      </c>
      <c r="C4" s="62"/>
      <c r="D4" s="62"/>
      <c r="E4" s="62"/>
      <c r="F4" s="62"/>
      <c r="G4" s="62"/>
      <c r="H4" s="62"/>
      <c r="I4" s="62"/>
    </row>
    <row r="5" spans="1:9">
      <c r="A5" s="12"/>
      <c r="B5" s="61"/>
      <c r="C5" s="61"/>
      <c r="D5" s="61"/>
      <c r="E5" s="61"/>
      <c r="F5" s="61"/>
      <c r="G5" s="61"/>
      <c r="H5" s="61"/>
      <c r="I5" s="61"/>
    </row>
    <row r="6" spans="1:9">
      <c r="A6" s="12"/>
      <c r="B6" s="62" t="s">
        <v>399</v>
      </c>
      <c r="C6" s="62"/>
      <c r="D6" s="62"/>
      <c r="E6" s="62"/>
      <c r="F6" s="62"/>
      <c r="G6" s="62"/>
      <c r="H6" s="62"/>
      <c r="I6" s="62"/>
    </row>
    <row r="7" spans="1:9">
      <c r="A7" s="12"/>
      <c r="B7" s="27"/>
      <c r="C7" s="27"/>
      <c r="D7" s="27"/>
      <c r="E7" s="27"/>
      <c r="F7" s="27"/>
      <c r="G7" s="27"/>
      <c r="H7" s="27"/>
      <c r="I7" s="27"/>
    </row>
    <row r="8" spans="1:9">
      <c r="A8" s="12"/>
      <c r="B8" s="14"/>
      <c r="C8" s="14"/>
      <c r="D8" s="14"/>
      <c r="E8" s="14"/>
      <c r="F8" s="14"/>
      <c r="G8" s="14"/>
      <c r="H8" s="14"/>
      <c r="I8" s="14"/>
    </row>
    <row r="9" spans="1:9">
      <c r="A9" s="12"/>
      <c r="B9" s="28"/>
      <c r="C9" s="55" t="s">
        <v>209</v>
      </c>
      <c r="D9" s="55"/>
      <c r="E9" s="55"/>
      <c r="F9" s="28"/>
      <c r="G9" s="55" t="s">
        <v>210</v>
      </c>
      <c r="H9" s="55"/>
      <c r="I9" s="55"/>
    </row>
    <row r="10" spans="1:9" ht="15.75" thickBot="1">
      <c r="A10" s="12"/>
      <c r="B10" s="28"/>
      <c r="C10" s="56">
        <v>2014</v>
      </c>
      <c r="D10" s="56"/>
      <c r="E10" s="56"/>
      <c r="F10" s="28"/>
      <c r="G10" s="56">
        <v>2014</v>
      </c>
      <c r="H10" s="56"/>
      <c r="I10" s="56"/>
    </row>
    <row r="11" spans="1:9">
      <c r="A11" s="12"/>
      <c r="B11" s="77" t="s">
        <v>171</v>
      </c>
      <c r="C11" s="48"/>
      <c r="D11" s="48"/>
      <c r="E11" s="48"/>
      <c r="F11" s="19"/>
      <c r="G11" s="48"/>
      <c r="H11" s="48"/>
      <c r="I11" s="48"/>
    </row>
    <row r="12" spans="1:9">
      <c r="A12" s="12"/>
      <c r="B12" s="30" t="s">
        <v>400</v>
      </c>
      <c r="C12" s="30" t="s">
        <v>173</v>
      </c>
      <c r="D12" s="31">
        <v>115.3</v>
      </c>
      <c r="E12" s="32"/>
      <c r="F12" s="32"/>
      <c r="G12" s="30" t="s">
        <v>173</v>
      </c>
      <c r="H12" s="31">
        <v>103.1</v>
      </c>
      <c r="I12" s="32"/>
    </row>
    <row r="13" spans="1:9">
      <c r="A13" s="12"/>
      <c r="B13" s="30"/>
      <c r="C13" s="30"/>
      <c r="D13" s="31"/>
      <c r="E13" s="32"/>
      <c r="F13" s="32"/>
      <c r="G13" s="30"/>
      <c r="H13" s="31"/>
      <c r="I13" s="32"/>
    </row>
    <row r="14" spans="1:9">
      <c r="A14" s="12"/>
      <c r="B14" s="58" t="s">
        <v>401</v>
      </c>
      <c r="C14" s="34">
        <v>102.3</v>
      </c>
      <c r="D14" s="34"/>
      <c r="E14" s="28"/>
      <c r="F14" s="28"/>
      <c r="G14" s="34">
        <v>118.7</v>
      </c>
      <c r="H14" s="34"/>
      <c r="I14" s="28"/>
    </row>
    <row r="15" spans="1:9">
      <c r="A15" s="12"/>
      <c r="B15" s="58"/>
      <c r="C15" s="34"/>
      <c r="D15" s="34"/>
      <c r="E15" s="28"/>
      <c r="F15" s="28"/>
      <c r="G15" s="34"/>
      <c r="H15" s="34"/>
      <c r="I15" s="28"/>
    </row>
    <row r="16" spans="1:9">
      <c r="A16" s="12"/>
      <c r="B16" s="30" t="s">
        <v>402</v>
      </c>
      <c r="C16" s="31">
        <v>83.5</v>
      </c>
      <c r="D16" s="31"/>
      <c r="E16" s="32"/>
      <c r="F16" s="32"/>
      <c r="G16" s="31">
        <v>45.4</v>
      </c>
      <c r="H16" s="31"/>
      <c r="I16" s="32"/>
    </row>
    <row r="17" spans="1:9">
      <c r="A17" s="12"/>
      <c r="B17" s="30"/>
      <c r="C17" s="31"/>
      <c r="D17" s="31"/>
      <c r="E17" s="32"/>
      <c r="F17" s="32"/>
      <c r="G17" s="31"/>
      <c r="H17" s="31"/>
      <c r="I17" s="32"/>
    </row>
    <row r="18" spans="1:9">
      <c r="A18" s="12"/>
      <c r="B18" s="58" t="s">
        <v>403</v>
      </c>
      <c r="C18" s="34">
        <v>59.1</v>
      </c>
      <c r="D18" s="34"/>
      <c r="E18" s="28"/>
      <c r="F18" s="28"/>
      <c r="G18" s="34">
        <v>20.9</v>
      </c>
      <c r="H18" s="34"/>
      <c r="I18" s="28"/>
    </row>
    <row r="19" spans="1:9">
      <c r="A19" s="12"/>
      <c r="B19" s="58"/>
      <c r="C19" s="34"/>
      <c r="D19" s="34"/>
      <c r="E19" s="28"/>
      <c r="F19" s="28"/>
      <c r="G19" s="34"/>
      <c r="H19" s="34"/>
      <c r="I19" s="28"/>
    </row>
    <row r="20" spans="1:9">
      <c r="A20" s="12"/>
      <c r="B20" s="30" t="s">
        <v>404</v>
      </c>
      <c r="C20" s="31">
        <v>44.5</v>
      </c>
      <c r="D20" s="31"/>
      <c r="E20" s="32"/>
      <c r="F20" s="32"/>
      <c r="G20" s="31">
        <v>52.8</v>
      </c>
      <c r="H20" s="31"/>
      <c r="I20" s="32"/>
    </row>
    <row r="21" spans="1:9">
      <c r="A21" s="12"/>
      <c r="B21" s="30"/>
      <c r="C21" s="31"/>
      <c r="D21" s="31"/>
      <c r="E21" s="32"/>
      <c r="F21" s="32"/>
      <c r="G21" s="31"/>
      <c r="H21" s="31"/>
      <c r="I21" s="32"/>
    </row>
    <row r="22" spans="1:9">
      <c r="A22" s="12"/>
      <c r="B22" s="58" t="s">
        <v>405</v>
      </c>
      <c r="C22" s="34">
        <v>31.8</v>
      </c>
      <c r="D22" s="34"/>
      <c r="E22" s="28"/>
      <c r="F22" s="28"/>
      <c r="G22" s="34">
        <v>56.9</v>
      </c>
      <c r="H22" s="34"/>
      <c r="I22" s="28"/>
    </row>
    <row r="23" spans="1:9">
      <c r="A23" s="12"/>
      <c r="B23" s="58"/>
      <c r="C23" s="34"/>
      <c r="D23" s="34"/>
      <c r="E23" s="28"/>
      <c r="F23" s="28"/>
      <c r="G23" s="34"/>
      <c r="H23" s="34"/>
      <c r="I23" s="28"/>
    </row>
    <row r="24" spans="1:9">
      <c r="A24" s="12"/>
      <c r="B24" s="30" t="s">
        <v>406</v>
      </c>
      <c r="C24" s="31">
        <v>1.3</v>
      </c>
      <c r="D24" s="31"/>
      <c r="E24" s="32"/>
      <c r="F24" s="32"/>
      <c r="G24" s="31">
        <v>555.70000000000005</v>
      </c>
      <c r="H24" s="31"/>
      <c r="I24" s="32"/>
    </row>
    <row r="25" spans="1:9">
      <c r="A25" s="12"/>
      <c r="B25" s="30"/>
      <c r="C25" s="31"/>
      <c r="D25" s="31"/>
      <c r="E25" s="32"/>
      <c r="F25" s="32"/>
      <c r="G25" s="31"/>
      <c r="H25" s="31"/>
      <c r="I25" s="32"/>
    </row>
    <row r="26" spans="1:9">
      <c r="A26" s="12"/>
      <c r="B26" s="58" t="s">
        <v>339</v>
      </c>
      <c r="C26" s="34">
        <v>102.6</v>
      </c>
      <c r="D26" s="34"/>
      <c r="E26" s="28"/>
      <c r="F26" s="28"/>
      <c r="G26" s="34">
        <v>102.1</v>
      </c>
      <c r="H26" s="34"/>
      <c r="I26" s="28"/>
    </row>
    <row r="27" spans="1:9" ht="15.75" thickBot="1">
      <c r="A27" s="12"/>
      <c r="B27" s="58"/>
      <c r="C27" s="37"/>
      <c r="D27" s="37"/>
      <c r="E27" s="38"/>
      <c r="F27" s="28"/>
      <c r="G27" s="37"/>
      <c r="H27" s="37"/>
      <c r="I27" s="38"/>
    </row>
    <row r="28" spans="1:9">
      <c r="A28" s="12"/>
      <c r="B28" s="32"/>
      <c r="C28" s="93" t="s">
        <v>173</v>
      </c>
      <c r="D28" s="95">
        <v>540.4</v>
      </c>
      <c r="E28" s="42"/>
      <c r="F28" s="32"/>
      <c r="G28" s="93" t="s">
        <v>173</v>
      </c>
      <c r="H28" s="115">
        <v>1055.5999999999999</v>
      </c>
      <c r="I28" s="42"/>
    </row>
    <row r="29" spans="1:9" ht="15.75" thickBot="1">
      <c r="A29" s="12"/>
      <c r="B29" s="32"/>
      <c r="C29" s="94"/>
      <c r="D29" s="96"/>
      <c r="E29" s="52"/>
      <c r="F29" s="32"/>
      <c r="G29" s="94"/>
      <c r="H29" s="116"/>
      <c r="I29" s="52"/>
    </row>
    <row r="30" spans="1:9" ht="15.75" thickTop="1"/>
  </sheetData>
  <mergeCells count="75">
    <mergeCell ref="H28:H29"/>
    <mergeCell ref="I28:I29"/>
    <mergeCell ref="A1:A2"/>
    <mergeCell ref="B1:I1"/>
    <mergeCell ref="B2:I2"/>
    <mergeCell ref="B3:I3"/>
    <mergeCell ref="A4:A29"/>
    <mergeCell ref="B4:I4"/>
    <mergeCell ref="B5:I5"/>
    <mergeCell ref="B6:I6"/>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24.42578125" bestFit="1" customWidth="1"/>
    <col min="2" max="2" width="36.5703125" bestFit="1" customWidth="1"/>
    <col min="3" max="3" width="6.28515625" customWidth="1"/>
    <col min="4" max="4" width="19.140625" customWidth="1"/>
    <col min="5" max="6" width="29.28515625" customWidth="1"/>
    <col min="7" max="7" width="6.28515625" customWidth="1"/>
    <col min="8" max="8" width="26" customWidth="1"/>
    <col min="9" max="10" width="29.28515625" customWidth="1"/>
    <col min="11" max="11" width="6.28515625" customWidth="1"/>
    <col min="12" max="12" width="26" customWidth="1"/>
    <col min="13" max="14" width="29.28515625" customWidth="1"/>
    <col min="15" max="15" width="6.28515625" customWidth="1"/>
    <col min="16" max="16" width="26" customWidth="1"/>
    <col min="17" max="17" width="29.28515625" customWidth="1"/>
  </cols>
  <sheetData>
    <row r="1" spans="1:17" ht="15" customHeight="1">
      <c r="A1" s="6" t="s">
        <v>407</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408</v>
      </c>
      <c r="B3" s="61"/>
      <c r="C3" s="61"/>
      <c r="D3" s="61"/>
      <c r="E3" s="61"/>
      <c r="F3" s="61"/>
      <c r="G3" s="61"/>
      <c r="H3" s="61"/>
      <c r="I3" s="61"/>
      <c r="J3" s="61"/>
      <c r="K3" s="61"/>
      <c r="L3" s="61"/>
      <c r="M3" s="61"/>
      <c r="N3" s="61"/>
      <c r="O3" s="61"/>
      <c r="P3" s="61"/>
      <c r="Q3" s="61"/>
    </row>
    <row r="4" spans="1:17">
      <c r="A4" s="12" t="s">
        <v>409</v>
      </c>
      <c r="B4" s="62" t="s">
        <v>410</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c r="A6" s="12"/>
      <c r="B6" s="62" t="s">
        <v>411</v>
      </c>
      <c r="C6" s="62"/>
      <c r="D6" s="62"/>
      <c r="E6" s="62"/>
      <c r="F6" s="62"/>
      <c r="G6" s="62"/>
      <c r="H6" s="62"/>
      <c r="I6" s="62"/>
      <c r="J6" s="62"/>
      <c r="K6" s="62"/>
      <c r="L6" s="62"/>
      <c r="M6" s="62"/>
      <c r="N6" s="62"/>
      <c r="O6" s="62"/>
      <c r="P6" s="62"/>
      <c r="Q6" s="62"/>
    </row>
    <row r="7" spans="1:17">
      <c r="A7" s="12"/>
      <c r="B7" s="27"/>
      <c r="C7" s="27"/>
      <c r="D7" s="27"/>
      <c r="E7" s="27"/>
      <c r="F7" s="27"/>
      <c r="G7" s="27"/>
      <c r="H7" s="27"/>
      <c r="I7" s="27"/>
      <c r="J7" s="27"/>
      <c r="K7" s="27"/>
      <c r="L7" s="27"/>
      <c r="M7" s="27"/>
      <c r="N7" s="27"/>
      <c r="O7" s="27"/>
      <c r="P7" s="27"/>
      <c r="Q7" s="27"/>
    </row>
    <row r="8" spans="1:17">
      <c r="A8" s="12"/>
      <c r="B8" s="14"/>
      <c r="C8" s="14"/>
      <c r="D8" s="14"/>
      <c r="E8" s="14"/>
      <c r="F8" s="14"/>
      <c r="G8" s="14"/>
      <c r="H8" s="14"/>
      <c r="I8" s="14"/>
      <c r="J8" s="14"/>
      <c r="K8" s="14"/>
      <c r="L8" s="14"/>
      <c r="M8" s="14"/>
      <c r="N8" s="14"/>
      <c r="O8" s="14"/>
      <c r="P8" s="14"/>
      <c r="Q8" s="14"/>
    </row>
    <row r="9" spans="1:17" ht="15.75" thickBot="1">
      <c r="A9" s="12"/>
      <c r="B9" s="19"/>
      <c r="C9" s="56" t="s">
        <v>311</v>
      </c>
      <c r="D9" s="56"/>
      <c r="E9" s="56"/>
      <c r="F9" s="56"/>
      <c r="G9" s="56"/>
      <c r="H9" s="56"/>
      <c r="I9" s="56"/>
      <c r="J9" s="56"/>
      <c r="K9" s="56"/>
      <c r="L9" s="56"/>
      <c r="M9" s="56"/>
      <c r="N9" s="19"/>
      <c r="O9" s="56" t="s">
        <v>312</v>
      </c>
      <c r="P9" s="56"/>
      <c r="Q9" s="56"/>
    </row>
    <row r="10" spans="1:17" ht="15.75" thickBot="1">
      <c r="A10" s="12"/>
      <c r="B10" s="19"/>
      <c r="C10" s="57" t="s">
        <v>412</v>
      </c>
      <c r="D10" s="57"/>
      <c r="E10" s="57"/>
      <c r="F10" s="19"/>
      <c r="G10" s="57" t="s">
        <v>413</v>
      </c>
      <c r="H10" s="57"/>
      <c r="I10" s="57"/>
      <c r="J10" s="19"/>
      <c r="K10" s="57" t="s">
        <v>266</v>
      </c>
      <c r="L10" s="57"/>
      <c r="M10" s="57"/>
      <c r="N10" s="19"/>
      <c r="O10" s="57" t="s">
        <v>266</v>
      </c>
      <c r="P10" s="57"/>
      <c r="Q10" s="57"/>
    </row>
    <row r="11" spans="1:17">
      <c r="A11" s="12"/>
      <c r="B11" s="19" t="s">
        <v>387</v>
      </c>
      <c r="C11" s="48"/>
      <c r="D11" s="48"/>
      <c r="E11" s="48"/>
      <c r="F11" s="19"/>
      <c r="G11" s="48"/>
      <c r="H11" s="48"/>
      <c r="I11" s="48"/>
      <c r="J11" s="19"/>
      <c r="K11" s="48"/>
      <c r="L11" s="48"/>
      <c r="M11" s="48"/>
      <c r="N11" s="19"/>
      <c r="O11" s="48"/>
      <c r="P11" s="48"/>
      <c r="Q11" s="48"/>
    </row>
    <row r="12" spans="1:17">
      <c r="A12" s="12"/>
      <c r="B12" s="119" t="s">
        <v>414</v>
      </c>
      <c r="C12" s="32"/>
      <c r="D12" s="32"/>
      <c r="E12" s="32"/>
      <c r="F12" s="23"/>
      <c r="G12" s="32"/>
      <c r="H12" s="32"/>
      <c r="I12" s="32"/>
      <c r="J12" s="23"/>
      <c r="K12" s="32"/>
      <c r="L12" s="32"/>
      <c r="M12" s="32"/>
      <c r="N12" s="23"/>
      <c r="O12" s="32"/>
      <c r="P12" s="32"/>
      <c r="Q12" s="32"/>
    </row>
    <row r="13" spans="1:17">
      <c r="A13" s="12"/>
      <c r="B13" s="117" t="s">
        <v>415</v>
      </c>
      <c r="C13" s="58" t="s">
        <v>173</v>
      </c>
      <c r="D13" s="34" t="s">
        <v>346</v>
      </c>
      <c r="E13" s="28"/>
      <c r="F13" s="28"/>
      <c r="G13" s="58" t="s">
        <v>173</v>
      </c>
      <c r="H13" s="34" t="s">
        <v>346</v>
      </c>
      <c r="I13" s="28"/>
      <c r="J13" s="28"/>
      <c r="K13" s="58" t="s">
        <v>173</v>
      </c>
      <c r="L13" s="34" t="s">
        <v>346</v>
      </c>
      <c r="M13" s="28"/>
      <c r="N13" s="28"/>
      <c r="O13" s="58" t="s">
        <v>173</v>
      </c>
      <c r="P13" s="34" t="s">
        <v>346</v>
      </c>
      <c r="Q13" s="28"/>
    </row>
    <row r="14" spans="1:17">
      <c r="A14" s="12"/>
      <c r="B14" s="117"/>
      <c r="C14" s="58"/>
      <c r="D14" s="34"/>
      <c r="E14" s="28"/>
      <c r="F14" s="28"/>
      <c r="G14" s="58"/>
      <c r="H14" s="34"/>
      <c r="I14" s="28"/>
      <c r="J14" s="28"/>
      <c r="K14" s="58"/>
      <c r="L14" s="34"/>
      <c r="M14" s="28"/>
      <c r="N14" s="28"/>
      <c r="O14" s="58"/>
      <c r="P14" s="34"/>
      <c r="Q14" s="28"/>
    </row>
    <row r="15" spans="1:17">
      <c r="A15" s="12"/>
      <c r="B15" s="92" t="s">
        <v>339</v>
      </c>
      <c r="C15" s="31">
        <v>100.3</v>
      </c>
      <c r="D15" s="31"/>
      <c r="E15" s="32"/>
      <c r="F15" s="32"/>
      <c r="G15" s="31" t="s">
        <v>346</v>
      </c>
      <c r="H15" s="31"/>
      <c r="I15" s="32"/>
      <c r="J15" s="32"/>
      <c r="K15" s="31">
        <v>100.3</v>
      </c>
      <c r="L15" s="31"/>
      <c r="M15" s="32"/>
      <c r="N15" s="32"/>
      <c r="O15" s="31">
        <v>57.2</v>
      </c>
      <c r="P15" s="31"/>
      <c r="Q15" s="32"/>
    </row>
    <row r="16" spans="1:17" ht="15.75" thickBot="1">
      <c r="A16" s="12"/>
      <c r="B16" s="92"/>
      <c r="C16" s="70"/>
      <c r="D16" s="70"/>
      <c r="E16" s="45"/>
      <c r="F16" s="32"/>
      <c r="G16" s="70"/>
      <c r="H16" s="70"/>
      <c r="I16" s="45"/>
      <c r="J16" s="32"/>
      <c r="K16" s="70"/>
      <c r="L16" s="70"/>
      <c r="M16" s="45"/>
      <c r="N16" s="32"/>
      <c r="O16" s="70"/>
      <c r="P16" s="70"/>
      <c r="Q16" s="45"/>
    </row>
    <row r="17" spans="1:17">
      <c r="A17" s="12"/>
      <c r="B17" s="28"/>
      <c r="C17" s="71" t="s">
        <v>173</v>
      </c>
      <c r="D17" s="107">
        <v>100.3</v>
      </c>
      <c r="E17" s="48"/>
      <c r="F17" s="28"/>
      <c r="G17" s="71" t="s">
        <v>173</v>
      </c>
      <c r="H17" s="107" t="s">
        <v>346</v>
      </c>
      <c r="I17" s="48"/>
      <c r="J17" s="28"/>
      <c r="K17" s="71" t="s">
        <v>173</v>
      </c>
      <c r="L17" s="107">
        <v>100.3</v>
      </c>
      <c r="M17" s="48"/>
      <c r="N17" s="28"/>
      <c r="O17" s="71" t="s">
        <v>173</v>
      </c>
      <c r="P17" s="107">
        <v>57.2</v>
      </c>
      <c r="Q17" s="48"/>
    </row>
    <row r="18" spans="1:17" ht="15.75" thickBot="1">
      <c r="A18" s="12"/>
      <c r="B18" s="28"/>
      <c r="C18" s="72"/>
      <c r="D18" s="99"/>
      <c r="E18" s="75"/>
      <c r="F18" s="28"/>
      <c r="G18" s="72"/>
      <c r="H18" s="99"/>
      <c r="I18" s="75"/>
      <c r="J18" s="28"/>
      <c r="K18" s="72"/>
      <c r="L18" s="99"/>
      <c r="M18" s="75"/>
      <c r="N18" s="28"/>
      <c r="O18" s="72"/>
      <c r="P18" s="99"/>
      <c r="Q18" s="75"/>
    </row>
    <row r="19" spans="1:17" ht="15.75" thickTop="1">
      <c r="A19" s="12"/>
      <c r="B19" s="23"/>
      <c r="C19" s="100"/>
      <c r="D19" s="100"/>
      <c r="E19" s="100"/>
      <c r="F19" s="23"/>
      <c r="G19" s="100"/>
      <c r="H19" s="100"/>
      <c r="I19" s="100"/>
      <c r="J19" s="23"/>
      <c r="K19" s="100"/>
      <c r="L19" s="100"/>
      <c r="M19" s="100"/>
      <c r="N19" s="23"/>
      <c r="O19" s="100"/>
      <c r="P19" s="100"/>
      <c r="Q19" s="100"/>
    </row>
    <row r="20" spans="1:17">
      <c r="A20" s="12"/>
      <c r="B20" s="120" t="s">
        <v>416</v>
      </c>
      <c r="C20" s="28"/>
      <c r="D20" s="28"/>
      <c r="E20" s="28"/>
      <c r="F20" s="19"/>
      <c r="G20" s="28"/>
      <c r="H20" s="28"/>
      <c r="I20" s="28"/>
      <c r="J20" s="19"/>
      <c r="K20" s="28"/>
      <c r="L20" s="28"/>
      <c r="M20" s="28"/>
      <c r="N20" s="19"/>
      <c r="O20" s="28"/>
      <c r="P20" s="28"/>
      <c r="Q20" s="28"/>
    </row>
    <row r="21" spans="1:17">
      <c r="A21" s="12"/>
      <c r="B21" s="92" t="s">
        <v>417</v>
      </c>
      <c r="C21" s="30" t="s">
        <v>173</v>
      </c>
      <c r="D21" s="31">
        <v>118.1</v>
      </c>
      <c r="E21" s="32"/>
      <c r="F21" s="32"/>
      <c r="G21" s="30" t="s">
        <v>173</v>
      </c>
      <c r="H21" s="36">
        <v>2698.2</v>
      </c>
      <c r="I21" s="32"/>
      <c r="J21" s="32"/>
      <c r="K21" s="30" t="s">
        <v>173</v>
      </c>
      <c r="L21" s="36">
        <v>2816.3</v>
      </c>
      <c r="M21" s="32"/>
      <c r="N21" s="32"/>
      <c r="O21" s="30" t="s">
        <v>173</v>
      </c>
      <c r="P21" s="36">
        <v>2864.8</v>
      </c>
      <c r="Q21" s="32"/>
    </row>
    <row r="22" spans="1:17">
      <c r="A22" s="12"/>
      <c r="B22" s="92"/>
      <c r="C22" s="30"/>
      <c r="D22" s="31"/>
      <c r="E22" s="32"/>
      <c r="F22" s="32"/>
      <c r="G22" s="30"/>
      <c r="H22" s="36"/>
      <c r="I22" s="32"/>
      <c r="J22" s="32"/>
      <c r="K22" s="30"/>
      <c r="L22" s="36"/>
      <c r="M22" s="32"/>
      <c r="N22" s="32"/>
      <c r="O22" s="30"/>
      <c r="P22" s="36"/>
      <c r="Q22" s="32"/>
    </row>
    <row r="23" spans="1:17">
      <c r="A23" s="12"/>
      <c r="B23" s="117" t="s">
        <v>418</v>
      </c>
      <c r="C23" s="34" t="s">
        <v>346</v>
      </c>
      <c r="D23" s="34"/>
      <c r="E23" s="28"/>
      <c r="F23" s="28"/>
      <c r="G23" s="35">
        <v>4348.3999999999996</v>
      </c>
      <c r="H23" s="35"/>
      <c r="I23" s="28"/>
      <c r="J23" s="28"/>
      <c r="K23" s="35">
        <v>4348.3999999999996</v>
      </c>
      <c r="L23" s="35"/>
      <c r="M23" s="28"/>
      <c r="N23" s="28"/>
      <c r="O23" s="35">
        <v>4047.3</v>
      </c>
      <c r="P23" s="35"/>
      <c r="Q23" s="28"/>
    </row>
    <row r="24" spans="1:17">
      <c r="A24" s="12"/>
      <c r="B24" s="117"/>
      <c r="C24" s="34"/>
      <c r="D24" s="34"/>
      <c r="E24" s="28"/>
      <c r="F24" s="28"/>
      <c r="G24" s="35"/>
      <c r="H24" s="35"/>
      <c r="I24" s="28"/>
      <c r="J24" s="28"/>
      <c r="K24" s="35"/>
      <c r="L24" s="35"/>
      <c r="M24" s="28"/>
      <c r="N24" s="28"/>
      <c r="O24" s="35"/>
      <c r="P24" s="35"/>
      <c r="Q24" s="28"/>
    </row>
    <row r="25" spans="1:17">
      <c r="A25" s="12"/>
      <c r="B25" s="92" t="s">
        <v>419</v>
      </c>
      <c r="C25" s="31">
        <v>18.899999999999999</v>
      </c>
      <c r="D25" s="31"/>
      <c r="E25" s="32"/>
      <c r="F25" s="32"/>
      <c r="G25" s="31">
        <v>34.9</v>
      </c>
      <c r="H25" s="31"/>
      <c r="I25" s="32"/>
      <c r="J25" s="32"/>
      <c r="K25" s="31">
        <v>53.8</v>
      </c>
      <c r="L25" s="31"/>
      <c r="M25" s="32"/>
      <c r="N25" s="32"/>
      <c r="O25" s="31">
        <v>51.2</v>
      </c>
      <c r="P25" s="31"/>
      <c r="Q25" s="32"/>
    </row>
    <row r="26" spans="1:17" ht="15.75" thickBot="1">
      <c r="A26" s="12"/>
      <c r="B26" s="92"/>
      <c r="C26" s="70"/>
      <c r="D26" s="70"/>
      <c r="E26" s="45"/>
      <c r="F26" s="32"/>
      <c r="G26" s="70"/>
      <c r="H26" s="70"/>
      <c r="I26" s="45"/>
      <c r="J26" s="32"/>
      <c r="K26" s="70"/>
      <c r="L26" s="70"/>
      <c r="M26" s="45"/>
      <c r="N26" s="32"/>
      <c r="O26" s="70"/>
      <c r="P26" s="70"/>
      <c r="Q26" s="45"/>
    </row>
    <row r="27" spans="1:17">
      <c r="A27" s="12"/>
      <c r="B27" s="28"/>
      <c r="C27" s="71" t="s">
        <v>173</v>
      </c>
      <c r="D27" s="107">
        <v>137</v>
      </c>
      <c r="E27" s="48"/>
      <c r="F27" s="28"/>
      <c r="G27" s="71" t="s">
        <v>173</v>
      </c>
      <c r="H27" s="73">
        <v>7081.5</v>
      </c>
      <c r="I27" s="48"/>
      <c r="J27" s="28"/>
      <c r="K27" s="71" t="s">
        <v>173</v>
      </c>
      <c r="L27" s="73">
        <v>7218.5</v>
      </c>
      <c r="M27" s="48"/>
      <c r="N27" s="28"/>
      <c r="O27" s="71" t="s">
        <v>173</v>
      </c>
      <c r="P27" s="73">
        <v>6963.3</v>
      </c>
      <c r="Q27" s="48"/>
    </row>
    <row r="28" spans="1:17" ht="15.75" thickBot="1">
      <c r="A28" s="12"/>
      <c r="B28" s="28"/>
      <c r="C28" s="72"/>
      <c r="D28" s="99"/>
      <c r="E28" s="75"/>
      <c r="F28" s="28"/>
      <c r="G28" s="72"/>
      <c r="H28" s="74"/>
      <c r="I28" s="75"/>
      <c r="J28" s="28"/>
      <c r="K28" s="72"/>
      <c r="L28" s="74"/>
      <c r="M28" s="75"/>
      <c r="N28" s="28"/>
      <c r="O28" s="72"/>
      <c r="P28" s="74"/>
      <c r="Q28" s="75"/>
    </row>
    <row r="29" spans="1:17" ht="15.75" thickTop="1">
      <c r="A29" s="12"/>
      <c r="B29" s="61"/>
      <c r="C29" s="61"/>
      <c r="D29" s="61"/>
      <c r="E29" s="61"/>
      <c r="F29" s="61"/>
      <c r="G29" s="61"/>
      <c r="H29" s="61"/>
      <c r="I29" s="61"/>
      <c r="J29" s="61"/>
      <c r="K29" s="61"/>
      <c r="L29" s="61"/>
      <c r="M29" s="61"/>
      <c r="N29" s="61"/>
      <c r="O29" s="61"/>
      <c r="P29" s="61"/>
      <c r="Q29" s="61"/>
    </row>
    <row r="30" spans="1:17">
      <c r="A30" s="12"/>
      <c r="B30" s="63" t="s">
        <v>420</v>
      </c>
      <c r="C30" s="63"/>
      <c r="D30" s="63"/>
      <c r="E30" s="63"/>
      <c r="F30" s="63"/>
      <c r="G30" s="63"/>
      <c r="H30" s="63"/>
      <c r="I30" s="63"/>
      <c r="J30" s="63"/>
      <c r="K30" s="63"/>
      <c r="L30" s="63"/>
      <c r="M30" s="63"/>
      <c r="N30" s="63"/>
      <c r="O30" s="63"/>
      <c r="P30" s="63"/>
      <c r="Q30" s="63"/>
    </row>
    <row r="31" spans="1:17" ht="28.5" customHeight="1">
      <c r="A31" s="12"/>
      <c r="B31" s="64" t="s">
        <v>421</v>
      </c>
      <c r="C31" s="64"/>
      <c r="D31" s="64"/>
      <c r="E31" s="64"/>
      <c r="F31" s="64"/>
      <c r="G31" s="64"/>
      <c r="H31" s="64"/>
      <c r="I31" s="64"/>
      <c r="J31" s="64"/>
      <c r="K31" s="64"/>
      <c r="L31" s="64"/>
      <c r="M31" s="64"/>
      <c r="N31" s="64"/>
      <c r="O31" s="64"/>
      <c r="P31" s="64"/>
      <c r="Q31" s="64"/>
    </row>
    <row r="32" spans="1:17">
      <c r="A32" s="12"/>
      <c r="B32" s="61"/>
      <c r="C32" s="61"/>
      <c r="D32" s="61"/>
      <c r="E32" s="61"/>
      <c r="F32" s="61"/>
      <c r="G32" s="61"/>
      <c r="H32" s="61"/>
      <c r="I32" s="61"/>
      <c r="J32" s="61"/>
      <c r="K32" s="61"/>
      <c r="L32" s="61"/>
      <c r="M32" s="61"/>
      <c r="N32" s="61"/>
      <c r="O32" s="61"/>
      <c r="P32" s="61"/>
      <c r="Q32" s="61"/>
    </row>
    <row r="33" spans="1:17" ht="42.75" customHeight="1">
      <c r="A33" s="12"/>
      <c r="B33" s="64" t="s">
        <v>422</v>
      </c>
      <c r="C33" s="64"/>
      <c r="D33" s="64"/>
      <c r="E33" s="64"/>
      <c r="F33" s="64"/>
      <c r="G33" s="64"/>
      <c r="H33" s="64"/>
      <c r="I33" s="64"/>
      <c r="J33" s="64"/>
      <c r="K33" s="64"/>
      <c r="L33" s="64"/>
      <c r="M33" s="64"/>
      <c r="N33" s="64"/>
      <c r="O33" s="64"/>
      <c r="P33" s="64"/>
      <c r="Q33" s="64"/>
    </row>
    <row r="34" spans="1:17">
      <c r="A34" s="12"/>
      <c r="B34" s="61"/>
      <c r="C34" s="61"/>
      <c r="D34" s="61"/>
      <c r="E34" s="61"/>
      <c r="F34" s="61"/>
      <c r="G34" s="61"/>
      <c r="H34" s="61"/>
      <c r="I34" s="61"/>
      <c r="J34" s="61"/>
      <c r="K34" s="61"/>
      <c r="L34" s="61"/>
      <c r="M34" s="61"/>
      <c r="N34" s="61"/>
      <c r="O34" s="61"/>
      <c r="P34" s="61"/>
      <c r="Q34" s="61"/>
    </row>
    <row r="35" spans="1:17" ht="42.75" customHeight="1">
      <c r="A35" s="12"/>
      <c r="B35" s="64" t="s">
        <v>423</v>
      </c>
      <c r="C35" s="64"/>
      <c r="D35" s="64"/>
      <c r="E35" s="64"/>
      <c r="F35" s="64"/>
      <c r="G35" s="64"/>
      <c r="H35" s="64"/>
      <c r="I35" s="64"/>
      <c r="J35" s="64"/>
      <c r="K35" s="64"/>
      <c r="L35" s="64"/>
      <c r="M35" s="64"/>
      <c r="N35" s="64"/>
      <c r="O35" s="64"/>
      <c r="P35" s="64"/>
      <c r="Q35" s="64"/>
    </row>
    <row r="36" spans="1:17">
      <c r="A36" s="12"/>
      <c r="B36" s="61"/>
      <c r="C36" s="61"/>
      <c r="D36" s="61"/>
      <c r="E36" s="61"/>
      <c r="F36" s="61"/>
      <c r="G36" s="61"/>
      <c r="H36" s="61"/>
      <c r="I36" s="61"/>
      <c r="J36" s="61"/>
      <c r="K36" s="61"/>
      <c r="L36" s="61"/>
      <c r="M36" s="61"/>
      <c r="N36" s="61"/>
      <c r="O36" s="61"/>
      <c r="P36" s="61"/>
      <c r="Q36" s="61"/>
    </row>
    <row r="37" spans="1:17" ht="85.5" customHeight="1">
      <c r="A37" s="12"/>
      <c r="B37" s="64" t="s">
        <v>424</v>
      </c>
      <c r="C37" s="64"/>
      <c r="D37" s="64"/>
      <c r="E37" s="64"/>
      <c r="F37" s="64"/>
      <c r="G37" s="64"/>
      <c r="H37" s="64"/>
      <c r="I37" s="64"/>
      <c r="J37" s="64"/>
      <c r="K37" s="64"/>
      <c r="L37" s="64"/>
      <c r="M37" s="64"/>
      <c r="N37" s="64"/>
      <c r="O37" s="64"/>
      <c r="P37" s="64"/>
      <c r="Q37" s="64"/>
    </row>
    <row r="38" spans="1:17">
      <c r="A38" s="12"/>
      <c r="B38" s="61"/>
      <c r="C38" s="61"/>
      <c r="D38" s="61"/>
      <c r="E38" s="61"/>
      <c r="F38" s="61"/>
      <c r="G38" s="61"/>
      <c r="H38" s="61"/>
      <c r="I38" s="61"/>
      <c r="J38" s="61"/>
      <c r="K38" s="61"/>
      <c r="L38" s="61"/>
      <c r="M38" s="61"/>
      <c r="N38" s="61"/>
      <c r="O38" s="61"/>
      <c r="P38" s="61"/>
      <c r="Q38" s="61"/>
    </row>
    <row r="39" spans="1:17" ht="28.5" customHeight="1">
      <c r="A39" s="12"/>
      <c r="B39" s="64" t="s">
        <v>425</v>
      </c>
      <c r="C39" s="64"/>
      <c r="D39" s="64"/>
      <c r="E39" s="64"/>
      <c r="F39" s="64"/>
      <c r="G39" s="64"/>
      <c r="H39" s="64"/>
      <c r="I39" s="64"/>
      <c r="J39" s="64"/>
      <c r="K39" s="64"/>
      <c r="L39" s="64"/>
      <c r="M39" s="64"/>
      <c r="N39" s="64"/>
      <c r="O39" s="64"/>
      <c r="P39" s="64"/>
      <c r="Q39" s="64"/>
    </row>
    <row r="40" spans="1:17">
      <c r="A40" s="12"/>
      <c r="B40" s="61"/>
      <c r="C40" s="61"/>
      <c r="D40" s="61"/>
      <c r="E40" s="61"/>
      <c r="F40" s="61"/>
      <c r="G40" s="61"/>
      <c r="H40" s="61"/>
      <c r="I40" s="61"/>
      <c r="J40" s="61"/>
      <c r="K40" s="61"/>
      <c r="L40" s="61"/>
      <c r="M40" s="61"/>
      <c r="N40" s="61"/>
      <c r="O40" s="61"/>
      <c r="P40" s="61"/>
      <c r="Q40" s="61"/>
    </row>
    <row r="41" spans="1:17" ht="28.5" customHeight="1">
      <c r="A41" s="12"/>
      <c r="B41" s="64" t="s">
        <v>426</v>
      </c>
      <c r="C41" s="64"/>
      <c r="D41" s="64"/>
      <c r="E41" s="64"/>
      <c r="F41" s="64"/>
      <c r="G41" s="64"/>
      <c r="H41" s="64"/>
      <c r="I41" s="64"/>
      <c r="J41" s="64"/>
      <c r="K41" s="64"/>
      <c r="L41" s="64"/>
      <c r="M41" s="64"/>
      <c r="N41" s="64"/>
      <c r="O41" s="64"/>
      <c r="P41" s="64"/>
      <c r="Q41" s="64"/>
    </row>
    <row r="42" spans="1:17">
      <c r="A42" s="12"/>
      <c r="B42" s="61"/>
      <c r="C42" s="61"/>
      <c r="D42" s="61"/>
      <c r="E42" s="61"/>
      <c r="F42" s="61"/>
      <c r="G42" s="61"/>
      <c r="H42" s="61"/>
      <c r="I42" s="61"/>
      <c r="J42" s="61"/>
      <c r="K42" s="61"/>
      <c r="L42" s="61"/>
      <c r="M42" s="61"/>
      <c r="N42" s="61"/>
      <c r="O42" s="61"/>
      <c r="P42" s="61"/>
      <c r="Q42" s="61"/>
    </row>
    <row r="43" spans="1:17" ht="28.5" customHeight="1">
      <c r="A43" s="12"/>
      <c r="B43" s="64" t="s">
        <v>427</v>
      </c>
      <c r="C43" s="64"/>
      <c r="D43" s="64"/>
      <c r="E43" s="64"/>
      <c r="F43" s="64"/>
      <c r="G43" s="64"/>
      <c r="H43" s="64"/>
      <c r="I43" s="64"/>
      <c r="J43" s="64"/>
      <c r="K43" s="64"/>
      <c r="L43" s="64"/>
      <c r="M43" s="64"/>
      <c r="N43" s="64"/>
      <c r="O43" s="64"/>
      <c r="P43" s="64"/>
      <c r="Q43" s="64"/>
    </row>
    <row r="44" spans="1:17">
      <c r="A44" s="12"/>
      <c r="B44" s="61"/>
      <c r="C44" s="61"/>
      <c r="D44" s="61"/>
      <c r="E44" s="61"/>
      <c r="F44" s="61"/>
      <c r="G44" s="61"/>
      <c r="H44" s="61"/>
      <c r="I44" s="61"/>
      <c r="J44" s="61"/>
      <c r="K44" s="61"/>
      <c r="L44" s="61"/>
      <c r="M44" s="61"/>
      <c r="N44" s="61"/>
      <c r="O44" s="61"/>
      <c r="P44" s="61"/>
      <c r="Q44" s="61"/>
    </row>
    <row r="45" spans="1:17" ht="73.5" customHeight="1">
      <c r="A45" s="12"/>
      <c r="B45" s="64" t="s">
        <v>428</v>
      </c>
      <c r="C45" s="64"/>
      <c r="D45" s="64"/>
      <c r="E45" s="64"/>
      <c r="F45" s="64"/>
      <c r="G45" s="64"/>
      <c r="H45" s="64"/>
      <c r="I45" s="64"/>
      <c r="J45" s="64"/>
      <c r="K45" s="64"/>
      <c r="L45" s="64"/>
      <c r="M45" s="64"/>
      <c r="N45" s="64"/>
      <c r="O45" s="64"/>
      <c r="P45" s="64"/>
      <c r="Q45" s="64"/>
    </row>
    <row r="46" spans="1:17">
      <c r="A46" s="12"/>
      <c r="B46" s="61"/>
      <c r="C46" s="61"/>
      <c r="D46" s="61"/>
      <c r="E46" s="61"/>
      <c r="F46" s="61"/>
      <c r="G46" s="61"/>
      <c r="H46" s="61"/>
      <c r="I46" s="61"/>
      <c r="J46" s="61"/>
      <c r="K46" s="61"/>
      <c r="L46" s="61"/>
      <c r="M46" s="61"/>
      <c r="N46" s="61"/>
      <c r="O46" s="61"/>
      <c r="P46" s="61"/>
      <c r="Q46" s="61"/>
    </row>
    <row r="47" spans="1:17">
      <c r="A47" s="12"/>
      <c r="B47" s="121" t="s">
        <v>429</v>
      </c>
      <c r="C47" s="121"/>
      <c r="D47" s="121"/>
      <c r="E47" s="121"/>
      <c r="F47" s="121"/>
      <c r="G47" s="121"/>
      <c r="H47" s="121"/>
      <c r="I47" s="121"/>
      <c r="J47" s="121"/>
      <c r="K47" s="121"/>
      <c r="L47" s="121"/>
      <c r="M47" s="121"/>
      <c r="N47" s="121"/>
      <c r="O47" s="121"/>
      <c r="P47" s="121"/>
      <c r="Q47" s="121"/>
    </row>
    <row r="48" spans="1:17" ht="85.5" customHeight="1">
      <c r="A48" s="12"/>
      <c r="B48" s="64" t="s">
        <v>430</v>
      </c>
      <c r="C48" s="64"/>
      <c r="D48" s="64"/>
      <c r="E48" s="64"/>
      <c r="F48" s="64"/>
      <c r="G48" s="64"/>
      <c r="H48" s="64"/>
      <c r="I48" s="64"/>
      <c r="J48" s="64"/>
      <c r="K48" s="64"/>
      <c r="L48" s="64"/>
      <c r="M48" s="64"/>
      <c r="N48" s="64"/>
      <c r="O48" s="64"/>
      <c r="P48" s="64"/>
      <c r="Q48" s="64"/>
    </row>
    <row r="49" spans="1:17">
      <c r="A49" s="12"/>
      <c r="B49" s="61"/>
      <c r="C49" s="61"/>
      <c r="D49" s="61"/>
      <c r="E49" s="61"/>
      <c r="F49" s="61"/>
      <c r="G49" s="61"/>
      <c r="H49" s="61"/>
      <c r="I49" s="61"/>
      <c r="J49" s="61"/>
      <c r="K49" s="61"/>
      <c r="L49" s="61"/>
      <c r="M49" s="61"/>
      <c r="N49" s="61"/>
      <c r="O49" s="61"/>
      <c r="P49" s="61"/>
      <c r="Q49" s="61"/>
    </row>
    <row r="50" spans="1:17" ht="57" customHeight="1">
      <c r="A50" s="12"/>
      <c r="B50" s="64" t="s">
        <v>431</v>
      </c>
      <c r="C50" s="64"/>
      <c r="D50" s="64"/>
      <c r="E50" s="64"/>
      <c r="F50" s="64"/>
      <c r="G50" s="64"/>
      <c r="H50" s="64"/>
      <c r="I50" s="64"/>
      <c r="J50" s="64"/>
      <c r="K50" s="64"/>
      <c r="L50" s="64"/>
      <c r="M50" s="64"/>
      <c r="N50" s="64"/>
      <c r="O50" s="64"/>
      <c r="P50" s="64"/>
      <c r="Q50" s="64"/>
    </row>
    <row r="51" spans="1:17">
      <c r="A51" s="12"/>
      <c r="B51" s="61"/>
      <c r="C51" s="61"/>
      <c r="D51" s="61"/>
      <c r="E51" s="61"/>
      <c r="F51" s="61"/>
      <c r="G51" s="61"/>
      <c r="H51" s="61"/>
      <c r="I51" s="61"/>
      <c r="J51" s="61"/>
      <c r="K51" s="61"/>
      <c r="L51" s="61"/>
      <c r="M51" s="61"/>
      <c r="N51" s="61"/>
      <c r="O51" s="61"/>
      <c r="P51" s="61"/>
      <c r="Q51" s="61"/>
    </row>
    <row r="52" spans="1:17">
      <c r="A52" s="12"/>
      <c r="B52" s="64" t="s">
        <v>432</v>
      </c>
      <c r="C52" s="64"/>
      <c r="D52" s="64"/>
      <c r="E52" s="64"/>
      <c r="F52" s="64"/>
      <c r="G52" s="64"/>
      <c r="H52" s="64"/>
      <c r="I52" s="64"/>
      <c r="J52" s="64"/>
      <c r="K52" s="64"/>
      <c r="L52" s="64"/>
      <c r="M52" s="64"/>
      <c r="N52" s="64"/>
      <c r="O52" s="64"/>
      <c r="P52" s="64"/>
      <c r="Q52" s="64"/>
    </row>
    <row r="53" spans="1:17">
      <c r="A53" s="12"/>
      <c r="B53" s="61"/>
      <c r="C53" s="61"/>
      <c r="D53" s="61"/>
      <c r="E53" s="61"/>
      <c r="F53" s="61"/>
      <c r="G53" s="61"/>
      <c r="H53" s="61"/>
      <c r="I53" s="61"/>
      <c r="J53" s="61"/>
      <c r="K53" s="61"/>
      <c r="L53" s="61"/>
      <c r="M53" s="61"/>
      <c r="N53" s="61"/>
      <c r="O53" s="61"/>
      <c r="P53" s="61"/>
      <c r="Q53" s="61"/>
    </row>
    <row r="54" spans="1:17">
      <c r="A54" s="12"/>
      <c r="B54" s="121" t="s">
        <v>433</v>
      </c>
      <c r="C54" s="121"/>
      <c r="D54" s="121"/>
      <c r="E54" s="121"/>
      <c r="F54" s="121"/>
      <c r="G54" s="121"/>
      <c r="H54" s="121"/>
      <c r="I54" s="121"/>
      <c r="J54" s="121"/>
      <c r="K54" s="121"/>
      <c r="L54" s="121"/>
      <c r="M54" s="121"/>
      <c r="N54" s="121"/>
      <c r="O54" s="121"/>
      <c r="P54" s="121"/>
      <c r="Q54" s="121"/>
    </row>
    <row r="55" spans="1:17" ht="57.75" customHeight="1">
      <c r="A55" s="12"/>
      <c r="B55" s="64" t="s">
        <v>434</v>
      </c>
      <c r="C55" s="64"/>
      <c r="D55" s="64"/>
      <c r="E55" s="64"/>
      <c r="F55" s="64"/>
      <c r="G55" s="64"/>
      <c r="H55" s="64"/>
      <c r="I55" s="64"/>
      <c r="J55" s="64"/>
      <c r="K55" s="64"/>
      <c r="L55" s="64"/>
      <c r="M55" s="64"/>
      <c r="N55" s="64"/>
      <c r="O55" s="64"/>
      <c r="P55" s="64"/>
      <c r="Q55" s="64"/>
    </row>
    <row r="56" spans="1:17">
      <c r="A56" s="12"/>
      <c r="B56" s="61"/>
      <c r="C56" s="61"/>
      <c r="D56" s="61"/>
      <c r="E56" s="61"/>
      <c r="F56" s="61"/>
      <c r="G56" s="61"/>
      <c r="H56" s="61"/>
      <c r="I56" s="61"/>
      <c r="J56" s="61"/>
      <c r="K56" s="61"/>
      <c r="L56" s="61"/>
      <c r="M56" s="61"/>
      <c r="N56" s="61"/>
      <c r="O56" s="61"/>
      <c r="P56" s="61"/>
      <c r="Q56" s="61"/>
    </row>
    <row r="57" spans="1:17" ht="42.75" customHeight="1">
      <c r="A57" s="12"/>
      <c r="B57" s="64" t="s">
        <v>435</v>
      </c>
      <c r="C57" s="64"/>
      <c r="D57" s="64"/>
      <c r="E57" s="64"/>
      <c r="F57" s="64"/>
      <c r="G57" s="64"/>
      <c r="H57" s="64"/>
      <c r="I57" s="64"/>
      <c r="J57" s="64"/>
      <c r="K57" s="64"/>
      <c r="L57" s="64"/>
      <c r="M57" s="64"/>
      <c r="N57" s="64"/>
      <c r="O57" s="64"/>
      <c r="P57" s="64"/>
      <c r="Q57" s="64"/>
    </row>
  </sheetData>
  <mergeCells count="160">
    <mergeCell ref="B57:Q57"/>
    <mergeCell ref="B51:Q51"/>
    <mergeCell ref="B52:Q52"/>
    <mergeCell ref="B53:Q53"/>
    <mergeCell ref="B54:Q54"/>
    <mergeCell ref="B55:Q55"/>
    <mergeCell ref="B56:Q56"/>
    <mergeCell ref="B45:Q45"/>
    <mergeCell ref="B46:Q46"/>
    <mergeCell ref="B47:Q47"/>
    <mergeCell ref="B48:Q48"/>
    <mergeCell ref="B49:Q49"/>
    <mergeCell ref="B50:Q50"/>
    <mergeCell ref="B39:Q39"/>
    <mergeCell ref="B40:Q40"/>
    <mergeCell ref="B41:Q41"/>
    <mergeCell ref="B42:Q42"/>
    <mergeCell ref="B43:Q43"/>
    <mergeCell ref="B44:Q44"/>
    <mergeCell ref="B33:Q33"/>
    <mergeCell ref="B34:Q34"/>
    <mergeCell ref="B35:Q35"/>
    <mergeCell ref="B36:Q36"/>
    <mergeCell ref="B37:Q37"/>
    <mergeCell ref="B38:Q38"/>
    <mergeCell ref="B5:Q5"/>
    <mergeCell ref="B6:Q6"/>
    <mergeCell ref="B29:Q29"/>
    <mergeCell ref="B30:Q30"/>
    <mergeCell ref="B31:Q31"/>
    <mergeCell ref="B32:Q32"/>
    <mergeCell ref="N27:N28"/>
    <mergeCell ref="O27:O28"/>
    <mergeCell ref="P27:P28"/>
    <mergeCell ref="Q27:Q28"/>
    <mergeCell ref="A1:A2"/>
    <mergeCell ref="B1:Q1"/>
    <mergeCell ref="B2:Q2"/>
    <mergeCell ref="B3:Q3"/>
    <mergeCell ref="A4:A57"/>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7:Q7"/>
    <mergeCell ref="C9:M9"/>
    <mergeCell ref="O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436</v>
      </c>
      <c r="B1" s="1" t="s">
        <v>1</v>
      </c>
    </row>
    <row r="2" spans="1:2">
      <c r="A2" s="6"/>
      <c r="B2" s="1" t="s">
        <v>2</v>
      </c>
    </row>
    <row r="3" spans="1:2">
      <c r="A3" s="7" t="s">
        <v>437</v>
      </c>
      <c r="B3" s="3"/>
    </row>
    <row r="4" spans="1:2">
      <c r="A4" s="12" t="s">
        <v>438</v>
      </c>
      <c r="B4" s="11" t="s">
        <v>439</v>
      </c>
    </row>
    <row r="5" spans="1:2">
      <c r="A5" s="12"/>
      <c r="B5" s="3"/>
    </row>
    <row r="6" spans="1:2" ht="114.75">
      <c r="A6" s="12"/>
      <c r="B6" s="11" t="s">
        <v>440</v>
      </c>
    </row>
    <row r="7" spans="1:2">
      <c r="A7" s="12"/>
      <c r="B7" s="3"/>
    </row>
    <row r="8" spans="1:2" ht="342.75">
      <c r="A8" s="12"/>
      <c r="B8" s="11" t="s">
        <v>441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442</v>
      </c>
      <c r="B1" s="1" t="s">
        <v>1</v>
      </c>
    </row>
    <row r="2" spans="1:2">
      <c r="A2" s="6"/>
      <c r="B2" s="1" t="s">
        <v>2</v>
      </c>
    </row>
    <row r="3" spans="1:2" ht="30">
      <c r="A3" s="7" t="s">
        <v>443</v>
      </c>
      <c r="B3" s="3"/>
    </row>
    <row r="4" spans="1:2" ht="29.25">
      <c r="A4" s="12" t="s">
        <v>444</v>
      </c>
      <c r="B4" s="11" t="s">
        <v>445</v>
      </c>
    </row>
    <row r="5" spans="1:2">
      <c r="A5" s="12"/>
      <c r="B5" s="3"/>
    </row>
    <row r="6" spans="1:2">
      <c r="A6" s="12"/>
      <c r="B6" s="13" t="s">
        <v>446</v>
      </c>
    </row>
    <row r="7" spans="1:2" ht="409.6">
      <c r="A7" s="12"/>
      <c r="B7" s="11" t="s">
        <v>447</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6.42578125" customWidth="1"/>
    <col min="4" max="4" width="16.85546875" customWidth="1"/>
    <col min="5" max="6" width="31" customWidth="1"/>
    <col min="7" max="7" width="10.5703125" customWidth="1"/>
    <col min="8" max="8" width="22.7109375" customWidth="1"/>
    <col min="9" max="9" width="8.42578125" customWidth="1"/>
  </cols>
  <sheetData>
    <row r="1" spans="1:9" ht="15" customHeight="1">
      <c r="A1" s="6" t="s">
        <v>448</v>
      </c>
      <c r="B1" s="6" t="s">
        <v>1</v>
      </c>
      <c r="C1" s="6"/>
      <c r="D1" s="6"/>
      <c r="E1" s="6"/>
      <c r="F1" s="6"/>
      <c r="G1" s="6"/>
      <c r="H1" s="6"/>
      <c r="I1" s="6"/>
    </row>
    <row r="2" spans="1:9" ht="15" customHeight="1">
      <c r="A2" s="6"/>
      <c r="B2" s="6" t="s">
        <v>2</v>
      </c>
      <c r="C2" s="6"/>
      <c r="D2" s="6"/>
      <c r="E2" s="6"/>
      <c r="F2" s="6"/>
      <c r="G2" s="6"/>
      <c r="H2" s="6"/>
      <c r="I2" s="6"/>
    </row>
    <row r="3" spans="1:9" ht="30">
      <c r="A3" s="7" t="s">
        <v>443</v>
      </c>
      <c r="B3" s="61"/>
      <c r="C3" s="61"/>
      <c r="D3" s="61"/>
      <c r="E3" s="61"/>
      <c r="F3" s="61"/>
      <c r="G3" s="61"/>
      <c r="H3" s="61"/>
      <c r="I3" s="61"/>
    </row>
    <row r="4" spans="1:9">
      <c r="A4" s="12" t="s">
        <v>449</v>
      </c>
      <c r="B4" s="62" t="s">
        <v>450</v>
      </c>
      <c r="C4" s="62"/>
      <c r="D4" s="62"/>
      <c r="E4" s="62"/>
      <c r="F4" s="62"/>
      <c r="G4" s="62"/>
      <c r="H4" s="62"/>
      <c r="I4" s="62"/>
    </row>
    <row r="5" spans="1:9">
      <c r="A5" s="12"/>
      <c r="B5" s="61"/>
      <c r="C5" s="61"/>
      <c r="D5" s="61"/>
      <c r="E5" s="61"/>
      <c r="F5" s="61"/>
      <c r="G5" s="61"/>
      <c r="H5" s="61"/>
      <c r="I5" s="61"/>
    </row>
    <row r="6" spans="1:9" ht="57" customHeight="1">
      <c r="A6" s="12"/>
      <c r="B6" s="64" t="s">
        <v>451</v>
      </c>
      <c r="C6" s="64"/>
      <c r="D6" s="64"/>
      <c r="E6" s="64"/>
      <c r="F6" s="64"/>
      <c r="G6" s="64"/>
      <c r="H6" s="64"/>
      <c r="I6" s="64"/>
    </row>
    <row r="7" spans="1:9">
      <c r="A7" s="12"/>
      <c r="B7" s="61"/>
      <c r="C7" s="61"/>
      <c r="D7" s="61"/>
      <c r="E7" s="61"/>
      <c r="F7" s="61"/>
      <c r="G7" s="61"/>
      <c r="H7" s="61"/>
      <c r="I7" s="61"/>
    </row>
    <row r="8" spans="1:9">
      <c r="A8" s="12"/>
      <c r="B8" s="64" t="s">
        <v>452</v>
      </c>
      <c r="C8" s="64"/>
      <c r="D8" s="64"/>
      <c r="E8" s="64"/>
      <c r="F8" s="64"/>
      <c r="G8" s="64"/>
      <c r="H8" s="64"/>
      <c r="I8" s="64"/>
    </row>
    <row r="9" spans="1:9">
      <c r="A9" s="12"/>
      <c r="B9" s="27"/>
      <c r="C9" s="27"/>
      <c r="D9" s="27"/>
      <c r="E9" s="27"/>
      <c r="F9" s="27"/>
      <c r="G9" s="27"/>
      <c r="H9" s="27"/>
      <c r="I9" s="27"/>
    </row>
    <row r="10" spans="1:9">
      <c r="A10" s="12"/>
      <c r="B10" s="14"/>
      <c r="C10" s="14"/>
      <c r="D10" s="14"/>
      <c r="E10" s="14"/>
      <c r="F10" s="14"/>
      <c r="G10" s="14"/>
      <c r="H10" s="14"/>
      <c r="I10" s="14"/>
    </row>
    <row r="11" spans="1:9" ht="15.75" thickBot="1">
      <c r="A11" s="12"/>
      <c r="B11" s="19"/>
      <c r="C11" s="56" t="s">
        <v>258</v>
      </c>
      <c r="D11" s="56"/>
      <c r="E11" s="56"/>
      <c r="F11" s="19"/>
      <c r="G11" s="56" t="s">
        <v>272</v>
      </c>
      <c r="H11" s="56"/>
      <c r="I11" s="56"/>
    </row>
    <row r="12" spans="1:9">
      <c r="A12" s="12"/>
      <c r="B12" s="77" t="s">
        <v>171</v>
      </c>
      <c r="C12" s="48"/>
      <c r="D12" s="48"/>
      <c r="E12" s="48"/>
      <c r="F12" s="19"/>
      <c r="G12" s="48"/>
      <c r="H12" s="48"/>
      <c r="I12" s="48"/>
    </row>
    <row r="13" spans="1:9">
      <c r="A13" s="12"/>
      <c r="B13" s="30" t="s">
        <v>67</v>
      </c>
      <c r="C13" s="30" t="s">
        <v>173</v>
      </c>
      <c r="D13" s="31">
        <v>3.3</v>
      </c>
      <c r="E13" s="32"/>
      <c r="F13" s="32"/>
      <c r="G13" s="30" t="s">
        <v>173</v>
      </c>
      <c r="H13" s="31" t="s">
        <v>268</v>
      </c>
      <c r="I13" s="30" t="s">
        <v>186</v>
      </c>
    </row>
    <row r="14" spans="1:9">
      <c r="A14" s="12"/>
      <c r="B14" s="30"/>
      <c r="C14" s="30"/>
      <c r="D14" s="31"/>
      <c r="E14" s="32"/>
      <c r="F14" s="32"/>
      <c r="G14" s="30"/>
      <c r="H14" s="31"/>
      <c r="I14" s="30"/>
    </row>
    <row r="15" spans="1:9">
      <c r="A15" s="12"/>
      <c r="B15" s="58" t="s">
        <v>262</v>
      </c>
      <c r="C15" s="34">
        <v>8</v>
      </c>
      <c r="D15" s="34"/>
      <c r="E15" s="28"/>
      <c r="F15" s="28"/>
      <c r="G15" s="34">
        <v>2.6</v>
      </c>
      <c r="H15" s="34"/>
      <c r="I15" s="28"/>
    </row>
    <row r="16" spans="1:9">
      <c r="A16" s="12"/>
      <c r="B16" s="58"/>
      <c r="C16" s="34"/>
      <c r="D16" s="34"/>
      <c r="E16" s="28"/>
      <c r="F16" s="28"/>
      <c r="G16" s="34"/>
      <c r="H16" s="34"/>
      <c r="I16" s="28"/>
    </row>
    <row r="17" spans="1:9">
      <c r="A17" s="12"/>
      <c r="B17" s="30" t="s">
        <v>286</v>
      </c>
      <c r="C17" s="31">
        <v>0.5</v>
      </c>
      <c r="D17" s="31"/>
      <c r="E17" s="32"/>
      <c r="F17" s="32"/>
      <c r="G17" s="31">
        <v>0.2</v>
      </c>
      <c r="H17" s="31"/>
      <c r="I17" s="32"/>
    </row>
    <row r="18" spans="1:9" ht="15.75" thickBot="1">
      <c r="A18" s="12"/>
      <c r="B18" s="30"/>
      <c r="C18" s="70"/>
      <c r="D18" s="70"/>
      <c r="E18" s="45"/>
      <c r="F18" s="32"/>
      <c r="G18" s="70"/>
      <c r="H18" s="70"/>
      <c r="I18" s="45"/>
    </row>
    <row r="19" spans="1:9">
      <c r="A19" s="12"/>
      <c r="B19" s="122" t="s">
        <v>266</v>
      </c>
      <c r="C19" s="71" t="s">
        <v>173</v>
      </c>
      <c r="D19" s="107">
        <v>11.8</v>
      </c>
      <c r="E19" s="48"/>
      <c r="F19" s="28"/>
      <c r="G19" s="71" t="s">
        <v>173</v>
      </c>
      <c r="H19" s="107">
        <v>2.6</v>
      </c>
      <c r="I19" s="48"/>
    </row>
    <row r="20" spans="1:9" ht="15.75" thickBot="1">
      <c r="A20" s="12"/>
      <c r="B20" s="122"/>
      <c r="C20" s="72"/>
      <c r="D20" s="99"/>
      <c r="E20" s="75"/>
      <c r="F20" s="28"/>
      <c r="G20" s="72"/>
      <c r="H20" s="99"/>
      <c r="I20" s="75"/>
    </row>
    <row r="21" spans="1:9" ht="15.75" thickTop="1">
      <c r="A21" s="12"/>
      <c r="B21" s="61"/>
      <c r="C21" s="61"/>
      <c r="D21" s="61"/>
      <c r="E21" s="61"/>
      <c r="F21" s="61"/>
      <c r="G21" s="61"/>
      <c r="H21" s="61"/>
      <c r="I21" s="61"/>
    </row>
    <row r="22" spans="1:9" ht="42.75" customHeight="1">
      <c r="A22" s="12"/>
      <c r="B22" s="64" t="s">
        <v>453</v>
      </c>
      <c r="C22" s="64"/>
      <c r="D22" s="64"/>
      <c r="E22" s="64"/>
      <c r="F22" s="64"/>
      <c r="G22" s="64"/>
      <c r="H22" s="64"/>
      <c r="I22" s="64"/>
    </row>
    <row r="23" spans="1:9">
      <c r="A23" s="12"/>
      <c r="B23" s="61"/>
      <c r="C23" s="61"/>
      <c r="D23" s="61"/>
      <c r="E23" s="61"/>
      <c r="F23" s="61"/>
      <c r="G23" s="61"/>
      <c r="H23" s="61"/>
      <c r="I23" s="61"/>
    </row>
    <row r="24" spans="1:9" ht="42.75" customHeight="1">
      <c r="A24" s="12"/>
      <c r="B24" s="62" t="s">
        <v>454</v>
      </c>
      <c r="C24" s="62"/>
      <c r="D24" s="62"/>
      <c r="E24" s="62"/>
      <c r="F24" s="62"/>
      <c r="G24" s="62"/>
      <c r="H24" s="62"/>
      <c r="I24" s="62"/>
    </row>
  </sheetData>
  <mergeCells count="47">
    <mergeCell ref="B7:I7"/>
    <mergeCell ref="B8:I8"/>
    <mergeCell ref="B21:I21"/>
    <mergeCell ref="B22:I22"/>
    <mergeCell ref="B23:I23"/>
    <mergeCell ref="B24:I24"/>
    <mergeCell ref="H19:H20"/>
    <mergeCell ref="I19:I20"/>
    <mergeCell ref="A1:A2"/>
    <mergeCell ref="B1:I1"/>
    <mergeCell ref="B2:I2"/>
    <mergeCell ref="B3:I3"/>
    <mergeCell ref="A4:A24"/>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0" bestFit="1" customWidth="1"/>
    <col min="2" max="2" width="36.5703125" bestFit="1" customWidth="1"/>
    <col min="3" max="3" width="6.7109375" customWidth="1"/>
    <col min="4" max="4" width="20.140625" customWidth="1"/>
    <col min="5" max="6" width="30.85546875" customWidth="1"/>
    <col min="7" max="7" width="6.7109375" customWidth="1"/>
    <col min="8" max="8" width="27.42578125" customWidth="1"/>
    <col min="9" max="10" width="30.85546875" customWidth="1"/>
    <col min="11" max="11" width="6.7109375" customWidth="1"/>
    <col min="12" max="12" width="20.140625" customWidth="1"/>
    <col min="13" max="14" width="30.85546875" customWidth="1"/>
    <col min="15" max="15" width="6.7109375" customWidth="1"/>
    <col min="16" max="16" width="16.85546875" customWidth="1"/>
    <col min="17" max="17" width="30.85546875" customWidth="1"/>
  </cols>
  <sheetData>
    <row r="1" spans="1:17" ht="15" customHeight="1">
      <c r="A1" s="6" t="s">
        <v>455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456</v>
      </c>
      <c r="B3" s="61"/>
      <c r="C3" s="61"/>
      <c r="D3" s="61"/>
      <c r="E3" s="61"/>
      <c r="F3" s="61"/>
      <c r="G3" s="61"/>
      <c r="H3" s="61"/>
      <c r="I3" s="61"/>
      <c r="J3" s="61"/>
      <c r="K3" s="61"/>
      <c r="L3" s="61"/>
      <c r="M3" s="61"/>
      <c r="N3" s="61"/>
      <c r="O3" s="61"/>
      <c r="P3" s="61"/>
      <c r="Q3" s="61"/>
    </row>
    <row r="4" spans="1:17">
      <c r="A4" s="12" t="s">
        <v>457</v>
      </c>
      <c r="B4" s="62" t="s">
        <v>458</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ht="57" customHeight="1">
      <c r="A6" s="12"/>
      <c r="B6" s="62" t="s">
        <v>459</v>
      </c>
      <c r="C6" s="62"/>
      <c r="D6" s="62"/>
      <c r="E6" s="62"/>
      <c r="F6" s="62"/>
      <c r="G6" s="62"/>
      <c r="H6" s="62"/>
      <c r="I6" s="62"/>
      <c r="J6" s="62"/>
      <c r="K6" s="62"/>
      <c r="L6" s="62"/>
      <c r="M6" s="62"/>
      <c r="N6" s="62"/>
      <c r="O6" s="62"/>
      <c r="P6" s="62"/>
      <c r="Q6" s="62"/>
    </row>
    <row r="7" spans="1:17">
      <c r="A7" s="12"/>
      <c r="B7" s="61"/>
      <c r="C7" s="61"/>
      <c r="D7" s="61"/>
      <c r="E7" s="61"/>
      <c r="F7" s="61"/>
      <c r="G7" s="61"/>
      <c r="H7" s="61"/>
      <c r="I7" s="61"/>
      <c r="J7" s="61"/>
      <c r="K7" s="61"/>
      <c r="L7" s="61"/>
      <c r="M7" s="61"/>
      <c r="N7" s="61"/>
      <c r="O7" s="61"/>
      <c r="P7" s="61"/>
      <c r="Q7" s="61"/>
    </row>
    <row r="8" spans="1:17">
      <c r="A8" s="12"/>
      <c r="B8" s="62" t="s">
        <v>460</v>
      </c>
      <c r="C8" s="62"/>
      <c r="D8" s="62"/>
      <c r="E8" s="62"/>
      <c r="F8" s="62"/>
      <c r="G8" s="62"/>
      <c r="H8" s="62"/>
      <c r="I8" s="62"/>
      <c r="J8" s="62"/>
      <c r="K8" s="62"/>
      <c r="L8" s="62"/>
      <c r="M8" s="62"/>
      <c r="N8" s="62"/>
      <c r="O8" s="62"/>
      <c r="P8" s="62"/>
      <c r="Q8" s="62"/>
    </row>
    <row r="9" spans="1:17">
      <c r="A9" s="12"/>
      <c r="B9" s="27"/>
      <c r="C9" s="27"/>
      <c r="D9" s="27"/>
      <c r="E9" s="27"/>
      <c r="F9" s="27"/>
      <c r="G9" s="27"/>
      <c r="H9" s="27"/>
      <c r="I9" s="27"/>
      <c r="J9" s="27"/>
      <c r="K9" s="27"/>
      <c r="L9" s="27"/>
      <c r="M9" s="27"/>
      <c r="N9" s="27"/>
      <c r="O9" s="27"/>
      <c r="P9" s="27"/>
      <c r="Q9" s="27"/>
    </row>
    <row r="10" spans="1:17">
      <c r="A10" s="12"/>
      <c r="B10" s="14"/>
      <c r="C10" s="14"/>
      <c r="D10" s="14"/>
      <c r="E10" s="14"/>
      <c r="F10" s="14"/>
      <c r="G10" s="14"/>
      <c r="H10" s="14"/>
      <c r="I10" s="14"/>
      <c r="J10" s="14"/>
      <c r="K10" s="14"/>
      <c r="L10" s="14"/>
      <c r="M10" s="14"/>
      <c r="N10" s="14"/>
      <c r="O10" s="14"/>
      <c r="P10" s="14"/>
      <c r="Q10" s="14"/>
    </row>
    <row r="11" spans="1:17">
      <c r="A11" s="12"/>
      <c r="B11" s="28"/>
      <c r="C11" s="55" t="s">
        <v>195</v>
      </c>
      <c r="D11" s="55"/>
      <c r="E11" s="55"/>
      <c r="F11" s="55"/>
      <c r="G11" s="55"/>
      <c r="H11" s="55"/>
      <c r="I11" s="55"/>
      <c r="J11" s="28"/>
      <c r="K11" s="55" t="s">
        <v>461</v>
      </c>
      <c r="L11" s="55"/>
      <c r="M11" s="55"/>
      <c r="N11" s="55"/>
      <c r="O11" s="55"/>
      <c r="P11" s="55"/>
      <c r="Q11" s="55"/>
    </row>
    <row r="12" spans="1:17" ht="15.75" thickBot="1">
      <c r="A12" s="12"/>
      <c r="B12" s="28"/>
      <c r="C12" s="56" t="s">
        <v>196</v>
      </c>
      <c r="D12" s="56"/>
      <c r="E12" s="56"/>
      <c r="F12" s="56"/>
      <c r="G12" s="56"/>
      <c r="H12" s="56"/>
      <c r="I12" s="56"/>
      <c r="J12" s="28"/>
      <c r="K12" s="56" t="s">
        <v>196</v>
      </c>
      <c r="L12" s="56"/>
      <c r="M12" s="56"/>
      <c r="N12" s="56"/>
      <c r="O12" s="56"/>
      <c r="P12" s="56"/>
      <c r="Q12" s="56"/>
    </row>
    <row r="13" spans="1:17" ht="15.75" thickBot="1">
      <c r="A13" s="12"/>
      <c r="B13" s="19"/>
      <c r="C13" s="57">
        <v>2014</v>
      </c>
      <c r="D13" s="57"/>
      <c r="E13" s="57"/>
      <c r="F13" s="19"/>
      <c r="G13" s="57">
        <v>2013</v>
      </c>
      <c r="H13" s="57"/>
      <c r="I13" s="57"/>
      <c r="J13" s="19"/>
      <c r="K13" s="57">
        <v>2014</v>
      </c>
      <c r="L13" s="57"/>
      <c r="M13" s="57"/>
      <c r="N13" s="19"/>
      <c r="O13" s="57">
        <v>2013</v>
      </c>
      <c r="P13" s="57"/>
      <c r="Q13" s="57"/>
    </row>
    <row r="14" spans="1:17">
      <c r="A14" s="12"/>
      <c r="B14" s="85" t="s">
        <v>197</v>
      </c>
      <c r="C14" s="48"/>
      <c r="D14" s="48"/>
      <c r="E14" s="48"/>
      <c r="F14" s="19"/>
      <c r="G14" s="48"/>
      <c r="H14" s="48"/>
      <c r="I14" s="48"/>
      <c r="J14" s="19"/>
      <c r="K14" s="48"/>
      <c r="L14" s="48"/>
      <c r="M14" s="48"/>
      <c r="N14" s="19"/>
      <c r="O14" s="48"/>
      <c r="P14" s="48"/>
      <c r="Q14" s="48"/>
    </row>
    <row r="15" spans="1:17">
      <c r="A15" s="12"/>
      <c r="B15" s="68" t="s">
        <v>462</v>
      </c>
      <c r="C15" s="30" t="s">
        <v>173</v>
      </c>
      <c r="D15" s="31">
        <v>624.70000000000005</v>
      </c>
      <c r="E15" s="32"/>
      <c r="F15" s="32"/>
      <c r="G15" s="30" t="s">
        <v>173</v>
      </c>
      <c r="H15" s="36">
        <v>1785.9</v>
      </c>
      <c r="I15" s="32"/>
      <c r="J15" s="32"/>
      <c r="K15" s="30" t="s">
        <v>173</v>
      </c>
      <c r="L15" s="31">
        <v>222.2</v>
      </c>
      <c r="M15" s="32"/>
      <c r="N15" s="32"/>
      <c r="O15" s="30" t="s">
        <v>173</v>
      </c>
      <c r="P15" s="31">
        <v>211</v>
      </c>
      <c r="Q15" s="32"/>
    </row>
    <row r="16" spans="1:17" ht="15.75" thickBot="1">
      <c r="A16" s="12"/>
      <c r="B16" s="68"/>
      <c r="C16" s="94"/>
      <c r="D16" s="96"/>
      <c r="E16" s="52"/>
      <c r="F16" s="32"/>
      <c r="G16" s="94"/>
      <c r="H16" s="116"/>
      <c r="I16" s="52"/>
      <c r="J16" s="32"/>
      <c r="K16" s="94"/>
      <c r="L16" s="96"/>
      <c r="M16" s="52"/>
      <c r="N16" s="32"/>
      <c r="O16" s="94"/>
      <c r="P16" s="96"/>
      <c r="Q16" s="52"/>
    </row>
    <row r="17" spans="1:17" ht="15.75" thickTop="1">
      <c r="A17" s="12"/>
      <c r="B17" s="19"/>
      <c r="C17" s="91"/>
      <c r="D17" s="91"/>
      <c r="E17" s="91"/>
      <c r="F17" s="19"/>
      <c r="G17" s="91"/>
      <c r="H17" s="91"/>
      <c r="I17" s="91"/>
      <c r="J17" s="19"/>
      <c r="K17" s="91"/>
      <c r="L17" s="91"/>
      <c r="M17" s="91"/>
      <c r="N17" s="19"/>
      <c r="O17" s="91"/>
      <c r="P17" s="91"/>
      <c r="Q17" s="91"/>
    </row>
    <row r="18" spans="1:17" ht="25.5">
      <c r="A18" s="12"/>
      <c r="B18" s="66" t="s">
        <v>463</v>
      </c>
      <c r="C18" s="32"/>
      <c r="D18" s="32"/>
      <c r="E18" s="32"/>
      <c r="F18" s="23"/>
      <c r="G18" s="32"/>
      <c r="H18" s="32"/>
      <c r="I18" s="32"/>
      <c r="J18" s="23"/>
      <c r="K18" s="32"/>
      <c r="L18" s="32"/>
      <c r="M18" s="32"/>
      <c r="N18" s="23"/>
      <c r="O18" s="32"/>
      <c r="P18" s="32"/>
      <c r="Q18" s="32"/>
    </row>
    <row r="19" spans="1:17">
      <c r="A19" s="12"/>
      <c r="B19" s="110" t="s">
        <v>464</v>
      </c>
      <c r="C19" s="34">
        <v>168.96799999999999</v>
      </c>
      <c r="D19" s="34"/>
      <c r="E19" s="28"/>
      <c r="F19" s="28"/>
      <c r="G19" s="34">
        <v>164.08199999999999</v>
      </c>
      <c r="H19" s="34"/>
      <c r="I19" s="28"/>
      <c r="J19" s="28"/>
      <c r="K19" s="34">
        <v>169.58500000000001</v>
      </c>
      <c r="L19" s="34"/>
      <c r="M19" s="28"/>
      <c r="N19" s="28"/>
      <c r="O19" s="34">
        <v>165.708</v>
      </c>
      <c r="P19" s="34"/>
      <c r="Q19" s="28"/>
    </row>
    <row r="20" spans="1:17" ht="15.75" thickBot="1">
      <c r="A20" s="12"/>
      <c r="B20" s="110"/>
      <c r="C20" s="99"/>
      <c r="D20" s="99"/>
      <c r="E20" s="75"/>
      <c r="F20" s="28"/>
      <c r="G20" s="99"/>
      <c r="H20" s="99"/>
      <c r="I20" s="75"/>
      <c r="J20" s="28"/>
      <c r="K20" s="99"/>
      <c r="L20" s="99"/>
      <c r="M20" s="75"/>
      <c r="N20" s="28"/>
      <c r="O20" s="99"/>
      <c r="P20" s="99"/>
      <c r="Q20" s="75"/>
    </row>
    <row r="21" spans="1:17" ht="15.75" thickTop="1">
      <c r="A21" s="12"/>
      <c r="B21" s="111" t="s">
        <v>465</v>
      </c>
      <c r="C21" s="123">
        <v>23.401</v>
      </c>
      <c r="D21" s="123"/>
      <c r="E21" s="100"/>
      <c r="F21" s="32"/>
      <c r="G21" s="123">
        <v>23.477</v>
      </c>
      <c r="H21" s="123"/>
      <c r="I21" s="100"/>
      <c r="J21" s="32"/>
      <c r="K21" s="123">
        <v>23.387</v>
      </c>
      <c r="L21" s="123"/>
      <c r="M21" s="100"/>
      <c r="N21" s="32"/>
      <c r="O21" s="123">
        <v>23.460999999999999</v>
      </c>
      <c r="P21" s="123"/>
      <c r="Q21" s="100"/>
    </row>
    <row r="22" spans="1:17" ht="15.75" thickBot="1">
      <c r="A22" s="12"/>
      <c r="B22" s="111"/>
      <c r="C22" s="96"/>
      <c r="D22" s="96"/>
      <c r="E22" s="52"/>
      <c r="F22" s="32"/>
      <c r="G22" s="96"/>
      <c r="H22" s="96"/>
      <c r="I22" s="52"/>
      <c r="J22" s="32"/>
      <c r="K22" s="96"/>
      <c r="L22" s="96"/>
      <c r="M22" s="52"/>
      <c r="N22" s="32"/>
      <c r="O22" s="96"/>
      <c r="P22" s="96"/>
      <c r="Q22" s="52"/>
    </row>
    <row r="23" spans="1:17" ht="15.75" thickTop="1">
      <c r="A23" s="12"/>
      <c r="B23" s="19"/>
      <c r="C23" s="91"/>
      <c r="D23" s="91"/>
      <c r="E23" s="91"/>
      <c r="F23" s="19"/>
      <c r="G23" s="91"/>
      <c r="H23" s="91"/>
      <c r="I23" s="91"/>
      <c r="J23" s="19"/>
      <c r="K23" s="91"/>
      <c r="L23" s="91"/>
      <c r="M23" s="91"/>
      <c r="N23" s="19"/>
      <c r="O23" s="91"/>
      <c r="P23" s="91"/>
      <c r="Q23" s="91"/>
    </row>
    <row r="24" spans="1:17" ht="25.5">
      <c r="A24" s="12"/>
      <c r="B24" s="66" t="s">
        <v>466</v>
      </c>
      <c r="C24" s="32"/>
      <c r="D24" s="32"/>
      <c r="E24" s="32"/>
      <c r="F24" s="23"/>
      <c r="G24" s="32"/>
      <c r="H24" s="32"/>
      <c r="I24" s="32"/>
      <c r="J24" s="23"/>
      <c r="K24" s="32"/>
      <c r="L24" s="32"/>
      <c r="M24" s="32"/>
      <c r="N24" s="23"/>
      <c r="O24" s="32"/>
      <c r="P24" s="32"/>
      <c r="Q24" s="32"/>
    </row>
    <row r="25" spans="1:17">
      <c r="A25" s="12"/>
      <c r="B25" s="110" t="s">
        <v>464</v>
      </c>
      <c r="C25" s="34">
        <v>168.96799999999999</v>
      </c>
      <c r="D25" s="34"/>
      <c r="E25" s="28"/>
      <c r="F25" s="28"/>
      <c r="G25" s="34">
        <v>164.08199999999999</v>
      </c>
      <c r="H25" s="34"/>
      <c r="I25" s="28"/>
      <c r="J25" s="28"/>
      <c r="K25" s="34">
        <v>169.58500000000001</v>
      </c>
      <c r="L25" s="34"/>
      <c r="M25" s="28"/>
      <c r="N25" s="28"/>
      <c r="O25" s="34">
        <v>165.708</v>
      </c>
      <c r="P25" s="34"/>
      <c r="Q25" s="28"/>
    </row>
    <row r="26" spans="1:17">
      <c r="A26" s="12"/>
      <c r="B26" s="110"/>
      <c r="C26" s="34"/>
      <c r="D26" s="34"/>
      <c r="E26" s="28"/>
      <c r="F26" s="28"/>
      <c r="G26" s="34"/>
      <c r="H26" s="34"/>
      <c r="I26" s="28"/>
      <c r="J26" s="28"/>
      <c r="K26" s="34"/>
      <c r="L26" s="34"/>
      <c r="M26" s="28"/>
      <c r="N26" s="28"/>
      <c r="O26" s="34"/>
      <c r="P26" s="34"/>
      <c r="Q26" s="28"/>
    </row>
    <row r="27" spans="1:17">
      <c r="A27" s="12"/>
      <c r="B27" s="111" t="s">
        <v>465</v>
      </c>
      <c r="C27" s="31">
        <v>23.401</v>
      </c>
      <c r="D27" s="31"/>
      <c r="E27" s="32"/>
      <c r="F27" s="32"/>
      <c r="G27" s="31">
        <v>23.477</v>
      </c>
      <c r="H27" s="31"/>
      <c r="I27" s="32"/>
      <c r="J27" s="32"/>
      <c r="K27" s="31">
        <v>23.387</v>
      </c>
      <c r="L27" s="31"/>
      <c r="M27" s="32"/>
      <c r="N27" s="32"/>
      <c r="O27" s="31">
        <v>23.460999999999999</v>
      </c>
      <c r="P27" s="31"/>
      <c r="Q27" s="32"/>
    </row>
    <row r="28" spans="1:17">
      <c r="A28" s="12"/>
      <c r="B28" s="111"/>
      <c r="C28" s="31"/>
      <c r="D28" s="31"/>
      <c r="E28" s="32"/>
      <c r="F28" s="32"/>
      <c r="G28" s="31"/>
      <c r="H28" s="31"/>
      <c r="I28" s="32"/>
      <c r="J28" s="32"/>
      <c r="K28" s="31"/>
      <c r="L28" s="31"/>
      <c r="M28" s="32"/>
      <c r="N28" s="32"/>
      <c r="O28" s="31"/>
      <c r="P28" s="31"/>
      <c r="Q28" s="32"/>
    </row>
    <row r="29" spans="1:17">
      <c r="A29" s="12"/>
      <c r="B29" s="110" t="s">
        <v>467</v>
      </c>
      <c r="C29" s="34">
        <v>8.4740000000000002</v>
      </c>
      <c r="D29" s="34"/>
      <c r="E29" s="28"/>
      <c r="F29" s="28"/>
      <c r="G29" s="34">
        <v>9.327</v>
      </c>
      <c r="H29" s="34"/>
      <c r="I29" s="28"/>
      <c r="J29" s="28"/>
      <c r="K29" s="34">
        <v>8.3040000000000003</v>
      </c>
      <c r="L29" s="34"/>
      <c r="M29" s="28"/>
      <c r="N29" s="28"/>
      <c r="O29" s="34">
        <v>8.9130000000000003</v>
      </c>
      <c r="P29" s="34"/>
      <c r="Q29" s="28"/>
    </row>
    <row r="30" spans="1:17" ht="15.75" thickBot="1">
      <c r="A30" s="12"/>
      <c r="B30" s="110"/>
      <c r="C30" s="37"/>
      <c r="D30" s="37"/>
      <c r="E30" s="38"/>
      <c r="F30" s="28"/>
      <c r="G30" s="37"/>
      <c r="H30" s="37"/>
      <c r="I30" s="38"/>
      <c r="J30" s="28"/>
      <c r="K30" s="37"/>
      <c r="L30" s="37"/>
      <c r="M30" s="38"/>
      <c r="N30" s="28"/>
      <c r="O30" s="37"/>
      <c r="P30" s="37"/>
      <c r="Q30" s="38"/>
    </row>
    <row r="31" spans="1:17">
      <c r="A31" s="12"/>
      <c r="B31" s="68" t="s">
        <v>468</v>
      </c>
      <c r="C31" s="95">
        <v>200.84299999999999</v>
      </c>
      <c r="D31" s="95"/>
      <c r="E31" s="42"/>
      <c r="F31" s="32"/>
      <c r="G31" s="95">
        <v>196.886</v>
      </c>
      <c r="H31" s="95"/>
      <c r="I31" s="42"/>
      <c r="J31" s="32"/>
      <c r="K31" s="95">
        <v>201.27600000000001</v>
      </c>
      <c r="L31" s="95"/>
      <c r="M31" s="42"/>
      <c r="N31" s="32"/>
      <c r="O31" s="95">
        <v>198.08199999999999</v>
      </c>
      <c r="P31" s="95"/>
      <c r="Q31" s="42"/>
    </row>
    <row r="32" spans="1:17" ht="15.75" thickBot="1">
      <c r="A32" s="12"/>
      <c r="B32" s="68"/>
      <c r="C32" s="96"/>
      <c r="D32" s="96"/>
      <c r="E32" s="52"/>
      <c r="F32" s="32"/>
      <c r="G32" s="96"/>
      <c r="H32" s="96"/>
      <c r="I32" s="52"/>
      <c r="J32" s="32"/>
      <c r="K32" s="96"/>
      <c r="L32" s="96"/>
      <c r="M32" s="52"/>
      <c r="N32" s="32"/>
      <c r="O32" s="96"/>
      <c r="P32" s="96"/>
      <c r="Q32" s="52"/>
    </row>
    <row r="33" spans="1:17" ht="15.75" thickTop="1">
      <c r="A33" s="12"/>
      <c r="B33" s="19"/>
      <c r="C33" s="91"/>
      <c r="D33" s="91"/>
      <c r="E33" s="91"/>
      <c r="F33" s="19"/>
      <c r="G33" s="91"/>
      <c r="H33" s="91"/>
      <c r="I33" s="91"/>
      <c r="J33" s="19"/>
      <c r="K33" s="91"/>
      <c r="L33" s="91"/>
      <c r="M33" s="91"/>
      <c r="N33" s="19"/>
      <c r="O33" s="91"/>
      <c r="P33" s="91"/>
      <c r="Q33" s="91"/>
    </row>
    <row r="34" spans="1:17">
      <c r="A34" s="12"/>
      <c r="B34" s="66" t="s">
        <v>469</v>
      </c>
      <c r="C34" s="32"/>
      <c r="D34" s="32"/>
      <c r="E34" s="32"/>
      <c r="F34" s="23"/>
      <c r="G34" s="32"/>
      <c r="H34" s="32"/>
      <c r="I34" s="32"/>
      <c r="J34" s="23"/>
      <c r="K34" s="32"/>
      <c r="L34" s="32"/>
      <c r="M34" s="32"/>
      <c r="N34" s="23"/>
      <c r="O34" s="32"/>
      <c r="P34" s="32"/>
      <c r="Q34" s="32"/>
    </row>
    <row r="35" spans="1:17">
      <c r="A35" s="12"/>
      <c r="B35" s="110" t="s">
        <v>464</v>
      </c>
      <c r="C35" s="58" t="s">
        <v>173</v>
      </c>
      <c r="D35" s="34">
        <v>3.28</v>
      </c>
      <c r="E35" s="28"/>
      <c r="F35" s="28"/>
      <c r="G35" s="58" t="s">
        <v>173</v>
      </c>
      <c r="H35" s="34">
        <v>9.6300000000000008</v>
      </c>
      <c r="I35" s="28"/>
      <c r="J35" s="28"/>
      <c r="K35" s="58" t="s">
        <v>173</v>
      </c>
      <c r="L35" s="34">
        <v>1.1599999999999999</v>
      </c>
      <c r="M35" s="28"/>
      <c r="N35" s="28"/>
      <c r="O35" s="58" t="s">
        <v>173</v>
      </c>
      <c r="P35" s="34">
        <v>1.1299999999999999</v>
      </c>
      <c r="Q35" s="28"/>
    </row>
    <row r="36" spans="1:17" ht="15.75" thickBot="1">
      <c r="A36" s="12"/>
      <c r="B36" s="110"/>
      <c r="C36" s="72"/>
      <c r="D36" s="99"/>
      <c r="E36" s="75"/>
      <c r="F36" s="28"/>
      <c r="G36" s="72"/>
      <c r="H36" s="99"/>
      <c r="I36" s="75"/>
      <c r="J36" s="28"/>
      <c r="K36" s="72"/>
      <c r="L36" s="99"/>
      <c r="M36" s="75"/>
      <c r="N36" s="28"/>
      <c r="O36" s="72"/>
      <c r="P36" s="99"/>
      <c r="Q36" s="75"/>
    </row>
    <row r="37" spans="1:17" ht="15.75" thickTop="1">
      <c r="A37" s="12"/>
      <c r="B37" s="60" t="s">
        <v>465</v>
      </c>
      <c r="C37" s="124" t="s">
        <v>173</v>
      </c>
      <c r="D37" s="123">
        <v>2.99</v>
      </c>
      <c r="E37" s="100"/>
      <c r="F37" s="32"/>
      <c r="G37" s="124" t="s">
        <v>173</v>
      </c>
      <c r="H37" s="123">
        <v>8.76</v>
      </c>
      <c r="I37" s="100"/>
      <c r="J37" s="32"/>
      <c r="K37" s="124" t="s">
        <v>173</v>
      </c>
      <c r="L37" s="123">
        <v>1.06</v>
      </c>
      <c r="M37" s="100"/>
      <c r="N37" s="32"/>
      <c r="O37" s="124" t="s">
        <v>173</v>
      </c>
      <c r="P37" s="123">
        <v>1.03</v>
      </c>
      <c r="Q37" s="100"/>
    </row>
    <row r="38" spans="1:17" ht="15.75" thickBot="1">
      <c r="A38" s="12"/>
      <c r="B38" s="60"/>
      <c r="C38" s="94"/>
      <c r="D38" s="96"/>
      <c r="E38" s="52"/>
      <c r="F38" s="32"/>
      <c r="G38" s="94"/>
      <c r="H38" s="96"/>
      <c r="I38" s="52"/>
      <c r="J38" s="32"/>
      <c r="K38" s="94"/>
      <c r="L38" s="96"/>
      <c r="M38" s="52"/>
      <c r="N38" s="32"/>
      <c r="O38" s="94"/>
      <c r="P38" s="96"/>
      <c r="Q38" s="52"/>
    </row>
    <row r="39" spans="1:17" ht="15.75" thickTop="1">
      <c r="A39" s="12"/>
      <c r="B39" s="67" t="s">
        <v>470</v>
      </c>
      <c r="C39" s="91"/>
      <c r="D39" s="91"/>
      <c r="E39" s="91"/>
      <c r="F39" s="19"/>
      <c r="G39" s="91"/>
      <c r="H39" s="91"/>
      <c r="I39" s="91"/>
      <c r="J39" s="19"/>
      <c r="K39" s="91"/>
      <c r="L39" s="91"/>
      <c r="M39" s="91"/>
      <c r="N39" s="19"/>
      <c r="O39" s="91"/>
      <c r="P39" s="91"/>
      <c r="Q39" s="91"/>
    </row>
    <row r="40" spans="1:17">
      <c r="A40" s="12"/>
      <c r="B40" s="111" t="s">
        <v>464</v>
      </c>
      <c r="C40" s="30" t="s">
        <v>173</v>
      </c>
      <c r="D40" s="31">
        <v>3.11</v>
      </c>
      <c r="E40" s="32"/>
      <c r="F40" s="32"/>
      <c r="G40" s="30" t="s">
        <v>173</v>
      </c>
      <c r="H40" s="31">
        <v>9.07</v>
      </c>
      <c r="I40" s="32"/>
      <c r="J40" s="32"/>
      <c r="K40" s="30" t="s">
        <v>173</v>
      </c>
      <c r="L40" s="31">
        <v>1.1000000000000001</v>
      </c>
      <c r="M40" s="32"/>
      <c r="N40" s="32"/>
      <c r="O40" s="30" t="s">
        <v>173</v>
      </c>
      <c r="P40" s="31">
        <v>1.07</v>
      </c>
      <c r="Q40" s="32"/>
    </row>
    <row r="41" spans="1:17" ht="15.75" thickBot="1">
      <c r="A41" s="12"/>
      <c r="B41" s="111"/>
      <c r="C41" s="94"/>
      <c r="D41" s="96"/>
      <c r="E41" s="52"/>
      <c r="F41" s="32"/>
      <c r="G41" s="94"/>
      <c r="H41" s="96"/>
      <c r="I41" s="52"/>
      <c r="J41" s="32"/>
      <c r="K41" s="94"/>
      <c r="L41" s="96"/>
      <c r="M41" s="52"/>
      <c r="N41" s="32"/>
      <c r="O41" s="94"/>
      <c r="P41" s="96"/>
      <c r="Q41" s="52"/>
    </row>
    <row r="42" spans="1:17" ht="15.75" thickTop="1">
      <c r="A42" s="12"/>
      <c r="B42" s="110" t="s">
        <v>465</v>
      </c>
      <c r="C42" s="125" t="s">
        <v>173</v>
      </c>
      <c r="D42" s="126">
        <v>2.86</v>
      </c>
      <c r="E42" s="91"/>
      <c r="F42" s="28"/>
      <c r="G42" s="125" t="s">
        <v>173</v>
      </c>
      <c r="H42" s="126">
        <v>8.34</v>
      </c>
      <c r="I42" s="91"/>
      <c r="J42" s="28"/>
      <c r="K42" s="125" t="s">
        <v>173</v>
      </c>
      <c r="L42" s="126">
        <v>1.01</v>
      </c>
      <c r="M42" s="91"/>
      <c r="N42" s="28"/>
      <c r="O42" s="125" t="s">
        <v>173</v>
      </c>
      <c r="P42" s="126">
        <v>0.98</v>
      </c>
      <c r="Q42" s="91"/>
    </row>
    <row r="43" spans="1:17" ht="15.75" thickBot="1">
      <c r="A43" s="12"/>
      <c r="B43" s="110"/>
      <c r="C43" s="72"/>
      <c r="D43" s="99"/>
      <c r="E43" s="75"/>
      <c r="F43" s="28"/>
      <c r="G43" s="72"/>
      <c r="H43" s="99"/>
      <c r="I43" s="75"/>
      <c r="J43" s="28"/>
      <c r="K43" s="72"/>
      <c r="L43" s="99"/>
      <c r="M43" s="75"/>
      <c r="N43" s="28"/>
      <c r="O43" s="72"/>
      <c r="P43" s="99"/>
      <c r="Q43" s="75"/>
    </row>
    <row r="44" spans="1:17" ht="15.75" thickTop="1">
      <c r="A44" s="12"/>
      <c r="B44" s="61"/>
      <c r="C44" s="61"/>
      <c r="D44" s="61"/>
      <c r="E44" s="61"/>
      <c r="F44" s="61"/>
      <c r="G44" s="61"/>
      <c r="H44" s="61"/>
      <c r="I44" s="61"/>
      <c r="J44" s="61"/>
      <c r="K44" s="61"/>
      <c r="L44" s="61"/>
      <c r="M44" s="61"/>
      <c r="N44" s="61"/>
      <c r="O44" s="61"/>
      <c r="P44" s="61"/>
      <c r="Q44" s="61"/>
    </row>
    <row r="45" spans="1:17" ht="42.75" customHeight="1">
      <c r="A45" s="12"/>
      <c r="B45" s="62" t="s">
        <v>471</v>
      </c>
      <c r="C45" s="62"/>
      <c r="D45" s="62"/>
      <c r="E45" s="62"/>
      <c r="F45" s="62"/>
      <c r="G45" s="62"/>
      <c r="H45" s="62"/>
      <c r="I45" s="62"/>
      <c r="J45" s="62"/>
      <c r="K45" s="62"/>
      <c r="L45" s="62"/>
      <c r="M45" s="62"/>
      <c r="N45" s="62"/>
      <c r="O45" s="62"/>
      <c r="P45" s="62"/>
      <c r="Q45" s="62"/>
    </row>
  </sheetData>
  <mergeCells count="207">
    <mergeCell ref="B5:Q5"/>
    <mergeCell ref="B6:Q6"/>
    <mergeCell ref="B7:Q7"/>
    <mergeCell ref="B8:Q8"/>
    <mergeCell ref="B44:Q44"/>
    <mergeCell ref="B45:Q45"/>
    <mergeCell ref="N42:N43"/>
    <mergeCell ref="O42:O43"/>
    <mergeCell ref="P42:P43"/>
    <mergeCell ref="Q42:Q43"/>
    <mergeCell ref="A1:A2"/>
    <mergeCell ref="B1:Q1"/>
    <mergeCell ref="B2:Q2"/>
    <mergeCell ref="B3:Q3"/>
    <mergeCell ref="A4:A45"/>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9:Q9"/>
    <mergeCell ref="B11:B12"/>
    <mergeCell ref="C11:I11"/>
    <mergeCell ref="C12:I12"/>
    <mergeCell ref="J11:J12"/>
    <mergeCell ref="K11:Q11"/>
    <mergeCell ref="K12:Q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3.85546875" bestFit="1" customWidth="1"/>
  </cols>
  <sheetData>
    <row r="1" spans="1:3" ht="30">
      <c r="A1" s="1" t="s">
        <v>21</v>
      </c>
      <c r="B1" s="1" t="s">
        <v>2</v>
      </c>
      <c r="C1" s="1" t="s">
        <v>22</v>
      </c>
    </row>
    <row r="2" spans="1:3">
      <c r="A2" s="7" t="s">
        <v>23</v>
      </c>
      <c r="B2" s="3"/>
      <c r="C2" s="3"/>
    </row>
    <row r="3" spans="1:3">
      <c r="A3" s="2" t="s">
        <v>24</v>
      </c>
      <c r="B3" s="8">
        <v>67300000</v>
      </c>
      <c r="C3" s="8">
        <v>63900000</v>
      </c>
    </row>
    <row r="4" spans="1:3">
      <c r="A4" s="2" t="s">
        <v>25</v>
      </c>
      <c r="B4" s="5">
        <v>701300000</v>
      </c>
      <c r="C4" s="5">
        <v>626200000</v>
      </c>
    </row>
    <row r="5" spans="1:3">
      <c r="A5" s="2" t="s">
        <v>26</v>
      </c>
      <c r="B5" s="5">
        <v>1927200000</v>
      </c>
      <c r="C5" s="5">
        <v>1743800000</v>
      </c>
    </row>
    <row r="6" spans="1:3">
      <c r="A6" s="2" t="s">
        <v>27</v>
      </c>
      <c r="B6" s="5">
        <v>335000000</v>
      </c>
      <c r="C6" s="5">
        <v>313300000</v>
      </c>
    </row>
    <row r="7" spans="1:3">
      <c r="A7" s="2" t="s">
        <v>28</v>
      </c>
      <c r="B7" s="5">
        <v>3030800000</v>
      </c>
      <c r="C7" s="5">
        <v>2747200000</v>
      </c>
    </row>
    <row r="8" spans="1:3" ht="30">
      <c r="A8" s="2" t="s">
        <v>29</v>
      </c>
      <c r="B8" s="5">
        <v>2419100000</v>
      </c>
      <c r="C8" s="5">
        <v>2014300000</v>
      </c>
    </row>
    <row r="9" spans="1:3">
      <c r="A9" s="2" t="s">
        <v>30</v>
      </c>
      <c r="B9" s="5">
        <v>6163900000</v>
      </c>
      <c r="C9" s="5">
        <v>6146800000</v>
      </c>
    </row>
    <row r="10" spans="1:3">
      <c r="A10" s="2" t="s">
        <v>31</v>
      </c>
      <c r="B10" s="5">
        <v>3194900000</v>
      </c>
      <c r="C10" s="5">
        <v>3231100000</v>
      </c>
    </row>
    <row r="11" spans="1:3">
      <c r="A11" s="2" t="s">
        <v>32</v>
      </c>
      <c r="B11" s="5">
        <v>171800000</v>
      </c>
      <c r="C11" s="5">
        <v>162700000</v>
      </c>
    </row>
    <row r="12" spans="1:3">
      <c r="A12" s="2" t="s">
        <v>33</v>
      </c>
      <c r="B12" s="5">
        <v>14980500000</v>
      </c>
      <c r="C12" s="5">
        <v>14302100000</v>
      </c>
    </row>
    <row r="13" spans="1:3">
      <c r="A13" s="7" t="s">
        <v>34</v>
      </c>
      <c r="B13" s="3"/>
      <c r="C13" s="3"/>
    </row>
    <row r="14" spans="1:3">
      <c r="A14" s="2" t="s">
        <v>35</v>
      </c>
      <c r="B14" s="5">
        <v>100300000</v>
      </c>
      <c r="C14" s="5">
        <v>57200000</v>
      </c>
    </row>
    <row r="15" spans="1:3">
      <c r="A15" s="2" t="s">
        <v>36</v>
      </c>
      <c r="B15" s="5">
        <v>137000000</v>
      </c>
      <c r="C15" s="5">
        <v>590000000</v>
      </c>
    </row>
    <row r="16" spans="1:3">
      <c r="A16" s="2" t="s">
        <v>37</v>
      </c>
      <c r="B16" s="5">
        <v>445900000</v>
      </c>
      <c r="C16" s="5">
        <v>295200000</v>
      </c>
    </row>
    <row r="17" spans="1:3">
      <c r="A17" s="2" t="s">
        <v>38</v>
      </c>
      <c r="B17" s="5">
        <v>24900000</v>
      </c>
      <c r="C17" s="5">
        <v>27700000</v>
      </c>
    </row>
    <row r="18" spans="1:3">
      <c r="A18" s="2" t="s">
        <v>39</v>
      </c>
      <c r="B18" s="5">
        <v>540400000</v>
      </c>
      <c r="C18" s="5">
        <v>1055600000</v>
      </c>
    </row>
    <row r="19" spans="1:3">
      <c r="A19" s="2" t="s">
        <v>40</v>
      </c>
      <c r="B19" s="5">
        <v>1248500000</v>
      </c>
      <c r="C19" s="5">
        <v>2025700000</v>
      </c>
    </row>
    <row r="20" spans="1:3" ht="30">
      <c r="A20" s="2" t="s">
        <v>41</v>
      </c>
      <c r="B20" s="5">
        <v>7081500000</v>
      </c>
      <c r="C20" s="5">
        <v>6373300000</v>
      </c>
    </row>
    <row r="21" spans="1:3">
      <c r="A21" s="2" t="s">
        <v>42</v>
      </c>
      <c r="B21" s="5">
        <v>831400000</v>
      </c>
      <c r="C21" s="5">
        <v>762600000</v>
      </c>
    </row>
    <row r="22" spans="1:3">
      <c r="A22" s="2" t="s">
        <v>43</v>
      </c>
      <c r="B22" s="5">
        <v>184100000</v>
      </c>
      <c r="C22" s="5">
        <v>159200000</v>
      </c>
    </row>
    <row r="23" spans="1:3" ht="30">
      <c r="A23" s="2" t="s">
        <v>44</v>
      </c>
      <c r="B23" s="3" t="s">
        <v>45</v>
      </c>
      <c r="C23" s="3" t="s">
        <v>45</v>
      </c>
    </row>
    <row r="24" spans="1:3">
      <c r="A24" s="7" t="s">
        <v>46</v>
      </c>
      <c r="B24" s="3"/>
      <c r="C24" s="3"/>
    </row>
    <row r="25" spans="1:3">
      <c r="A25" s="2" t="s">
        <v>47</v>
      </c>
      <c r="B25" s="5">
        <v>2227900000</v>
      </c>
      <c r="C25" s="5">
        <v>2116600000</v>
      </c>
    </row>
    <row r="26" spans="1:3">
      <c r="A26" s="2" t="s">
        <v>48</v>
      </c>
      <c r="B26" s="5">
        <v>5062900000</v>
      </c>
      <c r="C26" s="5">
        <v>4438200000</v>
      </c>
    </row>
    <row r="27" spans="1:3" ht="30">
      <c r="A27" s="2" t="s">
        <v>49</v>
      </c>
      <c r="B27" s="5">
        <v>-8600000</v>
      </c>
      <c r="C27" s="5">
        <v>86000000</v>
      </c>
    </row>
    <row r="28" spans="1:3" ht="30">
      <c r="A28" s="2" t="s">
        <v>50</v>
      </c>
      <c r="B28" s="5">
        <v>7285000000</v>
      </c>
      <c r="C28" s="5">
        <v>6643600000</v>
      </c>
    </row>
    <row r="29" spans="1:3">
      <c r="A29" s="2" t="s">
        <v>51</v>
      </c>
      <c r="B29" s="5">
        <v>-1650000000</v>
      </c>
      <c r="C29" s="5">
        <v>-1662300000</v>
      </c>
    </row>
    <row r="30" spans="1:3">
      <c r="A30" s="2" t="s">
        <v>52</v>
      </c>
      <c r="B30" s="5">
        <v>5635000000</v>
      </c>
      <c r="C30" s="5">
        <v>4981300000</v>
      </c>
    </row>
    <row r="31" spans="1:3" ht="30">
      <c r="A31" s="2" t="s">
        <v>53</v>
      </c>
      <c r="B31" s="5">
        <v>14980500000</v>
      </c>
      <c r="C31" s="5">
        <v>14302100000</v>
      </c>
    </row>
    <row r="32" spans="1:3">
      <c r="A32" s="2" t="s">
        <v>17</v>
      </c>
      <c r="B32" s="3"/>
      <c r="C32" s="3"/>
    </row>
    <row r="33" spans="1:3">
      <c r="A33" s="7" t="s">
        <v>46</v>
      </c>
      <c r="B33" s="3"/>
      <c r="C33" s="3"/>
    </row>
    <row r="34" spans="1:3">
      <c r="A34" s="2" t="s">
        <v>54</v>
      </c>
      <c r="B34" s="5">
        <v>2500000</v>
      </c>
      <c r="C34" s="5">
        <v>2500000</v>
      </c>
    </row>
    <row r="35" spans="1:3">
      <c r="A35" s="2" t="s">
        <v>51</v>
      </c>
      <c r="B35" s="5">
        <v>-1647800000</v>
      </c>
      <c r="C35" s="5">
        <v>-1660100000</v>
      </c>
    </row>
    <row r="36" spans="1:3" ht="30">
      <c r="A36" s="2" t="s">
        <v>55</v>
      </c>
      <c r="B36" s="3"/>
      <c r="C36" s="3"/>
    </row>
    <row r="37" spans="1:3">
      <c r="A37" s="7" t="s">
        <v>46</v>
      </c>
      <c r="B37" s="3"/>
      <c r="C37" s="3"/>
    </row>
    <row r="38" spans="1:3">
      <c r="A38" s="2" t="s">
        <v>54</v>
      </c>
      <c r="B38" s="5">
        <v>300000</v>
      </c>
      <c r="C38" s="5">
        <v>300000</v>
      </c>
    </row>
    <row r="39" spans="1:3">
      <c r="A39" s="2" t="s">
        <v>51</v>
      </c>
      <c r="B39" s="8">
        <v>-2200000</v>
      </c>
      <c r="C39" s="8">
        <v>-2200000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6"/>
  <sheetViews>
    <sheetView showGridLines="0" workbookViewId="0"/>
  </sheetViews>
  <sheetFormatPr defaultRowHeight="15"/>
  <cols>
    <col min="1" max="1" width="24.28515625" bestFit="1" customWidth="1"/>
    <col min="2" max="2" width="36.5703125" bestFit="1" customWidth="1"/>
    <col min="3" max="3" width="5" customWidth="1"/>
    <col min="4" max="4" width="15.42578125" customWidth="1"/>
    <col min="5" max="5" width="3.85546875" customWidth="1"/>
    <col min="6" max="6" width="23" customWidth="1"/>
    <col min="7" max="7" width="5" customWidth="1"/>
    <col min="8" max="8" width="12.85546875" customWidth="1"/>
    <col min="9" max="9" width="3.85546875" customWidth="1"/>
    <col min="10" max="10" width="23" customWidth="1"/>
    <col min="11" max="11" width="5" customWidth="1"/>
    <col min="12" max="12" width="20.42578125" customWidth="1"/>
    <col min="13" max="13" width="3.85546875" customWidth="1"/>
    <col min="14" max="14" width="23" customWidth="1"/>
    <col min="15" max="15" width="5" customWidth="1"/>
    <col min="16" max="16" width="10.42578125" customWidth="1"/>
    <col min="17" max="17" width="3.85546875" customWidth="1"/>
    <col min="18" max="18" width="23" customWidth="1"/>
    <col min="19" max="19" width="5" customWidth="1"/>
    <col min="20" max="20" width="10.42578125" customWidth="1"/>
    <col min="21" max="21" width="3.85546875" customWidth="1"/>
  </cols>
  <sheetData>
    <row r="1" spans="1:21" ht="15" customHeight="1">
      <c r="A1" s="6" t="s">
        <v>472</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473</v>
      </c>
      <c r="B3" s="61"/>
      <c r="C3" s="61"/>
      <c r="D3" s="61"/>
      <c r="E3" s="61"/>
      <c r="F3" s="61"/>
      <c r="G3" s="61"/>
      <c r="H3" s="61"/>
      <c r="I3" s="61"/>
      <c r="J3" s="61"/>
      <c r="K3" s="61"/>
      <c r="L3" s="61"/>
      <c r="M3" s="61"/>
      <c r="N3" s="61"/>
      <c r="O3" s="61"/>
      <c r="P3" s="61"/>
      <c r="Q3" s="61"/>
      <c r="R3" s="61"/>
      <c r="S3" s="61"/>
      <c r="T3" s="61"/>
      <c r="U3" s="61"/>
    </row>
    <row r="4" spans="1:21">
      <c r="A4" s="12" t="s">
        <v>80</v>
      </c>
      <c r="B4" s="62" t="s">
        <v>474</v>
      </c>
      <c r="C4" s="62"/>
      <c r="D4" s="62"/>
      <c r="E4" s="62"/>
      <c r="F4" s="62"/>
      <c r="G4" s="62"/>
      <c r="H4" s="62"/>
      <c r="I4" s="62"/>
      <c r="J4" s="62"/>
      <c r="K4" s="62"/>
      <c r="L4" s="62"/>
      <c r="M4" s="62"/>
      <c r="N4" s="62"/>
      <c r="O4" s="62"/>
      <c r="P4" s="62"/>
      <c r="Q4" s="62"/>
      <c r="R4" s="62"/>
      <c r="S4" s="62"/>
      <c r="T4" s="62"/>
      <c r="U4" s="62"/>
    </row>
    <row r="5" spans="1:21">
      <c r="A5" s="12"/>
      <c r="B5" s="61"/>
      <c r="C5" s="61"/>
      <c r="D5" s="61"/>
      <c r="E5" s="61"/>
      <c r="F5" s="61"/>
      <c r="G5" s="61"/>
      <c r="H5" s="61"/>
      <c r="I5" s="61"/>
      <c r="J5" s="61"/>
      <c r="K5" s="61"/>
      <c r="L5" s="61"/>
      <c r="M5" s="61"/>
      <c r="N5" s="61"/>
      <c r="O5" s="61"/>
      <c r="P5" s="61"/>
      <c r="Q5" s="61"/>
      <c r="R5" s="61"/>
      <c r="S5" s="61"/>
      <c r="T5" s="61"/>
      <c r="U5" s="61"/>
    </row>
    <row r="6" spans="1:21" ht="28.5" customHeight="1">
      <c r="A6" s="12"/>
      <c r="B6" s="62" t="s">
        <v>475</v>
      </c>
      <c r="C6" s="62"/>
      <c r="D6" s="62"/>
      <c r="E6" s="62"/>
      <c r="F6" s="62"/>
      <c r="G6" s="62"/>
      <c r="H6" s="62"/>
      <c r="I6" s="62"/>
      <c r="J6" s="62"/>
      <c r="K6" s="62"/>
      <c r="L6" s="62"/>
      <c r="M6" s="62"/>
      <c r="N6" s="62"/>
      <c r="O6" s="62"/>
      <c r="P6" s="62"/>
      <c r="Q6" s="62"/>
      <c r="R6" s="62"/>
      <c r="S6" s="62"/>
      <c r="T6" s="62"/>
      <c r="U6" s="62"/>
    </row>
    <row r="7" spans="1:21">
      <c r="A7" s="12"/>
      <c r="B7" s="27"/>
      <c r="C7" s="27"/>
      <c r="D7" s="27"/>
      <c r="E7" s="27"/>
      <c r="F7" s="27"/>
      <c r="G7" s="27"/>
      <c r="H7" s="27"/>
      <c r="I7" s="27"/>
      <c r="J7" s="27"/>
      <c r="K7" s="27"/>
      <c r="L7" s="27"/>
      <c r="M7" s="27"/>
    </row>
    <row r="8" spans="1:21">
      <c r="A8" s="12"/>
      <c r="B8" s="14"/>
      <c r="C8" s="14"/>
      <c r="D8" s="14"/>
      <c r="E8" s="14"/>
      <c r="F8" s="14"/>
      <c r="G8" s="14"/>
      <c r="H8" s="14"/>
      <c r="I8" s="14"/>
      <c r="J8" s="14"/>
      <c r="K8" s="14"/>
      <c r="L8" s="14"/>
      <c r="M8" s="14"/>
    </row>
    <row r="9" spans="1:21">
      <c r="A9" s="12"/>
      <c r="B9" s="28"/>
      <c r="C9" s="55" t="s">
        <v>476</v>
      </c>
      <c r="D9" s="55"/>
      <c r="E9" s="55"/>
      <c r="F9" s="28"/>
      <c r="G9" s="55" t="s">
        <v>477</v>
      </c>
      <c r="H9" s="55"/>
      <c r="I9" s="55"/>
      <c r="J9" s="28"/>
      <c r="K9" s="55" t="s">
        <v>478</v>
      </c>
      <c r="L9" s="55"/>
      <c r="M9" s="55"/>
    </row>
    <row r="10" spans="1:21" ht="15.75" thickBot="1">
      <c r="A10" s="12"/>
      <c r="B10" s="28"/>
      <c r="C10" s="56" t="s">
        <v>314</v>
      </c>
      <c r="D10" s="56"/>
      <c r="E10" s="56"/>
      <c r="F10" s="28"/>
      <c r="G10" s="56"/>
      <c r="H10" s="56"/>
      <c r="I10" s="56"/>
      <c r="J10" s="28"/>
      <c r="K10" s="56" t="s">
        <v>314</v>
      </c>
      <c r="L10" s="56"/>
      <c r="M10" s="56"/>
    </row>
    <row r="11" spans="1:21">
      <c r="A11" s="12"/>
      <c r="B11" s="85" t="s">
        <v>171</v>
      </c>
      <c r="C11" s="48"/>
      <c r="D11" s="48"/>
      <c r="E11" s="48"/>
      <c r="F11" s="19"/>
      <c r="G11" s="48"/>
      <c r="H11" s="48"/>
      <c r="I11" s="48"/>
      <c r="J11" s="19"/>
      <c r="K11" s="48"/>
      <c r="L11" s="48"/>
      <c r="M11" s="48"/>
    </row>
    <row r="12" spans="1:21" ht="25.5">
      <c r="A12" s="12"/>
      <c r="B12" s="86" t="s">
        <v>258</v>
      </c>
      <c r="C12" s="32"/>
      <c r="D12" s="32"/>
      <c r="E12" s="32"/>
      <c r="F12" s="23"/>
      <c r="G12" s="32"/>
      <c r="H12" s="32"/>
      <c r="I12" s="32"/>
      <c r="J12" s="23"/>
      <c r="K12" s="32"/>
      <c r="L12" s="32"/>
      <c r="M12" s="32"/>
    </row>
    <row r="13" spans="1:21">
      <c r="A13" s="12"/>
      <c r="B13" s="69" t="s">
        <v>90</v>
      </c>
      <c r="C13" s="28"/>
      <c r="D13" s="28"/>
      <c r="E13" s="28"/>
      <c r="F13" s="28"/>
      <c r="G13" s="28"/>
      <c r="H13" s="28"/>
      <c r="I13" s="28"/>
      <c r="J13" s="28"/>
      <c r="K13" s="58" t="s">
        <v>173</v>
      </c>
      <c r="L13" s="34">
        <v>624.70000000000005</v>
      </c>
      <c r="M13" s="28"/>
    </row>
    <row r="14" spans="1:21">
      <c r="A14" s="12"/>
      <c r="B14" s="69"/>
      <c r="C14" s="28"/>
      <c r="D14" s="28"/>
      <c r="E14" s="28"/>
      <c r="F14" s="28"/>
      <c r="G14" s="28"/>
      <c r="H14" s="28"/>
      <c r="I14" s="28"/>
      <c r="J14" s="28"/>
      <c r="K14" s="58"/>
      <c r="L14" s="34"/>
      <c r="M14" s="28"/>
    </row>
    <row r="15" spans="1:21">
      <c r="A15" s="12"/>
      <c r="B15" s="66" t="s">
        <v>479</v>
      </c>
      <c r="C15" s="32"/>
      <c r="D15" s="32"/>
      <c r="E15" s="32"/>
      <c r="F15" s="23"/>
      <c r="G15" s="32"/>
      <c r="H15" s="32"/>
      <c r="I15" s="32"/>
      <c r="J15" s="23"/>
      <c r="K15" s="32"/>
      <c r="L15" s="32"/>
      <c r="M15" s="32"/>
    </row>
    <row r="16" spans="1:21" ht="25.5">
      <c r="A16" s="12"/>
      <c r="B16" s="108" t="s">
        <v>480</v>
      </c>
      <c r="C16" s="28"/>
      <c r="D16" s="28"/>
      <c r="E16" s="28"/>
      <c r="F16" s="19"/>
      <c r="G16" s="28"/>
      <c r="H16" s="28"/>
      <c r="I16" s="28"/>
      <c r="J16" s="19"/>
      <c r="K16" s="28"/>
      <c r="L16" s="28"/>
      <c r="M16" s="28"/>
    </row>
    <row r="17" spans="1:13">
      <c r="A17" s="12"/>
      <c r="B17" s="127" t="s">
        <v>481</v>
      </c>
      <c r="C17" s="21" t="s">
        <v>173</v>
      </c>
      <c r="D17" s="22" t="s">
        <v>482</v>
      </c>
      <c r="E17" s="21" t="s">
        <v>186</v>
      </c>
      <c r="F17" s="23"/>
      <c r="G17" s="21" t="s">
        <v>173</v>
      </c>
      <c r="H17" s="22" t="s">
        <v>274</v>
      </c>
      <c r="I17" s="21" t="s">
        <v>186</v>
      </c>
      <c r="J17" s="23"/>
      <c r="K17" s="31" t="s">
        <v>483</v>
      </c>
      <c r="L17" s="31"/>
      <c r="M17" s="21" t="s">
        <v>186</v>
      </c>
    </row>
    <row r="18" spans="1:13">
      <c r="A18" s="12"/>
      <c r="B18" s="128" t="s">
        <v>484</v>
      </c>
      <c r="C18" s="34" t="s">
        <v>346</v>
      </c>
      <c r="D18" s="34"/>
      <c r="E18" s="28"/>
      <c r="F18" s="28"/>
      <c r="G18" s="34" t="s">
        <v>346</v>
      </c>
      <c r="H18" s="34"/>
      <c r="I18" s="28"/>
      <c r="J18" s="28"/>
      <c r="K18" s="34" t="s">
        <v>346</v>
      </c>
      <c r="L18" s="34"/>
      <c r="M18" s="28"/>
    </row>
    <row r="19" spans="1:13" ht="15.75" thickBot="1">
      <c r="A19" s="12"/>
      <c r="B19" s="128"/>
      <c r="C19" s="37"/>
      <c r="D19" s="37"/>
      <c r="E19" s="38"/>
      <c r="F19" s="28"/>
      <c r="G19" s="37"/>
      <c r="H19" s="37"/>
      <c r="I19" s="38"/>
      <c r="J19" s="28"/>
      <c r="K19" s="37"/>
      <c r="L19" s="37"/>
      <c r="M19" s="38"/>
    </row>
    <row r="20" spans="1:13" ht="26.25">
      <c r="A20" s="12"/>
      <c r="B20" s="109" t="s">
        <v>485</v>
      </c>
      <c r="C20" s="95" t="s">
        <v>482</v>
      </c>
      <c r="D20" s="95"/>
      <c r="E20" s="21" t="s">
        <v>186</v>
      </c>
      <c r="F20" s="23"/>
      <c r="G20" s="95" t="s">
        <v>274</v>
      </c>
      <c r="H20" s="95"/>
      <c r="I20" s="21" t="s">
        <v>186</v>
      </c>
      <c r="J20" s="23"/>
      <c r="K20" s="95" t="s">
        <v>483</v>
      </c>
      <c r="L20" s="95"/>
      <c r="M20" s="21" t="s">
        <v>186</v>
      </c>
    </row>
    <row r="21" spans="1:13">
      <c r="A21" s="12"/>
      <c r="B21" s="108" t="s">
        <v>486</v>
      </c>
      <c r="C21" s="28"/>
      <c r="D21" s="28"/>
      <c r="E21" s="28"/>
      <c r="F21" s="19"/>
      <c r="G21" s="28"/>
      <c r="H21" s="28"/>
      <c r="I21" s="28"/>
      <c r="J21" s="19"/>
      <c r="K21" s="28"/>
      <c r="L21" s="28"/>
      <c r="M21" s="28"/>
    </row>
    <row r="22" spans="1:13">
      <c r="A22" s="12"/>
      <c r="B22" s="129" t="s">
        <v>487</v>
      </c>
      <c r="C22" s="31" t="s">
        <v>488</v>
      </c>
      <c r="D22" s="31"/>
      <c r="E22" s="30" t="s">
        <v>186</v>
      </c>
      <c r="F22" s="32"/>
      <c r="G22" s="31">
        <v>4.3</v>
      </c>
      <c r="H22" s="31"/>
      <c r="I22" s="32"/>
      <c r="J22" s="32"/>
      <c r="K22" s="31" t="s">
        <v>267</v>
      </c>
      <c r="L22" s="31"/>
      <c r="M22" s="30" t="s">
        <v>186</v>
      </c>
    </row>
    <row r="23" spans="1:13">
      <c r="A23" s="12"/>
      <c r="B23" s="129"/>
      <c r="C23" s="31"/>
      <c r="D23" s="31"/>
      <c r="E23" s="30"/>
      <c r="F23" s="32"/>
      <c r="G23" s="31"/>
      <c r="H23" s="31"/>
      <c r="I23" s="32"/>
      <c r="J23" s="32"/>
      <c r="K23" s="31"/>
      <c r="L23" s="31"/>
      <c r="M23" s="30"/>
    </row>
    <row r="24" spans="1:13">
      <c r="A24" s="12"/>
      <c r="B24" s="128" t="s">
        <v>484</v>
      </c>
      <c r="C24" s="34">
        <v>1.4</v>
      </c>
      <c r="D24" s="34"/>
      <c r="E24" s="28"/>
      <c r="F24" s="28"/>
      <c r="G24" s="34" t="s">
        <v>489</v>
      </c>
      <c r="H24" s="34"/>
      <c r="I24" s="58" t="s">
        <v>186</v>
      </c>
      <c r="J24" s="28"/>
      <c r="K24" s="34">
        <v>0.1</v>
      </c>
      <c r="L24" s="34"/>
      <c r="M24" s="28"/>
    </row>
    <row r="25" spans="1:13" ht="15.75" thickBot="1">
      <c r="A25" s="12"/>
      <c r="B25" s="128"/>
      <c r="C25" s="37"/>
      <c r="D25" s="37"/>
      <c r="E25" s="38"/>
      <c r="F25" s="28"/>
      <c r="G25" s="37"/>
      <c r="H25" s="37"/>
      <c r="I25" s="81"/>
      <c r="J25" s="28"/>
      <c r="K25" s="37"/>
      <c r="L25" s="37"/>
      <c r="M25" s="38"/>
    </row>
    <row r="26" spans="1:13">
      <c r="A26" s="12"/>
      <c r="B26" s="111" t="s">
        <v>485</v>
      </c>
      <c r="C26" s="95" t="s">
        <v>490</v>
      </c>
      <c r="D26" s="95"/>
      <c r="E26" s="93" t="s">
        <v>186</v>
      </c>
      <c r="F26" s="32"/>
      <c r="G26" s="95">
        <v>3</v>
      </c>
      <c r="H26" s="95"/>
      <c r="I26" s="42"/>
      <c r="J26" s="32"/>
      <c r="K26" s="95" t="s">
        <v>491</v>
      </c>
      <c r="L26" s="95"/>
      <c r="M26" s="93" t="s">
        <v>186</v>
      </c>
    </row>
    <row r="27" spans="1:13">
      <c r="A27" s="12"/>
      <c r="B27" s="111"/>
      <c r="C27" s="31"/>
      <c r="D27" s="31"/>
      <c r="E27" s="30"/>
      <c r="F27" s="32"/>
      <c r="G27" s="31"/>
      <c r="H27" s="31"/>
      <c r="I27" s="32"/>
      <c r="J27" s="32"/>
      <c r="K27" s="31"/>
      <c r="L27" s="31"/>
      <c r="M27" s="30"/>
    </row>
    <row r="28" spans="1:13" ht="25.5">
      <c r="A28" s="12"/>
      <c r="B28" s="108" t="s">
        <v>492</v>
      </c>
      <c r="C28" s="28"/>
      <c r="D28" s="28"/>
      <c r="E28" s="28"/>
      <c r="F28" s="19"/>
      <c r="G28" s="28"/>
      <c r="H28" s="28"/>
      <c r="I28" s="28"/>
      <c r="J28" s="19"/>
      <c r="K28" s="28"/>
      <c r="L28" s="28"/>
      <c r="M28" s="28"/>
    </row>
    <row r="29" spans="1:13">
      <c r="A29" s="12"/>
      <c r="B29" s="129" t="s">
        <v>493</v>
      </c>
      <c r="C29" s="31" t="s">
        <v>494</v>
      </c>
      <c r="D29" s="31"/>
      <c r="E29" s="30" t="s">
        <v>186</v>
      </c>
      <c r="F29" s="32"/>
      <c r="G29" s="31" t="s">
        <v>346</v>
      </c>
      <c r="H29" s="31"/>
      <c r="I29" s="32"/>
      <c r="J29" s="32"/>
      <c r="K29" s="31" t="s">
        <v>494</v>
      </c>
      <c r="L29" s="31"/>
      <c r="M29" s="30" t="s">
        <v>186</v>
      </c>
    </row>
    <row r="30" spans="1:13">
      <c r="A30" s="12"/>
      <c r="B30" s="129"/>
      <c r="C30" s="31"/>
      <c r="D30" s="31"/>
      <c r="E30" s="30"/>
      <c r="F30" s="32"/>
      <c r="G30" s="31"/>
      <c r="H30" s="31"/>
      <c r="I30" s="32"/>
      <c r="J30" s="32"/>
      <c r="K30" s="31"/>
      <c r="L30" s="31"/>
      <c r="M30" s="30"/>
    </row>
    <row r="31" spans="1:13">
      <c r="A31" s="12"/>
      <c r="B31" s="128" t="s">
        <v>484</v>
      </c>
      <c r="C31" s="34" t="s">
        <v>346</v>
      </c>
      <c r="D31" s="34"/>
      <c r="E31" s="28"/>
      <c r="F31" s="28"/>
      <c r="G31" s="34" t="s">
        <v>346</v>
      </c>
      <c r="H31" s="34"/>
      <c r="I31" s="28"/>
      <c r="J31" s="28"/>
      <c r="K31" s="34" t="s">
        <v>346</v>
      </c>
      <c r="L31" s="34"/>
      <c r="M31" s="28"/>
    </row>
    <row r="32" spans="1:13" ht="15.75" thickBot="1">
      <c r="A32" s="12"/>
      <c r="B32" s="128"/>
      <c r="C32" s="37"/>
      <c r="D32" s="37"/>
      <c r="E32" s="38"/>
      <c r="F32" s="28"/>
      <c r="G32" s="37"/>
      <c r="H32" s="37"/>
      <c r="I32" s="38"/>
      <c r="J32" s="28"/>
      <c r="K32" s="37"/>
      <c r="L32" s="37"/>
      <c r="M32" s="38"/>
    </row>
    <row r="33" spans="1:13">
      <c r="A33" s="12"/>
      <c r="B33" s="111" t="s">
        <v>485</v>
      </c>
      <c r="C33" s="95" t="s">
        <v>494</v>
      </c>
      <c r="D33" s="95"/>
      <c r="E33" s="93" t="s">
        <v>186</v>
      </c>
      <c r="F33" s="32"/>
      <c r="G33" s="95" t="s">
        <v>346</v>
      </c>
      <c r="H33" s="95"/>
      <c r="I33" s="42"/>
      <c r="J33" s="32"/>
      <c r="K33" s="95" t="s">
        <v>494</v>
      </c>
      <c r="L33" s="95"/>
      <c r="M33" s="93" t="s">
        <v>186</v>
      </c>
    </row>
    <row r="34" spans="1:13">
      <c r="A34" s="12"/>
      <c r="B34" s="111"/>
      <c r="C34" s="31"/>
      <c r="D34" s="31"/>
      <c r="E34" s="30"/>
      <c r="F34" s="32"/>
      <c r="G34" s="31"/>
      <c r="H34" s="31"/>
      <c r="I34" s="32"/>
      <c r="J34" s="32"/>
      <c r="K34" s="31"/>
      <c r="L34" s="31"/>
      <c r="M34" s="30"/>
    </row>
    <row r="35" spans="1:13">
      <c r="A35" s="12"/>
      <c r="B35" s="108" t="s">
        <v>495</v>
      </c>
      <c r="C35" s="28"/>
      <c r="D35" s="28"/>
      <c r="E35" s="28"/>
      <c r="F35" s="19"/>
      <c r="G35" s="28"/>
      <c r="H35" s="28"/>
      <c r="I35" s="28"/>
      <c r="J35" s="19"/>
      <c r="K35" s="28"/>
      <c r="L35" s="28"/>
      <c r="M35" s="28"/>
    </row>
    <row r="36" spans="1:13">
      <c r="A36" s="12"/>
      <c r="B36" s="129" t="s">
        <v>496</v>
      </c>
      <c r="C36" s="31">
        <v>0.5</v>
      </c>
      <c r="D36" s="31"/>
      <c r="E36" s="32"/>
      <c r="F36" s="32"/>
      <c r="G36" s="31" t="s">
        <v>268</v>
      </c>
      <c r="H36" s="31"/>
      <c r="I36" s="30" t="s">
        <v>186</v>
      </c>
      <c r="J36" s="32"/>
      <c r="K36" s="31">
        <v>0.3</v>
      </c>
      <c r="L36" s="31"/>
      <c r="M36" s="32"/>
    </row>
    <row r="37" spans="1:13">
      <c r="A37" s="12"/>
      <c r="B37" s="129"/>
      <c r="C37" s="31"/>
      <c r="D37" s="31"/>
      <c r="E37" s="32"/>
      <c r="F37" s="32"/>
      <c r="G37" s="31"/>
      <c r="H37" s="31"/>
      <c r="I37" s="30"/>
      <c r="J37" s="32"/>
      <c r="K37" s="31"/>
      <c r="L37" s="31"/>
      <c r="M37" s="32"/>
    </row>
    <row r="38" spans="1:13">
      <c r="A38" s="12"/>
      <c r="B38" s="128" t="s">
        <v>484</v>
      </c>
      <c r="C38" s="34" t="s">
        <v>346</v>
      </c>
      <c r="D38" s="34"/>
      <c r="E38" s="28"/>
      <c r="F38" s="28"/>
      <c r="G38" s="34" t="s">
        <v>346</v>
      </c>
      <c r="H38" s="34"/>
      <c r="I38" s="28"/>
      <c r="J38" s="28"/>
      <c r="K38" s="34" t="s">
        <v>346</v>
      </c>
      <c r="L38" s="34"/>
      <c r="M38" s="28"/>
    </row>
    <row r="39" spans="1:13" ht="15.75" thickBot="1">
      <c r="A39" s="12"/>
      <c r="B39" s="128"/>
      <c r="C39" s="37"/>
      <c r="D39" s="37"/>
      <c r="E39" s="38"/>
      <c r="F39" s="28"/>
      <c r="G39" s="37"/>
      <c r="H39" s="37"/>
      <c r="I39" s="38"/>
      <c r="J39" s="28"/>
      <c r="K39" s="37"/>
      <c r="L39" s="37"/>
      <c r="M39" s="38"/>
    </row>
    <row r="40" spans="1:13">
      <c r="A40" s="12"/>
      <c r="B40" s="111" t="s">
        <v>497</v>
      </c>
      <c r="C40" s="95">
        <v>0.5</v>
      </c>
      <c r="D40" s="95"/>
      <c r="E40" s="42"/>
      <c r="F40" s="32"/>
      <c r="G40" s="95" t="s">
        <v>268</v>
      </c>
      <c r="H40" s="95"/>
      <c r="I40" s="93" t="s">
        <v>186</v>
      </c>
      <c r="J40" s="32"/>
      <c r="K40" s="95">
        <v>0.3</v>
      </c>
      <c r="L40" s="95"/>
      <c r="M40" s="42"/>
    </row>
    <row r="41" spans="1:13" ht="15.75" thickBot="1">
      <c r="A41" s="12"/>
      <c r="B41" s="111"/>
      <c r="C41" s="70"/>
      <c r="D41" s="70"/>
      <c r="E41" s="45"/>
      <c r="F41" s="32"/>
      <c r="G41" s="70"/>
      <c r="H41" s="70"/>
      <c r="I41" s="114"/>
      <c r="J41" s="32"/>
      <c r="K41" s="70"/>
      <c r="L41" s="70"/>
      <c r="M41" s="45"/>
    </row>
    <row r="42" spans="1:13">
      <c r="A42" s="12"/>
      <c r="B42" s="69" t="s">
        <v>498</v>
      </c>
      <c r="C42" s="71" t="s">
        <v>173</v>
      </c>
      <c r="D42" s="107" t="s">
        <v>499</v>
      </c>
      <c r="E42" s="71" t="s">
        <v>186</v>
      </c>
      <c r="F42" s="28"/>
      <c r="G42" s="71" t="s">
        <v>173</v>
      </c>
      <c r="H42" s="107">
        <v>0.8</v>
      </c>
      <c r="I42" s="48"/>
      <c r="J42" s="28"/>
      <c r="K42" s="107" t="s">
        <v>500</v>
      </c>
      <c r="L42" s="107"/>
      <c r="M42" s="71" t="s">
        <v>186</v>
      </c>
    </row>
    <row r="43" spans="1:13" ht="15.75" thickBot="1">
      <c r="A43" s="12"/>
      <c r="B43" s="69"/>
      <c r="C43" s="72"/>
      <c r="D43" s="99"/>
      <c r="E43" s="72"/>
      <c r="F43" s="28"/>
      <c r="G43" s="72"/>
      <c r="H43" s="99"/>
      <c r="I43" s="75"/>
      <c r="J43" s="28"/>
      <c r="K43" s="37"/>
      <c r="L43" s="37"/>
      <c r="M43" s="81"/>
    </row>
    <row r="44" spans="1:13" ht="15.75" thickTop="1">
      <c r="A44" s="12"/>
      <c r="B44" s="68" t="s">
        <v>501</v>
      </c>
      <c r="C44" s="100"/>
      <c r="D44" s="100"/>
      <c r="E44" s="100"/>
      <c r="F44" s="32"/>
      <c r="G44" s="100"/>
      <c r="H44" s="100"/>
      <c r="I44" s="100"/>
      <c r="J44" s="32"/>
      <c r="K44" s="93" t="s">
        <v>173</v>
      </c>
      <c r="L44" s="95">
        <v>530.1</v>
      </c>
      <c r="M44" s="42"/>
    </row>
    <row r="45" spans="1:13" ht="15.75" thickBot="1">
      <c r="A45" s="12"/>
      <c r="B45" s="68"/>
      <c r="C45" s="32"/>
      <c r="D45" s="32"/>
      <c r="E45" s="32"/>
      <c r="F45" s="32"/>
      <c r="G45" s="32"/>
      <c r="H45" s="32"/>
      <c r="I45" s="32"/>
      <c r="J45" s="32"/>
      <c r="K45" s="94"/>
      <c r="L45" s="96"/>
      <c r="M45" s="52"/>
    </row>
    <row r="46" spans="1:13" ht="15.75" thickTop="1">
      <c r="A46" s="12"/>
      <c r="B46" s="19"/>
      <c r="C46" s="28"/>
      <c r="D46" s="28"/>
      <c r="E46" s="28"/>
      <c r="F46" s="19"/>
      <c r="G46" s="28"/>
      <c r="H46" s="28"/>
      <c r="I46" s="28"/>
      <c r="J46" s="19"/>
      <c r="K46" s="91"/>
      <c r="L46" s="91"/>
      <c r="M46" s="91"/>
    </row>
    <row r="47" spans="1:13" ht="25.5">
      <c r="A47" s="12"/>
      <c r="B47" s="86" t="s">
        <v>269</v>
      </c>
      <c r="C47" s="32"/>
      <c r="D47" s="32"/>
      <c r="E47" s="32"/>
      <c r="F47" s="23"/>
      <c r="G47" s="32"/>
      <c r="H47" s="32"/>
      <c r="I47" s="32"/>
      <c r="J47" s="23"/>
      <c r="K47" s="32"/>
      <c r="L47" s="32"/>
      <c r="M47" s="32"/>
    </row>
    <row r="48" spans="1:13">
      <c r="A48" s="12"/>
      <c r="B48" s="69" t="s">
        <v>90</v>
      </c>
      <c r="C48" s="28"/>
      <c r="D48" s="28"/>
      <c r="E48" s="28"/>
      <c r="F48" s="28"/>
      <c r="G48" s="28"/>
      <c r="H48" s="28"/>
      <c r="I48" s="28"/>
      <c r="J48" s="28"/>
      <c r="K48" s="58" t="s">
        <v>173</v>
      </c>
      <c r="L48" s="35">
        <v>1785.9</v>
      </c>
      <c r="M48" s="28"/>
    </row>
    <row r="49" spans="1:13">
      <c r="A49" s="12"/>
      <c r="B49" s="69"/>
      <c r="C49" s="28"/>
      <c r="D49" s="28"/>
      <c r="E49" s="28"/>
      <c r="F49" s="28"/>
      <c r="G49" s="28"/>
      <c r="H49" s="28"/>
      <c r="I49" s="28"/>
      <c r="J49" s="28"/>
      <c r="K49" s="58"/>
      <c r="L49" s="35"/>
      <c r="M49" s="28"/>
    </row>
    <row r="50" spans="1:13">
      <c r="A50" s="12"/>
      <c r="B50" s="66" t="s">
        <v>479</v>
      </c>
      <c r="C50" s="32"/>
      <c r="D50" s="32"/>
      <c r="E50" s="32"/>
      <c r="F50" s="23"/>
      <c r="G50" s="32"/>
      <c r="H50" s="32"/>
      <c r="I50" s="32"/>
      <c r="J50" s="23"/>
      <c r="K50" s="32"/>
      <c r="L50" s="32"/>
      <c r="M50" s="32"/>
    </row>
    <row r="51" spans="1:13" ht="25.5">
      <c r="A51" s="12"/>
      <c r="B51" s="108" t="s">
        <v>480</v>
      </c>
      <c r="C51" s="28"/>
      <c r="D51" s="28"/>
      <c r="E51" s="28"/>
      <c r="F51" s="19"/>
      <c r="G51" s="28"/>
      <c r="H51" s="28"/>
      <c r="I51" s="28"/>
      <c r="J51" s="19"/>
      <c r="K51" s="28"/>
      <c r="L51" s="28"/>
      <c r="M51" s="28"/>
    </row>
    <row r="52" spans="1:13">
      <c r="A52" s="12"/>
      <c r="B52" s="127" t="s">
        <v>481</v>
      </c>
      <c r="C52" s="21" t="s">
        <v>173</v>
      </c>
      <c r="D52" s="22" t="s">
        <v>502</v>
      </c>
      <c r="E52" s="21" t="s">
        <v>186</v>
      </c>
      <c r="F52" s="23"/>
      <c r="G52" s="21" t="s">
        <v>173</v>
      </c>
      <c r="H52" s="22" t="s">
        <v>503</v>
      </c>
      <c r="I52" s="21" t="s">
        <v>186</v>
      </c>
      <c r="J52" s="23"/>
      <c r="K52" s="31" t="s">
        <v>504</v>
      </c>
      <c r="L52" s="31"/>
      <c r="M52" s="21" t="s">
        <v>186</v>
      </c>
    </row>
    <row r="53" spans="1:13">
      <c r="A53" s="12"/>
      <c r="B53" s="128" t="s">
        <v>484</v>
      </c>
      <c r="C53" s="34" t="s">
        <v>346</v>
      </c>
      <c r="D53" s="34"/>
      <c r="E53" s="28"/>
      <c r="F53" s="28"/>
      <c r="G53" s="34" t="s">
        <v>346</v>
      </c>
      <c r="H53" s="34"/>
      <c r="I53" s="28"/>
      <c r="J53" s="28"/>
      <c r="K53" s="34" t="s">
        <v>346</v>
      </c>
      <c r="L53" s="34"/>
      <c r="M53" s="28"/>
    </row>
    <row r="54" spans="1:13" ht="15.75" thickBot="1">
      <c r="A54" s="12"/>
      <c r="B54" s="128"/>
      <c r="C54" s="37"/>
      <c r="D54" s="37"/>
      <c r="E54" s="38"/>
      <c r="F54" s="28"/>
      <c r="G54" s="37"/>
      <c r="H54" s="37"/>
      <c r="I54" s="38"/>
      <c r="J54" s="28"/>
      <c r="K54" s="37"/>
      <c r="L54" s="37"/>
      <c r="M54" s="38"/>
    </row>
    <row r="55" spans="1:13" ht="26.25">
      <c r="A55" s="12"/>
      <c r="B55" s="109" t="s">
        <v>485</v>
      </c>
      <c r="C55" s="95" t="s">
        <v>502</v>
      </c>
      <c r="D55" s="95"/>
      <c r="E55" s="21" t="s">
        <v>186</v>
      </c>
      <c r="F55" s="23"/>
      <c r="G55" s="95" t="s">
        <v>503</v>
      </c>
      <c r="H55" s="95"/>
      <c r="I55" s="21" t="s">
        <v>186</v>
      </c>
      <c r="J55" s="23"/>
      <c r="K55" s="95" t="s">
        <v>504</v>
      </c>
      <c r="L55" s="95"/>
      <c r="M55" s="21" t="s">
        <v>186</v>
      </c>
    </row>
    <row r="56" spans="1:13">
      <c r="A56" s="12"/>
      <c r="B56" s="108" t="s">
        <v>505</v>
      </c>
      <c r="C56" s="28"/>
      <c r="D56" s="28"/>
      <c r="E56" s="28"/>
      <c r="F56" s="19"/>
      <c r="G56" s="28"/>
      <c r="H56" s="28"/>
      <c r="I56" s="28"/>
      <c r="J56" s="19"/>
      <c r="K56" s="28"/>
      <c r="L56" s="28"/>
      <c r="M56" s="28"/>
    </row>
    <row r="57" spans="1:13">
      <c r="A57" s="12"/>
      <c r="B57" s="129" t="s">
        <v>506</v>
      </c>
      <c r="C57" s="31">
        <v>2</v>
      </c>
      <c r="D57" s="31"/>
      <c r="E57" s="32"/>
      <c r="F57" s="32"/>
      <c r="G57" s="31" t="s">
        <v>277</v>
      </c>
      <c r="H57" s="31"/>
      <c r="I57" s="30" t="s">
        <v>186</v>
      </c>
      <c r="J57" s="32"/>
      <c r="K57" s="31">
        <v>1.3</v>
      </c>
      <c r="L57" s="31"/>
      <c r="M57" s="32"/>
    </row>
    <row r="58" spans="1:13">
      <c r="A58" s="12"/>
      <c r="B58" s="129"/>
      <c r="C58" s="31"/>
      <c r="D58" s="31"/>
      <c r="E58" s="32"/>
      <c r="F58" s="32"/>
      <c r="G58" s="31"/>
      <c r="H58" s="31"/>
      <c r="I58" s="30"/>
      <c r="J58" s="32"/>
      <c r="K58" s="31"/>
      <c r="L58" s="31"/>
      <c r="M58" s="32"/>
    </row>
    <row r="59" spans="1:13">
      <c r="A59" s="12"/>
      <c r="B59" s="128" t="s">
        <v>484</v>
      </c>
      <c r="C59" s="34">
        <v>5.3</v>
      </c>
      <c r="D59" s="34"/>
      <c r="E59" s="28"/>
      <c r="F59" s="28"/>
      <c r="G59" s="34" t="s">
        <v>503</v>
      </c>
      <c r="H59" s="34"/>
      <c r="I59" s="58" t="s">
        <v>186</v>
      </c>
      <c r="J59" s="28"/>
      <c r="K59" s="34">
        <v>2.9</v>
      </c>
      <c r="L59" s="34"/>
      <c r="M59" s="28"/>
    </row>
    <row r="60" spans="1:13" ht="15.75" thickBot="1">
      <c r="A60" s="12"/>
      <c r="B60" s="128"/>
      <c r="C60" s="37"/>
      <c r="D60" s="37"/>
      <c r="E60" s="38"/>
      <c r="F60" s="28"/>
      <c r="G60" s="37"/>
      <c r="H60" s="37"/>
      <c r="I60" s="81"/>
      <c r="J60" s="28"/>
      <c r="K60" s="37"/>
      <c r="L60" s="37"/>
      <c r="M60" s="38"/>
    </row>
    <row r="61" spans="1:13">
      <c r="A61" s="12"/>
      <c r="B61" s="111" t="s">
        <v>497</v>
      </c>
      <c r="C61" s="95">
        <v>7.3</v>
      </c>
      <c r="D61" s="95"/>
      <c r="E61" s="42"/>
      <c r="F61" s="32"/>
      <c r="G61" s="95" t="s">
        <v>507</v>
      </c>
      <c r="H61" s="95"/>
      <c r="I61" s="93" t="s">
        <v>186</v>
      </c>
      <c r="J61" s="32"/>
      <c r="K61" s="95">
        <v>4.2</v>
      </c>
      <c r="L61" s="95"/>
      <c r="M61" s="42"/>
    </row>
    <row r="62" spans="1:13">
      <c r="A62" s="12"/>
      <c r="B62" s="111"/>
      <c r="C62" s="31"/>
      <c r="D62" s="31"/>
      <c r="E62" s="32"/>
      <c r="F62" s="32"/>
      <c r="G62" s="31"/>
      <c r="H62" s="31"/>
      <c r="I62" s="30"/>
      <c r="J62" s="32"/>
      <c r="K62" s="31"/>
      <c r="L62" s="31"/>
      <c r="M62" s="32"/>
    </row>
    <row r="63" spans="1:13" ht="25.5">
      <c r="A63" s="12"/>
      <c r="B63" s="108" t="s">
        <v>492</v>
      </c>
      <c r="C63" s="28"/>
      <c r="D63" s="28"/>
      <c r="E63" s="28"/>
      <c r="F63" s="19"/>
      <c r="G63" s="28"/>
      <c r="H63" s="28"/>
      <c r="I63" s="28"/>
      <c r="J63" s="19"/>
      <c r="K63" s="28"/>
      <c r="L63" s="28"/>
      <c r="M63" s="28"/>
    </row>
    <row r="64" spans="1:13">
      <c r="A64" s="12"/>
      <c r="B64" s="127" t="s">
        <v>493</v>
      </c>
      <c r="C64" s="31" t="s">
        <v>296</v>
      </c>
      <c r="D64" s="31"/>
      <c r="E64" s="21" t="s">
        <v>186</v>
      </c>
      <c r="F64" s="23"/>
      <c r="G64" s="31" t="s">
        <v>508</v>
      </c>
      <c r="H64" s="31"/>
      <c r="I64" s="21" t="s">
        <v>186</v>
      </c>
      <c r="J64" s="23"/>
      <c r="K64" s="31" t="s">
        <v>261</v>
      </c>
      <c r="L64" s="31"/>
      <c r="M64" s="21" t="s">
        <v>186</v>
      </c>
    </row>
    <row r="65" spans="1:13">
      <c r="A65" s="12"/>
      <c r="B65" s="128" t="s">
        <v>484</v>
      </c>
      <c r="C65" s="34" t="s">
        <v>346</v>
      </c>
      <c r="D65" s="34"/>
      <c r="E65" s="28"/>
      <c r="F65" s="28"/>
      <c r="G65" s="34" t="s">
        <v>346</v>
      </c>
      <c r="H65" s="34"/>
      <c r="I65" s="28"/>
      <c r="J65" s="28"/>
      <c r="K65" s="34" t="s">
        <v>346</v>
      </c>
      <c r="L65" s="34"/>
      <c r="M65" s="28"/>
    </row>
    <row r="66" spans="1:13" ht="15.75" thickBot="1">
      <c r="A66" s="12"/>
      <c r="B66" s="128"/>
      <c r="C66" s="37"/>
      <c r="D66" s="37"/>
      <c r="E66" s="38"/>
      <c r="F66" s="28"/>
      <c r="G66" s="37"/>
      <c r="H66" s="37"/>
      <c r="I66" s="38"/>
      <c r="J66" s="28"/>
      <c r="K66" s="37"/>
      <c r="L66" s="37"/>
      <c r="M66" s="38"/>
    </row>
    <row r="67" spans="1:13" ht="25.5">
      <c r="A67" s="12"/>
      <c r="B67" s="109" t="s">
        <v>485</v>
      </c>
      <c r="C67" s="95" t="s">
        <v>296</v>
      </c>
      <c r="D67" s="95"/>
      <c r="E67" s="21" t="s">
        <v>186</v>
      </c>
      <c r="F67" s="23"/>
      <c r="G67" s="95" t="s">
        <v>508</v>
      </c>
      <c r="H67" s="95"/>
      <c r="I67" s="21" t="s">
        <v>186</v>
      </c>
      <c r="J67" s="23"/>
      <c r="K67" s="95" t="s">
        <v>261</v>
      </c>
      <c r="L67" s="95"/>
      <c r="M67" s="21" t="s">
        <v>186</v>
      </c>
    </row>
    <row r="68" spans="1:13">
      <c r="A68" s="12"/>
      <c r="B68" s="108" t="s">
        <v>495</v>
      </c>
      <c r="C68" s="28"/>
      <c r="D68" s="28"/>
      <c r="E68" s="28"/>
      <c r="F68" s="19"/>
      <c r="G68" s="28"/>
      <c r="H68" s="28"/>
      <c r="I68" s="28"/>
      <c r="J68" s="19"/>
      <c r="K68" s="28"/>
      <c r="L68" s="28"/>
      <c r="M68" s="28"/>
    </row>
    <row r="69" spans="1:13">
      <c r="A69" s="12"/>
      <c r="B69" s="129" t="s">
        <v>496</v>
      </c>
      <c r="C69" s="31">
        <v>0.7</v>
      </c>
      <c r="D69" s="31"/>
      <c r="E69" s="32"/>
      <c r="F69" s="32"/>
      <c r="G69" s="31" t="s">
        <v>268</v>
      </c>
      <c r="H69" s="31"/>
      <c r="I69" s="30" t="s">
        <v>186</v>
      </c>
      <c r="J69" s="32"/>
      <c r="K69" s="31">
        <v>0.5</v>
      </c>
      <c r="L69" s="31"/>
      <c r="M69" s="32"/>
    </row>
    <row r="70" spans="1:13">
      <c r="A70" s="12"/>
      <c r="B70" s="129"/>
      <c r="C70" s="31"/>
      <c r="D70" s="31"/>
      <c r="E70" s="32"/>
      <c r="F70" s="32"/>
      <c r="G70" s="31"/>
      <c r="H70" s="31"/>
      <c r="I70" s="30"/>
      <c r="J70" s="32"/>
      <c r="K70" s="31"/>
      <c r="L70" s="31"/>
      <c r="M70" s="32"/>
    </row>
    <row r="71" spans="1:13">
      <c r="A71" s="12"/>
      <c r="B71" s="128" t="s">
        <v>484</v>
      </c>
      <c r="C71" s="34">
        <v>0.9</v>
      </c>
      <c r="D71" s="34"/>
      <c r="E71" s="28"/>
      <c r="F71" s="28"/>
      <c r="G71" s="34" t="s">
        <v>268</v>
      </c>
      <c r="H71" s="34"/>
      <c r="I71" s="58" t="s">
        <v>186</v>
      </c>
      <c r="J71" s="28"/>
      <c r="K71" s="34">
        <v>0.7</v>
      </c>
      <c r="L71" s="34"/>
      <c r="M71" s="28"/>
    </row>
    <row r="72" spans="1:13" ht="15.75" thickBot="1">
      <c r="A72" s="12"/>
      <c r="B72" s="128"/>
      <c r="C72" s="37"/>
      <c r="D72" s="37"/>
      <c r="E72" s="38"/>
      <c r="F72" s="28"/>
      <c r="G72" s="37"/>
      <c r="H72" s="37"/>
      <c r="I72" s="81"/>
      <c r="J72" s="28"/>
      <c r="K72" s="37"/>
      <c r="L72" s="37"/>
      <c r="M72" s="38"/>
    </row>
    <row r="73" spans="1:13">
      <c r="A73" s="12"/>
      <c r="B73" s="111" t="s">
        <v>497</v>
      </c>
      <c r="C73" s="95">
        <v>1.6</v>
      </c>
      <c r="D73" s="95"/>
      <c r="E73" s="42"/>
      <c r="F73" s="32"/>
      <c r="G73" s="95" t="s">
        <v>509</v>
      </c>
      <c r="H73" s="95"/>
      <c r="I73" s="93" t="s">
        <v>186</v>
      </c>
      <c r="J73" s="32"/>
      <c r="K73" s="95">
        <v>1.2</v>
      </c>
      <c r="L73" s="95"/>
      <c r="M73" s="42"/>
    </row>
    <row r="74" spans="1:13" ht="15.75" thickBot="1">
      <c r="A74" s="12"/>
      <c r="B74" s="111"/>
      <c r="C74" s="70"/>
      <c r="D74" s="70"/>
      <c r="E74" s="45"/>
      <c r="F74" s="32"/>
      <c r="G74" s="70"/>
      <c r="H74" s="70"/>
      <c r="I74" s="114"/>
      <c r="J74" s="32"/>
      <c r="K74" s="70"/>
      <c r="L74" s="70"/>
      <c r="M74" s="45"/>
    </row>
    <row r="75" spans="1:13" ht="15.75" thickBot="1">
      <c r="A75" s="12"/>
      <c r="B75" s="67" t="s">
        <v>498</v>
      </c>
      <c r="C75" s="104" t="s">
        <v>173</v>
      </c>
      <c r="D75" s="105" t="s">
        <v>510</v>
      </c>
      <c r="E75" s="104" t="s">
        <v>186</v>
      </c>
      <c r="F75" s="19"/>
      <c r="G75" s="104" t="s">
        <v>173</v>
      </c>
      <c r="H75" s="105" t="s">
        <v>265</v>
      </c>
      <c r="I75" s="104" t="s">
        <v>186</v>
      </c>
      <c r="J75" s="19"/>
      <c r="K75" s="130" t="s">
        <v>511</v>
      </c>
      <c r="L75" s="130"/>
      <c r="M75" s="54" t="s">
        <v>186</v>
      </c>
    </row>
    <row r="76" spans="1:13" ht="15.75" thickTop="1">
      <c r="A76" s="12"/>
      <c r="B76" s="30" t="s">
        <v>501</v>
      </c>
      <c r="C76" s="100"/>
      <c r="D76" s="100"/>
      <c r="E76" s="100"/>
      <c r="F76" s="32"/>
      <c r="G76" s="100"/>
      <c r="H76" s="100"/>
      <c r="I76" s="100"/>
      <c r="J76" s="32"/>
      <c r="K76" s="93" t="s">
        <v>173</v>
      </c>
      <c r="L76" s="115">
        <v>1747.8</v>
      </c>
      <c r="M76" s="42"/>
    </row>
    <row r="77" spans="1:13" ht="15.75" thickBot="1">
      <c r="A77" s="12"/>
      <c r="B77" s="30"/>
      <c r="C77" s="32"/>
      <c r="D77" s="32"/>
      <c r="E77" s="32"/>
      <c r="F77" s="32"/>
      <c r="G77" s="32"/>
      <c r="H77" s="32"/>
      <c r="I77" s="32"/>
      <c r="J77" s="32"/>
      <c r="K77" s="94"/>
      <c r="L77" s="116"/>
      <c r="M77" s="52"/>
    </row>
    <row r="78" spans="1:13" ht="15.75" thickTop="1">
      <c r="A78" s="12"/>
      <c r="B78" s="19"/>
      <c r="C78" s="28"/>
      <c r="D78" s="28"/>
      <c r="E78" s="28"/>
      <c r="F78" s="19"/>
      <c r="G78" s="28"/>
      <c r="H78" s="28"/>
      <c r="I78" s="28"/>
      <c r="J78" s="19"/>
      <c r="K78" s="91"/>
      <c r="L78" s="91"/>
      <c r="M78" s="91"/>
    </row>
    <row r="79" spans="1:13">
      <c r="A79" s="12"/>
      <c r="B79" s="27"/>
      <c r="C79" s="27"/>
      <c r="D79" s="27"/>
      <c r="E79" s="27"/>
      <c r="F79" s="27"/>
      <c r="G79" s="27"/>
      <c r="H79" s="27"/>
      <c r="I79" s="27"/>
      <c r="J79" s="27"/>
      <c r="K79" s="27"/>
      <c r="L79" s="27"/>
      <c r="M79" s="27"/>
    </row>
    <row r="80" spans="1:13">
      <c r="A80" s="12"/>
      <c r="B80" s="14"/>
      <c r="C80" s="14"/>
      <c r="D80" s="14"/>
      <c r="E80" s="14"/>
      <c r="F80" s="14"/>
      <c r="G80" s="14"/>
      <c r="H80" s="14"/>
      <c r="I80" s="14"/>
      <c r="J80" s="14"/>
      <c r="K80" s="14"/>
      <c r="L80" s="14"/>
      <c r="M80" s="14"/>
    </row>
    <row r="81" spans="1:13">
      <c r="A81" s="12"/>
      <c r="B81" s="28"/>
      <c r="C81" s="55" t="s">
        <v>476</v>
      </c>
      <c r="D81" s="55"/>
      <c r="E81" s="55"/>
      <c r="F81" s="28"/>
      <c r="G81" s="55" t="s">
        <v>477</v>
      </c>
      <c r="H81" s="55"/>
      <c r="I81" s="55"/>
      <c r="J81" s="28"/>
      <c r="K81" s="55" t="s">
        <v>478</v>
      </c>
      <c r="L81" s="55"/>
      <c r="M81" s="55"/>
    </row>
    <row r="82" spans="1:13" ht="15.75" thickBot="1">
      <c r="A82" s="12"/>
      <c r="B82" s="28"/>
      <c r="C82" s="56" t="s">
        <v>314</v>
      </c>
      <c r="D82" s="56"/>
      <c r="E82" s="56"/>
      <c r="F82" s="28"/>
      <c r="G82" s="56"/>
      <c r="H82" s="56"/>
      <c r="I82" s="56"/>
      <c r="J82" s="28"/>
      <c r="K82" s="56" t="s">
        <v>314</v>
      </c>
      <c r="L82" s="56"/>
      <c r="M82" s="56"/>
    </row>
    <row r="83" spans="1:13">
      <c r="A83" s="12"/>
      <c r="B83" s="85" t="s">
        <v>171</v>
      </c>
      <c r="C83" s="48"/>
      <c r="D83" s="48"/>
      <c r="E83" s="48"/>
      <c r="F83" s="19"/>
      <c r="G83" s="48"/>
      <c r="H83" s="48"/>
      <c r="I83" s="48"/>
      <c r="J83" s="19"/>
      <c r="K83" s="48"/>
      <c r="L83" s="48"/>
      <c r="M83" s="48"/>
    </row>
    <row r="84" spans="1:13" ht="25.5">
      <c r="A84" s="12"/>
      <c r="B84" s="86" t="s">
        <v>272</v>
      </c>
      <c r="C84" s="32"/>
      <c r="D84" s="32"/>
      <c r="E84" s="32"/>
      <c r="F84" s="23"/>
      <c r="G84" s="32"/>
      <c r="H84" s="32"/>
      <c r="I84" s="32"/>
      <c r="J84" s="23"/>
      <c r="K84" s="32"/>
      <c r="L84" s="32"/>
      <c r="M84" s="32"/>
    </row>
    <row r="85" spans="1:13">
      <c r="A85" s="12"/>
      <c r="B85" s="69" t="s">
        <v>90</v>
      </c>
      <c r="C85" s="28"/>
      <c r="D85" s="28"/>
      <c r="E85" s="28"/>
      <c r="F85" s="28"/>
      <c r="G85" s="28"/>
      <c r="H85" s="28"/>
      <c r="I85" s="28"/>
      <c r="J85" s="28"/>
      <c r="K85" s="58" t="s">
        <v>173</v>
      </c>
      <c r="L85" s="34">
        <v>222.2</v>
      </c>
      <c r="M85" s="28"/>
    </row>
    <row r="86" spans="1:13">
      <c r="A86" s="12"/>
      <c r="B86" s="69"/>
      <c r="C86" s="28"/>
      <c r="D86" s="28"/>
      <c r="E86" s="28"/>
      <c r="F86" s="28"/>
      <c r="G86" s="28"/>
      <c r="H86" s="28"/>
      <c r="I86" s="28"/>
      <c r="J86" s="28"/>
      <c r="K86" s="58"/>
      <c r="L86" s="34"/>
      <c r="M86" s="28"/>
    </row>
    <row r="87" spans="1:13">
      <c r="A87" s="12"/>
      <c r="B87" s="66" t="s">
        <v>479</v>
      </c>
      <c r="C87" s="32"/>
      <c r="D87" s="32"/>
      <c r="E87" s="32"/>
      <c r="F87" s="23"/>
      <c r="G87" s="32"/>
      <c r="H87" s="32"/>
      <c r="I87" s="32"/>
      <c r="J87" s="23"/>
      <c r="K87" s="32"/>
      <c r="L87" s="32"/>
      <c r="M87" s="32"/>
    </row>
    <row r="88" spans="1:13" ht="25.5">
      <c r="A88" s="12"/>
      <c r="B88" s="108" t="s">
        <v>480</v>
      </c>
      <c r="C88" s="28"/>
      <c r="D88" s="28"/>
      <c r="E88" s="28"/>
      <c r="F88" s="19"/>
      <c r="G88" s="28"/>
      <c r="H88" s="28"/>
      <c r="I88" s="28"/>
      <c r="J88" s="19"/>
      <c r="K88" s="28"/>
      <c r="L88" s="28"/>
      <c r="M88" s="28"/>
    </row>
    <row r="89" spans="1:13">
      <c r="A89" s="12"/>
      <c r="B89" s="127" t="s">
        <v>481</v>
      </c>
      <c r="C89" s="21" t="s">
        <v>173</v>
      </c>
      <c r="D89" s="22" t="s">
        <v>512</v>
      </c>
      <c r="E89" s="21" t="s">
        <v>186</v>
      </c>
      <c r="F89" s="23"/>
      <c r="G89" s="21" t="s">
        <v>173</v>
      </c>
      <c r="H89" s="22" t="s">
        <v>300</v>
      </c>
      <c r="I89" s="21" t="s">
        <v>186</v>
      </c>
      <c r="J89" s="23"/>
      <c r="K89" s="31" t="s">
        <v>513</v>
      </c>
      <c r="L89" s="31"/>
      <c r="M89" s="21" t="s">
        <v>186</v>
      </c>
    </row>
    <row r="90" spans="1:13">
      <c r="A90" s="12"/>
      <c r="B90" s="128" t="s">
        <v>484</v>
      </c>
      <c r="C90" s="34" t="s">
        <v>346</v>
      </c>
      <c r="D90" s="34"/>
      <c r="E90" s="28"/>
      <c r="F90" s="28"/>
      <c r="G90" s="34" t="s">
        <v>346</v>
      </c>
      <c r="H90" s="34"/>
      <c r="I90" s="28"/>
      <c r="J90" s="28"/>
      <c r="K90" s="34" t="s">
        <v>346</v>
      </c>
      <c r="L90" s="34"/>
      <c r="M90" s="28"/>
    </row>
    <row r="91" spans="1:13" ht="15.75" thickBot="1">
      <c r="A91" s="12"/>
      <c r="B91" s="128"/>
      <c r="C91" s="37"/>
      <c r="D91" s="37"/>
      <c r="E91" s="38"/>
      <c r="F91" s="28"/>
      <c r="G91" s="37"/>
      <c r="H91" s="37"/>
      <c r="I91" s="38"/>
      <c r="J91" s="28"/>
      <c r="K91" s="37"/>
      <c r="L91" s="37"/>
      <c r="M91" s="38"/>
    </row>
    <row r="92" spans="1:13" ht="26.25">
      <c r="A92" s="12"/>
      <c r="B92" s="109" t="s">
        <v>485</v>
      </c>
      <c r="C92" s="95" t="s">
        <v>512</v>
      </c>
      <c r="D92" s="95"/>
      <c r="E92" s="21" t="s">
        <v>186</v>
      </c>
      <c r="F92" s="23"/>
      <c r="G92" s="95" t="s">
        <v>300</v>
      </c>
      <c r="H92" s="95"/>
      <c r="I92" s="21" t="s">
        <v>186</v>
      </c>
      <c r="J92" s="23"/>
      <c r="K92" s="95" t="s">
        <v>513</v>
      </c>
      <c r="L92" s="95"/>
      <c r="M92" s="21" t="s">
        <v>186</v>
      </c>
    </row>
    <row r="93" spans="1:13">
      <c r="A93" s="12"/>
      <c r="B93" s="108" t="s">
        <v>486</v>
      </c>
      <c r="C93" s="28"/>
      <c r="D93" s="28"/>
      <c r="E93" s="28"/>
      <c r="F93" s="19"/>
      <c r="G93" s="28"/>
      <c r="H93" s="28"/>
      <c r="I93" s="28"/>
      <c r="J93" s="19"/>
      <c r="K93" s="28"/>
      <c r="L93" s="28"/>
      <c r="M93" s="28"/>
    </row>
    <row r="94" spans="1:13">
      <c r="A94" s="12"/>
      <c r="B94" s="129" t="s">
        <v>487</v>
      </c>
      <c r="C94" s="31" t="s">
        <v>514</v>
      </c>
      <c r="D94" s="31"/>
      <c r="E94" s="30" t="s">
        <v>186</v>
      </c>
      <c r="F94" s="32"/>
      <c r="G94" s="31">
        <v>5.9</v>
      </c>
      <c r="H94" s="31"/>
      <c r="I94" s="32"/>
      <c r="J94" s="32"/>
      <c r="K94" s="31" t="s">
        <v>276</v>
      </c>
      <c r="L94" s="31"/>
      <c r="M94" s="30" t="s">
        <v>186</v>
      </c>
    </row>
    <row r="95" spans="1:13">
      <c r="A95" s="12"/>
      <c r="B95" s="129"/>
      <c r="C95" s="31"/>
      <c r="D95" s="31"/>
      <c r="E95" s="30"/>
      <c r="F95" s="32"/>
      <c r="G95" s="31"/>
      <c r="H95" s="31"/>
      <c r="I95" s="32"/>
      <c r="J95" s="32"/>
      <c r="K95" s="31"/>
      <c r="L95" s="31"/>
      <c r="M95" s="30"/>
    </row>
    <row r="96" spans="1:13">
      <c r="A96" s="12"/>
      <c r="B96" s="128" t="s">
        <v>484</v>
      </c>
      <c r="C96" s="34">
        <v>1.5</v>
      </c>
      <c r="D96" s="34"/>
      <c r="E96" s="28"/>
      <c r="F96" s="28"/>
      <c r="G96" s="34" t="s">
        <v>277</v>
      </c>
      <c r="H96" s="34"/>
      <c r="I96" s="58" t="s">
        <v>186</v>
      </c>
      <c r="J96" s="28"/>
      <c r="K96" s="34">
        <v>0.8</v>
      </c>
      <c r="L96" s="34"/>
      <c r="M96" s="28"/>
    </row>
    <row r="97" spans="1:13" ht="15.75" thickBot="1">
      <c r="A97" s="12"/>
      <c r="B97" s="128"/>
      <c r="C97" s="37"/>
      <c r="D97" s="37"/>
      <c r="E97" s="38"/>
      <c r="F97" s="28"/>
      <c r="G97" s="37"/>
      <c r="H97" s="37"/>
      <c r="I97" s="81"/>
      <c r="J97" s="28"/>
      <c r="K97" s="37"/>
      <c r="L97" s="37"/>
      <c r="M97" s="38"/>
    </row>
    <row r="98" spans="1:13">
      <c r="A98" s="12"/>
      <c r="B98" s="111" t="s">
        <v>485</v>
      </c>
      <c r="C98" s="95" t="s">
        <v>515</v>
      </c>
      <c r="D98" s="95"/>
      <c r="E98" s="93" t="s">
        <v>186</v>
      </c>
      <c r="F98" s="32"/>
      <c r="G98" s="95">
        <v>5.2</v>
      </c>
      <c r="H98" s="95"/>
      <c r="I98" s="42"/>
      <c r="J98" s="32"/>
      <c r="K98" s="95" t="s">
        <v>516</v>
      </c>
      <c r="L98" s="95"/>
      <c r="M98" s="93" t="s">
        <v>186</v>
      </c>
    </row>
    <row r="99" spans="1:13">
      <c r="A99" s="12"/>
      <c r="B99" s="111"/>
      <c r="C99" s="31"/>
      <c r="D99" s="31"/>
      <c r="E99" s="30"/>
      <c r="F99" s="32"/>
      <c r="G99" s="31"/>
      <c r="H99" s="31"/>
      <c r="I99" s="32"/>
      <c r="J99" s="32"/>
      <c r="K99" s="31"/>
      <c r="L99" s="31"/>
      <c r="M99" s="30"/>
    </row>
    <row r="100" spans="1:13" ht="25.5">
      <c r="A100" s="12"/>
      <c r="B100" s="108" t="s">
        <v>492</v>
      </c>
      <c r="C100" s="28"/>
      <c r="D100" s="28"/>
      <c r="E100" s="28"/>
      <c r="F100" s="19"/>
      <c r="G100" s="28"/>
      <c r="H100" s="28"/>
      <c r="I100" s="28"/>
      <c r="J100" s="19"/>
      <c r="K100" s="28"/>
      <c r="L100" s="28"/>
      <c r="M100" s="28"/>
    </row>
    <row r="101" spans="1:13">
      <c r="A101" s="12"/>
      <c r="B101" s="129" t="s">
        <v>493</v>
      </c>
      <c r="C101" s="31" t="s">
        <v>277</v>
      </c>
      <c r="D101" s="31"/>
      <c r="E101" s="30" t="s">
        <v>186</v>
      </c>
      <c r="F101" s="32"/>
      <c r="G101" s="31">
        <v>0.1</v>
      </c>
      <c r="H101" s="31"/>
      <c r="I101" s="32"/>
      <c r="J101" s="32"/>
      <c r="K101" s="31" t="s">
        <v>517</v>
      </c>
      <c r="L101" s="31"/>
      <c r="M101" s="30" t="s">
        <v>186</v>
      </c>
    </row>
    <row r="102" spans="1:13">
      <c r="A102" s="12"/>
      <c r="B102" s="129"/>
      <c r="C102" s="31"/>
      <c r="D102" s="31"/>
      <c r="E102" s="30"/>
      <c r="F102" s="32"/>
      <c r="G102" s="31"/>
      <c r="H102" s="31"/>
      <c r="I102" s="32"/>
      <c r="J102" s="32"/>
      <c r="K102" s="31"/>
      <c r="L102" s="31"/>
      <c r="M102" s="30"/>
    </row>
    <row r="103" spans="1:13">
      <c r="A103" s="12"/>
      <c r="B103" s="128" t="s">
        <v>484</v>
      </c>
      <c r="C103" s="34" t="s">
        <v>346</v>
      </c>
      <c r="D103" s="34"/>
      <c r="E103" s="28"/>
      <c r="F103" s="28"/>
      <c r="G103" s="34" t="s">
        <v>346</v>
      </c>
      <c r="H103" s="34"/>
      <c r="I103" s="28"/>
      <c r="J103" s="28"/>
      <c r="K103" s="34" t="s">
        <v>346</v>
      </c>
      <c r="L103" s="34"/>
      <c r="M103" s="28"/>
    </row>
    <row r="104" spans="1:13" ht="15.75" thickBot="1">
      <c r="A104" s="12"/>
      <c r="B104" s="128"/>
      <c r="C104" s="37"/>
      <c r="D104" s="37"/>
      <c r="E104" s="38"/>
      <c r="F104" s="28"/>
      <c r="G104" s="37"/>
      <c r="H104" s="37"/>
      <c r="I104" s="38"/>
      <c r="J104" s="28"/>
      <c r="K104" s="37"/>
      <c r="L104" s="37"/>
      <c r="M104" s="38"/>
    </row>
    <row r="105" spans="1:13">
      <c r="A105" s="12"/>
      <c r="B105" s="111" t="s">
        <v>485</v>
      </c>
      <c r="C105" s="95" t="s">
        <v>277</v>
      </c>
      <c r="D105" s="95"/>
      <c r="E105" s="93" t="s">
        <v>186</v>
      </c>
      <c r="F105" s="32"/>
      <c r="G105" s="95">
        <v>0.1</v>
      </c>
      <c r="H105" s="95"/>
      <c r="I105" s="42"/>
      <c r="J105" s="32"/>
      <c r="K105" s="95" t="s">
        <v>517</v>
      </c>
      <c r="L105" s="95"/>
      <c r="M105" s="93" t="s">
        <v>186</v>
      </c>
    </row>
    <row r="106" spans="1:13">
      <c r="A106" s="12"/>
      <c r="B106" s="111"/>
      <c r="C106" s="31"/>
      <c r="D106" s="31"/>
      <c r="E106" s="30"/>
      <c r="F106" s="32"/>
      <c r="G106" s="31"/>
      <c r="H106" s="31"/>
      <c r="I106" s="32"/>
      <c r="J106" s="32"/>
      <c r="K106" s="31"/>
      <c r="L106" s="31"/>
      <c r="M106" s="30"/>
    </row>
    <row r="107" spans="1:13">
      <c r="A107" s="12"/>
      <c r="B107" s="108" t="s">
        <v>495</v>
      </c>
      <c r="C107" s="28"/>
      <c r="D107" s="28"/>
      <c r="E107" s="28"/>
      <c r="F107" s="19"/>
      <c r="G107" s="28"/>
      <c r="H107" s="28"/>
      <c r="I107" s="28"/>
      <c r="J107" s="19"/>
      <c r="K107" s="28"/>
      <c r="L107" s="28"/>
      <c r="M107" s="28"/>
    </row>
    <row r="108" spans="1:13">
      <c r="A108" s="12"/>
      <c r="B108" s="129" t="s">
        <v>496</v>
      </c>
      <c r="C108" s="31">
        <v>0.5</v>
      </c>
      <c r="D108" s="31"/>
      <c r="E108" s="32"/>
      <c r="F108" s="32"/>
      <c r="G108" s="31" t="s">
        <v>268</v>
      </c>
      <c r="H108" s="31"/>
      <c r="I108" s="30" t="s">
        <v>186</v>
      </c>
      <c r="J108" s="32"/>
      <c r="K108" s="31">
        <v>0.3</v>
      </c>
      <c r="L108" s="31"/>
      <c r="M108" s="32"/>
    </row>
    <row r="109" spans="1:13">
      <c r="A109" s="12"/>
      <c r="B109" s="129"/>
      <c r="C109" s="31"/>
      <c r="D109" s="31"/>
      <c r="E109" s="32"/>
      <c r="F109" s="32"/>
      <c r="G109" s="31"/>
      <c r="H109" s="31"/>
      <c r="I109" s="30"/>
      <c r="J109" s="32"/>
      <c r="K109" s="31"/>
      <c r="L109" s="31"/>
      <c r="M109" s="32"/>
    </row>
    <row r="110" spans="1:13">
      <c r="A110" s="12"/>
      <c r="B110" s="128" t="s">
        <v>484</v>
      </c>
      <c r="C110" s="34" t="s">
        <v>346</v>
      </c>
      <c r="D110" s="34"/>
      <c r="E110" s="28"/>
      <c r="F110" s="28"/>
      <c r="G110" s="34" t="s">
        <v>346</v>
      </c>
      <c r="H110" s="34"/>
      <c r="I110" s="28"/>
      <c r="J110" s="28"/>
      <c r="K110" s="34" t="s">
        <v>346</v>
      </c>
      <c r="L110" s="34"/>
      <c r="M110" s="28"/>
    </row>
    <row r="111" spans="1:13" ht="15.75" thickBot="1">
      <c r="A111" s="12"/>
      <c r="B111" s="128"/>
      <c r="C111" s="37"/>
      <c r="D111" s="37"/>
      <c r="E111" s="38"/>
      <c r="F111" s="28"/>
      <c r="G111" s="37"/>
      <c r="H111" s="37"/>
      <c r="I111" s="38"/>
      <c r="J111" s="28"/>
      <c r="K111" s="37"/>
      <c r="L111" s="37"/>
      <c r="M111" s="38"/>
    </row>
    <row r="112" spans="1:13">
      <c r="A112" s="12"/>
      <c r="B112" s="111" t="s">
        <v>497</v>
      </c>
      <c r="C112" s="95">
        <v>0.5</v>
      </c>
      <c r="D112" s="95"/>
      <c r="E112" s="42"/>
      <c r="F112" s="32"/>
      <c r="G112" s="95" t="s">
        <v>268</v>
      </c>
      <c r="H112" s="95"/>
      <c r="I112" s="93" t="s">
        <v>186</v>
      </c>
      <c r="J112" s="32"/>
      <c r="K112" s="95">
        <v>0.3</v>
      </c>
      <c r="L112" s="95"/>
      <c r="M112" s="42"/>
    </row>
    <row r="113" spans="1:13" ht="15.75" thickBot="1">
      <c r="A113" s="12"/>
      <c r="B113" s="111"/>
      <c r="C113" s="70"/>
      <c r="D113" s="70"/>
      <c r="E113" s="45"/>
      <c r="F113" s="32"/>
      <c r="G113" s="70"/>
      <c r="H113" s="70"/>
      <c r="I113" s="114"/>
      <c r="J113" s="32"/>
      <c r="K113" s="70"/>
      <c r="L113" s="70"/>
      <c r="M113" s="45"/>
    </row>
    <row r="114" spans="1:13">
      <c r="A114" s="12"/>
      <c r="B114" s="69" t="s">
        <v>498</v>
      </c>
      <c r="C114" s="71" t="s">
        <v>173</v>
      </c>
      <c r="D114" s="107" t="s">
        <v>518</v>
      </c>
      <c r="E114" s="71" t="s">
        <v>186</v>
      </c>
      <c r="F114" s="28"/>
      <c r="G114" s="71" t="s">
        <v>173</v>
      </c>
      <c r="H114" s="107">
        <v>4.3</v>
      </c>
      <c r="I114" s="48"/>
      <c r="J114" s="28"/>
      <c r="K114" s="107" t="s">
        <v>519</v>
      </c>
      <c r="L114" s="107"/>
      <c r="M114" s="71" t="s">
        <v>186</v>
      </c>
    </row>
    <row r="115" spans="1:13" ht="15.75" thickBot="1">
      <c r="A115" s="12"/>
      <c r="B115" s="69"/>
      <c r="C115" s="72"/>
      <c r="D115" s="99"/>
      <c r="E115" s="72"/>
      <c r="F115" s="28"/>
      <c r="G115" s="72"/>
      <c r="H115" s="99"/>
      <c r="I115" s="75"/>
      <c r="J115" s="28"/>
      <c r="K115" s="37"/>
      <c r="L115" s="37"/>
      <c r="M115" s="81"/>
    </row>
    <row r="116" spans="1:13" ht="15.75" thickTop="1">
      <c r="A116" s="12"/>
      <c r="B116" s="68" t="s">
        <v>501</v>
      </c>
      <c r="C116" s="100"/>
      <c r="D116" s="100"/>
      <c r="E116" s="100"/>
      <c r="F116" s="32"/>
      <c r="G116" s="100"/>
      <c r="H116" s="100"/>
      <c r="I116" s="100"/>
      <c r="J116" s="32"/>
      <c r="K116" s="93" t="s">
        <v>173</v>
      </c>
      <c r="L116" s="95">
        <v>108.8</v>
      </c>
      <c r="M116" s="42"/>
    </row>
    <row r="117" spans="1:13" ht="15.75" thickBot="1">
      <c r="A117" s="12"/>
      <c r="B117" s="68"/>
      <c r="C117" s="32"/>
      <c r="D117" s="32"/>
      <c r="E117" s="32"/>
      <c r="F117" s="32"/>
      <c r="G117" s="32"/>
      <c r="H117" s="32"/>
      <c r="I117" s="32"/>
      <c r="J117" s="32"/>
      <c r="K117" s="94"/>
      <c r="L117" s="96"/>
      <c r="M117" s="52"/>
    </row>
    <row r="118" spans="1:13" ht="15.75" thickTop="1">
      <c r="A118" s="12"/>
      <c r="B118" s="19"/>
      <c r="C118" s="28"/>
      <c r="D118" s="28"/>
      <c r="E118" s="28"/>
      <c r="F118" s="19"/>
      <c r="G118" s="28"/>
      <c r="H118" s="28"/>
      <c r="I118" s="28"/>
      <c r="J118" s="19"/>
      <c r="K118" s="91"/>
      <c r="L118" s="91"/>
      <c r="M118" s="91"/>
    </row>
    <row r="119" spans="1:13" ht="25.5">
      <c r="A119" s="12"/>
      <c r="B119" s="86" t="s">
        <v>278</v>
      </c>
      <c r="C119" s="32"/>
      <c r="D119" s="32"/>
      <c r="E119" s="32"/>
      <c r="F119" s="23"/>
      <c r="G119" s="32"/>
      <c r="H119" s="32"/>
      <c r="I119" s="32"/>
      <c r="J119" s="23"/>
      <c r="K119" s="32"/>
      <c r="L119" s="32"/>
      <c r="M119" s="32"/>
    </row>
    <row r="120" spans="1:13">
      <c r="A120" s="12"/>
      <c r="B120" s="69" t="s">
        <v>90</v>
      </c>
      <c r="C120" s="28"/>
      <c r="D120" s="28"/>
      <c r="E120" s="28"/>
      <c r="F120" s="28"/>
      <c r="G120" s="28"/>
      <c r="H120" s="28"/>
      <c r="I120" s="28"/>
      <c r="J120" s="28"/>
      <c r="K120" s="58" t="s">
        <v>173</v>
      </c>
      <c r="L120" s="34">
        <v>211</v>
      </c>
      <c r="M120" s="28"/>
    </row>
    <row r="121" spans="1:13">
      <c r="A121" s="12"/>
      <c r="B121" s="69"/>
      <c r="C121" s="28"/>
      <c r="D121" s="28"/>
      <c r="E121" s="28"/>
      <c r="F121" s="28"/>
      <c r="G121" s="28"/>
      <c r="H121" s="28"/>
      <c r="I121" s="28"/>
      <c r="J121" s="28"/>
      <c r="K121" s="58"/>
      <c r="L121" s="34"/>
      <c r="M121" s="28"/>
    </row>
    <row r="122" spans="1:13">
      <c r="A122" s="12"/>
      <c r="B122" s="66" t="s">
        <v>520</v>
      </c>
      <c r="C122" s="32"/>
      <c r="D122" s="32"/>
      <c r="E122" s="32"/>
      <c r="F122" s="23"/>
      <c r="G122" s="32"/>
      <c r="H122" s="32"/>
      <c r="I122" s="32"/>
      <c r="J122" s="23"/>
      <c r="K122" s="32"/>
      <c r="L122" s="32"/>
      <c r="M122" s="32"/>
    </row>
    <row r="123" spans="1:13" ht="25.5">
      <c r="A123" s="12"/>
      <c r="B123" s="108" t="s">
        <v>480</v>
      </c>
      <c r="C123" s="28"/>
      <c r="D123" s="28"/>
      <c r="E123" s="28"/>
      <c r="F123" s="19"/>
      <c r="G123" s="28"/>
      <c r="H123" s="28"/>
      <c r="I123" s="28"/>
      <c r="J123" s="19"/>
      <c r="K123" s="28"/>
      <c r="L123" s="28"/>
      <c r="M123" s="28"/>
    </row>
    <row r="124" spans="1:13">
      <c r="A124" s="12"/>
      <c r="B124" s="129" t="s">
        <v>521</v>
      </c>
      <c r="C124" s="30" t="s">
        <v>173</v>
      </c>
      <c r="D124" s="31">
        <v>27.4</v>
      </c>
      <c r="E124" s="32"/>
      <c r="F124" s="32"/>
      <c r="G124" s="30" t="s">
        <v>173</v>
      </c>
      <c r="H124" s="31" t="s">
        <v>300</v>
      </c>
      <c r="I124" s="30" t="s">
        <v>186</v>
      </c>
      <c r="J124" s="32"/>
      <c r="K124" s="31">
        <v>26.6</v>
      </c>
      <c r="L124" s="31"/>
      <c r="M124" s="32"/>
    </row>
    <row r="125" spans="1:13">
      <c r="A125" s="12"/>
      <c r="B125" s="129"/>
      <c r="C125" s="30"/>
      <c r="D125" s="31"/>
      <c r="E125" s="32"/>
      <c r="F125" s="32"/>
      <c r="G125" s="30"/>
      <c r="H125" s="31"/>
      <c r="I125" s="30"/>
      <c r="J125" s="32"/>
      <c r="K125" s="31"/>
      <c r="L125" s="31"/>
      <c r="M125" s="32"/>
    </row>
    <row r="126" spans="1:13">
      <c r="A126" s="12"/>
      <c r="B126" s="128" t="s">
        <v>484</v>
      </c>
      <c r="C126" s="34" t="s">
        <v>346</v>
      </c>
      <c r="D126" s="34"/>
      <c r="E126" s="28"/>
      <c r="F126" s="28"/>
      <c r="G126" s="34" t="s">
        <v>346</v>
      </c>
      <c r="H126" s="34"/>
      <c r="I126" s="28"/>
      <c r="J126" s="28"/>
      <c r="K126" s="34" t="s">
        <v>346</v>
      </c>
      <c r="L126" s="34"/>
      <c r="M126" s="28"/>
    </row>
    <row r="127" spans="1:13" ht="15.75" thickBot="1">
      <c r="A127" s="12"/>
      <c r="B127" s="128"/>
      <c r="C127" s="37"/>
      <c r="D127" s="37"/>
      <c r="E127" s="38"/>
      <c r="F127" s="28"/>
      <c r="G127" s="37"/>
      <c r="H127" s="37"/>
      <c r="I127" s="38"/>
      <c r="J127" s="28"/>
      <c r="K127" s="37"/>
      <c r="L127" s="37"/>
      <c r="M127" s="38"/>
    </row>
    <row r="128" spans="1:13">
      <c r="A128" s="12"/>
      <c r="B128" s="111" t="s">
        <v>522</v>
      </c>
      <c r="C128" s="95">
        <v>27.4</v>
      </c>
      <c r="D128" s="95"/>
      <c r="E128" s="42"/>
      <c r="F128" s="32"/>
      <c r="G128" s="95" t="s">
        <v>300</v>
      </c>
      <c r="H128" s="95"/>
      <c r="I128" s="93" t="s">
        <v>186</v>
      </c>
      <c r="J128" s="32"/>
      <c r="K128" s="95">
        <v>26.6</v>
      </c>
      <c r="L128" s="95"/>
      <c r="M128" s="42"/>
    </row>
    <row r="129" spans="1:13">
      <c r="A129" s="12"/>
      <c r="B129" s="111"/>
      <c r="C129" s="31"/>
      <c r="D129" s="31"/>
      <c r="E129" s="32"/>
      <c r="F129" s="32"/>
      <c r="G129" s="31"/>
      <c r="H129" s="31"/>
      <c r="I129" s="30"/>
      <c r="J129" s="32"/>
      <c r="K129" s="31"/>
      <c r="L129" s="31"/>
      <c r="M129" s="32"/>
    </row>
    <row r="130" spans="1:13">
      <c r="A130" s="12"/>
      <c r="B130" s="108" t="s">
        <v>505</v>
      </c>
      <c r="C130" s="28"/>
      <c r="D130" s="28"/>
      <c r="E130" s="28"/>
      <c r="F130" s="19"/>
      <c r="G130" s="28"/>
      <c r="H130" s="28"/>
      <c r="I130" s="28"/>
      <c r="J130" s="19"/>
      <c r="K130" s="28"/>
      <c r="L130" s="28"/>
      <c r="M130" s="28"/>
    </row>
    <row r="131" spans="1:13">
      <c r="A131" s="12"/>
      <c r="B131" s="129" t="s">
        <v>487</v>
      </c>
      <c r="C131" s="31" t="s">
        <v>509</v>
      </c>
      <c r="D131" s="31"/>
      <c r="E131" s="30" t="s">
        <v>186</v>
      </c>
      <c r="F131" s="32"/>
      <c r="G131" s="31">
        <v>1.1000000000000001</v>
      </c>
      <c r="H131" s="31"/>
      <c r="I131" s="32"/>
      <c r="J131" s="32"/>
      <c r="K131" s="31">
        <v>0.7</v>
      </c>
      <c r="L131" s="31"/>
      <c r="M131" s="32"/>
    </row>
    <row r="132" spans="1:13">
      <c r="A132" s="12"/>
      <c r="B132" s="129"/>
      <c r="C132" s="31"/>
      <c r="D132" s="31"/>
      <c r="E132" s="30"/>
      <c r="F132" s="32"/>
      <c r="G132" s="31"/>
      <c r="H132" s="31"/>
      <c r="I132" s="32"/>
      <c r="J132" s="32"/>
      <c r="K132" s="31"/>
      <c r="L132" s="31"/>
      <c r="M132" s="32"/>
    </row>
    <row r="133" spans="1:13">
      <c r="A133" s="12"/>
      <c r="B133" s="128" t="s">
        <v>484</v>
      </c>
      <c r="C133" s="34">
        <v>1.7</v>
      </c>
      <c r="D133" s="34"/>
      <c r="E133" s="28"/>
      <c r="F133" s="28"/>
      <c r="G133" s="34" t="s">
        <v>300</v>
      </c>
      <c r="H133" s="34"/>
      <c r="I133" s="58" t="s">
        <v>186</v>
      </c>
      <c r="J133" s="28"/>
      <c r="K133" s="34">
        <v>0.9</v>
      </c>
      <c r="L133" s="34"/>
      <c r="M133" s="28"/>
    </row>
    <row r="134" spans="1:13" ht="15.75" thickBot="1">
      <c r="A134" s="12"/>
      <c r="B134" s="128"/>
      <c r="C134" s="37"/>
      <c r="D134" s="37"/>
      <c r="E134" s="38"/>
      <c r="F134" s="28"/>
      <c r="G134" s="37"/>
      <c r="H134" s="37"/>
      <c r="I134" s="81"/>
      <c r="J134" s="28"/>
      <c r="K134" s="37"/>
      <c r="L134" s="37"/>
      <c r="M134" s="38"/>
    </row>
    <row r="135" spans="1:13">
      <c r="A135" s="12"/>
      <c r="B135" s="111" t="s">
        <v>522</v>
      </c>
      <c r="C135" s="95">
        <v>1.3</v>
      </c>
      <c r="D135" s="95"/>
      <c r="E135" s="42"/>
      <c r="F135" s="32"/>
      <c r="G135" s="95">
        <v>0.3</v>
      </c>
      <c r="H135" s="95"/>
      <c r="I135" s="42"/>
      <c r="J135" s="32"/>
      <c r="K135" s="95">
        <v>1.6</v>
      </c>
      <c r="L135" s="95"/>
      <c r="M135" s="42"/>
    </row>
    <row r="136" spans="1:13">
      <c r="A136" s="12"/>
      <c r="B136" s="111"/>
      <c r="C136" s="31"/>
      <c r="D136" s="31"/>
      <c r="E136" s="32"/>
      <c r="F136" s="32"/>
      <c r="G136" s="31"/>
      <c r="H136" s="31"/>
      <c r="I136" s="32"/>
      <c r="J136" s="32"/>
      <c r="K136" s="31"/>
      <c r="L136" s="31"/>
      <c r="M136" s="32"/>
    </row>
    <row r="137" spans="1:13" ht="25.5">
      <c r="A137" s="12"/>
      <c r="B137" s="108" t="s">
        <v>523</v>
      </c>
      <c r="C137" s="28"/>
      <c r="D137" s="28"/>
      <c r="E137" s="28"/>
      <c r="F137" s="19"/>
      <c r="G137" s="28"/>
      <c r="H137" s="28"/>
      <c r="I137" s="28"/>
      <c r="J137" s="19"/>
      <c r="K137" s="28"/>
      <c r="L137" s="28"/>
      <c r="M137" s="28"/>
    </row>
    <row r="138" spans="1:13">
      <c r="A138" s="12"/>
      <c r="B138" s="129" t="s">
        <v>524</v>
      </c>
      <c r="C138" s="31">
        <v>1.1000000000000001</v>
      </c>
      <c r="D138" s="31"/>
      <c r="E138" s="32"/>
      <c r="F138" s="32"/>
      <c r="G138" s="31" t="s">
        <v>268</v>
      </c>
      <c r="H138" s="31"/>
      <c r="I138" s="30" t="s">
        <v>186</v>
      </c>
      <c r="J138" s="32"/>
      <c r="K138" s="31">
        <v>0.9</v>
      </c>
      <c r="L138" s="31"/>
      <c r="M138" s="32"/>
    </row>
    <row r="139" spans="1:13">
      <c r="A139" s="12"/>
      <c r="B139" s="129"/>
      <c r="C139" s="31"/>
      <c r="D139" s="31"/>
      <c r="E139" s="32"/>
      <c r="F139" s="32"/>
      <c r="G139" s="31"/>
      <c r="H139" s="31"/>
      <c r="I139" s="30"/>
      <c r="J139" s="32"/>
      <c r="K139" s="31"/>
      <c r="L139" s="31"/>
      <c r="M139" s="32"/>
    </row>
    <row r="140" spans="1:13">
      <c r="A140" s="12"/>
      <c r="B140" s="128" t="s">
        <v>484</v>
      </c>
      <c r="C140" s="34" t="s">
        <v>346</v>
      </c>
      <c r="D140" s="34"/>
      <c r="E140" s="28"/>
      <c r="F140" s="28"/>
      <c r="G140" s="34" t="s">
        <v>346</v>
      </c>
      <c r="H140" s="34"/>
      <c r="I140" s="28"/>
      <c r="J140" s="28"/>
      <c r="K140" s="34" t="s">
        <v>346</v>
      </c>
      <c r="L140" s="34"/>
      <c r="M140" s="28"/>
    </row>
    <row r="141" spans="1:13" ht="15.75" thickBot="1">
      <c r="A141" s="12"/>
      <c r="B141" s="128"/>
      <c r="C141" s="37"/>
      <c r="D141" s="37"/>
      <c r="E141" s="38"/>
      <c r="F141" s="28"/>
      <c r="G141" s="37"/>
      <c r="H141" s="37"/>
      <c r="I141" s="38"/>
      <c r="J141" s="28"/>
      <c r="K141" s="37"/>
      <c r="L141" s="37"/>
      <c r="M141" s="38"/>
    </row>
    <row r="142" spans="1:13">
      <c r="A142" s="12"/>
      <c r="B142" s="111" t="s">
        <v>522</v>
      </c>
      <c r="C142" s="95">
        <v>1.1000000000000001</v>
      </c>
      <c r="D142" s="95"/>
      <c r="E142" s="42"/>
      <c r="F142" s="32"/>
      <c r="G142" s="95" t="s">
        <v>268</v>
      </c>
      <c r="H142" s="95"/>
      <c r="I142" s="93" t="s">
        <v>186</v>
      </c>
      <c r="J142" s="32"/>
      <c r="K142" s="95">
        <v>0.9</v>
      </c>
      <c r="L142" s="95"/>
      <c r="M142" s="42"/>
    </row>
    <row r="143" spans="1:13">
      <c r="A143" s="12"/>
      <c r="B143" s="111"/>
      <c r="C143" s="131"/>
      <c r="D143" s="131"/>
      <c r="E143" s="132"/>
      <c r="F143" s="32"/>
      <c r="G143" s="131"/>
      <c r="H143" s="131"/>
      <c r="I143" s="133"/>
      <c r="J143" s="32"/>
      <c r="K143" s="131"/>
      <c r="L143" s="131"/>
      <c r="M143" s="132"/>
    </row>
    <row r="144" spans="1:13">
      <c r="A144" s="12"/>
      <c r="B144" s="108" t="s">
        <v>495</v>
      </c>
      <c r="C144" s="28"/>
      <c r="D144" s="28"/>
      <c r="E144" s="28"/>
      <c r="F144" s="19"/>
      <c r="G144" s="28"/>
      <c r="H144" s="28"/>
      <c r="I144" s="28"/>
      <c r="J144" s="19"/>
      <c r="K144" s="28"/>
      <c r="L144" s="28"/>
      <c r="M144" s="28"/>
    </row>
    <row r="145" spans="1:21">
      <c r="A145" s="12"/>
      <c r="B145" s="129" t="s">
        <v>496</v>
      </c>
      <c r="C145" s="31">
        <v>0.1</v>
      </c>
      <c r="D145" s="31"/>
      <c r="E145" s="32"/>
      <c r="F145" s="32"/>
      <c r="G145" s="31" t="s">
        <v>346</v>
      </c>
      <c r="H145" s="31"/>
      <c r="I145" s="32"/>
      <c r="J145" s="32"/>
      <c r="K145" s="31">
        <v>0.1</v>
      </c>
      <c r="L145" s="31"/>
      <c r="M145" s="32"/>
    </row>
    <row r="146" spans="1:21">
      <c r="A146" s="12"/>
      <c r="B146" s="129"/>
      <c r="C146" s="31"/>
      <c r="D146" s="31"/>
      <c r="E146" s="32"/>
      <c r="F146" s="32"/>
      <c r="G146" s="31"/>
      <c r="H146" s="31"/>
      <c r="I146" s="32"/>
      <c r="J146" s="32"/>
      <c r="K146" s="31"/>
      <c r="L146" s="31"/>
      <c r="M146" s="32"/>
    </row>
    <row r="147" spans="1:21">
      <c r="A147" s="12"/>
      <c r="B147" s="128" t="s">
        <v>484</v>
      </c>
      <c r="C147" s="34">
        <v>0.3</v>
      </c>
      <c r="D147" s="34"/>
      <c r="E147" s="28"/>
      <c r="F147" s="28"/>
      <c r="G147" s="34" t="s">
        <v>287</v>
      </c>
      <c r="H147" s="34"/>
      <c r="I147" s="58" t="s">
        <v>186</v>
      </c>
      <c r="J147" s="28"/>
      <c r="K147" s="34">
        <v>0.2</v>
      </c>
      <c r="L147" s="34"/>
      <c r="M147" s="28"/>
    </row>
    <row r="148" spans="1:21" ht="15.75" thickBot="1">
      <c r="A148" s="12"/>
      <c r="B148" s="128"/>
      <c r="C148" s="37"/>
      <c r="D148" s="37"/>
      <c r="E148" s="38"/>
      <c r="F148" s="28"/>
      <c r="G148" s="37"/>
      <c r="H148" s="37"/>
      <c r="I148" s="81"/>
      <c r="J148" s="28"/>
      <c r="K148" s="37"/>
      <c r="L148" s="37"/>
      <c r="M148" s="38"/>
    </row>
    <row r="149" spans="1:21">
      <c r="A149" s="12"/>
      <c r="B149" s="111" t="s">
        <v>522</v>
      </c>
      <c r="C149" s="95">
        <v>0.4</v>
      </c>
      <c r="D149" s="95"/>
      <c r="E149" s="42"/>
      <c r="F149" s="32"/>
      <c r="G149" s="95" t="s">
        <v>287</v>
      </c>
      <c r="H149" s="95"/>
      <c r="I149" s="93" t="s">
        <v>186</v>
      </c>
      <c r="J149" s="32"/>
      <c r="K149" s="95">
        <v>0.3</v>
      </c>
      <c r="L149" s="95"/>
      <c r="M149" s="42"/>
    </row>
    <row r="150" spans="1:21" ht="15.75" thickBot="1">
      <c r="A150" s="12"/>
      <c r="B150" s="111"/>
      <c r="C150" s="70"/>
      <c r="D150" s="70"/>
      <c r="E150" s="45"/>
      <c r="F150" s="32"/>
      <c r="G150" s="70"/>
      <c r="H150" s="70"/>
      <c r="I150" s="114"/>
      <c r="J150" s="32"/>
      <c r="K150" s="70"/>
      <c r="L150" s="70"/>
      <c r="M150" s="45"/>
    </row>
    <row r="151" spans="1:21">
      <c r="A151" s="12"/>
      <c r="B151" s="69" t="s">
        <v>525</v>
      </c>
      <c r="C151" s="71" t="s">
        <v>173</v>
      </c>
      <c r="D151" s="107">
        <v>30.2</v>
      </c>
      <c r="E151" s="48"/>
      <c r="F151" s="28"/>
      <c r="G151" s="71" t="s">
        <v>173</v>
      </c>
      <c r="H151" s="107" t="s">
        <v>300</v>
      </c>
      <c r="I151" s="71" t="s">
        <v>186</v>
      </c>
      <c r="J151" s="28"/>
      <c r="K151" s="107">
        <v>29.4</v>
      </c>
      <c r="L151" s="107"/>
      <c r="M151" s="48"/>
    </row>
    <row r="152" spans="1:21" ht="15.75" thickBot="1">
      <c r="A152" s="12"/>
      <c r="B152" s="69"/>
      <c r="C152" s="72"/>
      <c r="D152" s="99"/>
      <c r="E152" s="75"/>
      <c r="F152" s="28"/>
      <c r="G152" s="72"/>
      <c r="H152" s="99"/>
      <c r="I152" s="72"/>
      <c r="J152" s="28"/>
      <c r="K152" s="37"/>
      <c r="L152" s="37"/>
      <c r="M152" s="38"/>
    </row>
    <row r="153" spans="1:21" ht="15.75" thickTop="1">
      <c r="A153" s="12"/>
      <c r="B153" s="30" t="s">
        <v>501</v>
      </c>
      <c r="C153" s="100"/>
      <c r="D153" s="100"/>
      <c r="E153" s="100"/>
      <c r="F153" s="32"/>
      <c r="G153" s="100"/>
      <c r="H153" s="100"/>
      <c r="I153" s="100"/>
      <c r="J153" s="32"/>
      <c r="K153" s="93" t="s">
        <v>173</v>
      </c>
      <c r="L153" s="95">
        <v>240.4</v>
      </c>
      <c r="M153" s="42"/>
    </row>
    <row r="154" spans="1:21" ht="15.75" thickBot="1">
      <c r="A154" s="12"/>
      <c r="B154" s="30"/>
      <c r="C154" s="32"/>
      <c r="D154" s="32"/>
      <c r="E154" s="32"/>
      <c r="F154" s="32"/>
      <c r="G154" s="32"/>
      <c r="H154" s="32"/>
      <c r="I154" s="32"/>
      <c r="J154" s="32"/>
      <c r="K154" s="94"/>
      <c r="L154" s="96"/>
      <c r="M154" s="52"/>
    </row>
    <row r="155" spans="1:21" ht="15.75" thickTop="1">
      <c r="A155" s="12"/>
      <c r="B155" s="61"/>
      <c r="C155" s="61"/>
      <c r="D155" s="61"/>
      <c r="E155" s="61"/>
      <c r="F155" s="61"/>
      <c r="G155" s="61"/>
      <c r="H155" s="61"/>
      <c r="I155" s="61"/>
      <c r="J155" s="61"/>
      <c r="K155" s="61"/>
      <c r="L155" s="61"/>
      <c r="M155" s="61"/>
      <c r="N155" s="61"/>
      <c r="O155" s="61"/>
      <c r="P155" s="61"/>
      <c r="Q155" s="61"/>
      <c r="R155" s="61"/>
      <c r="S155" s="61"/>
      <c r="T155" s="61"/>
      <c r="U155" s="61"/>
    </row>
    <row r="156" spans="1:21">
      <c r="A156" s="12"/>
      <c r="B156" s="62" t="s">
        <v>526</v>
      </c>
      <c r="C156" s="62"/>
      <c r="D156" s="62"/>
      <c r="E156" s="62"/>
      <c r="F156" s="62"/>
      <c r="G156" s="62"/>
      <c r="H156" s="62"/>
      <c r="I156" s="62"/>
      <c r="J156" s="62"/>
      <c r="K156" s="62"/>
      <c r="L156" s="62"/>
      <c r="M156" s="62"/>
      <c r="N156" s="62"/>
      <c r="O156" s="62"/>
      <c r="P156" s="62"/>
      <c r="Q156" s="62"/>
      <c r="R156" s="62"/>
      <c r="S156" s="62"/>
      <c r="T156" s="62"/>
      <c r="U156" s="62"/>
    </row>
    <row r="157" spans="1:21">
      <c r="A157" s="12"/>
      <c r="B157" s="27"/>
      <c r="C157" s="27"/>
      <c r="D157" s="27"/>
      <c r="E157" s="27"/>
      <c r="F157" s="27"/>
      <c r="G157" s="27"/>
      <c r="H157" s="27"/>
      <c r="I157" s="27"/>
      <c r="J157" s="27"/>
      <c r="K157" s="27"/>
      <c r="L157" s="27"/>
      <c r="M157" s="27"/>
      <c r="N157" s="27"/>
      <c r="O157" s="27"/>
      <c r="P157" s="27"/>
      <c r="Q157" s="27"/>
      <c r="R157" s="27"/>
      <c r="S157" s="27"/>
      <c r="T157" s="27"/>
      <c r="U157" s="27"/>
    </row>
    <row r="158" spans="1:21">
      <c r="A158" s="12"/>
      <c r="B158" s="14"/>
      <c r="C158" s="14"/>
      <c r="D158" s="14"/>
      <c r="E158" s="14"/>
      <c r="F158" s="14"/>
      <c r="G158" s="14"/>
      <c r="H158" s="14"/>
      <c r="I158" s="14"/>
      <c r="J158" s="14"/>
      <c r="K158" s="14"/>
      <c r="L158" s="14"/>
      <c r="M158" s="14"/>
      <c r="N158" s="14"/>
      <c r="O158" s="14"/>
      <c r="P158" s="14"/>
      <c r="Q158" s="14"/>
      <c r="R158" s="14"/>
      <c r="S158" s="14"/>
      <c r="T158" s="14"/>
      <c r="U158" s="14"/>
    </row>
    <row r="159" spans="1:21">
      <c r="A159" s="12"/>
      <c r="B159" s="28"/>
      <c r="C159" s="55" t="s">
        <v>527</v>
      </c>
      <c r="D159" s="55"/>
      <c r="E159" s="55"/>
      <c r="F159" s="28"/>
      <c r="G159" s="55" t="s">
        <v>531</v>
      </c>
      <c r="H159" s="55"/>
      <c r="I159" s="55"/>
      <c r="J159" s="28"/>
      <c r="K159" s="55" t="s">
        <v>531</v>
      </c>
      <c r="L159" s="55"/>
      <c r="M159" s="55"/>
      <c r="N159" s="28"/>
      <c r="O159" s="55" t="s">
        <v>537</v>
      </c>
      <c r="P159" s="55"/>
      <c r="Q159" s="55"/>
      <c r="R159" s="28"/>
      <c r="S159" s="55" t="s">
        <v>540</v>
      </c>
      <c r="T159" s="55"/>
      <c r="U159" s="55"/>
    </row>
    <row r="160" spans="1:21">
      <c r="A160" s="12"/>
      <c r="B160" s="28"/>
      <c r="C160" s="55" t="s">
        <v>528</v>
      </c>
      <c r="D160" s="55"/>
      <c r="E160" s="55"/>
      <c r="F160" s="28"/>
      <c r="G160" s="55" t="s">
        <v>532</v>
      </c>
      <c r="H160" s="55"/>
      <c r="I160" s="55"/>
      <c r="J160" s="28"/>
      <c r="K160" s="55" t="s">
        <v>532</v>
      </c>
      <c r="L160" s="55"/>
      <c r="M160" s="55"/>
      <c r="N160" s="28"/>
      <c r="O160" s="55" t="s">
        <v>538</v>
      </c>
      <c r="P160" s="55"/>
      <c r="Q160" s="55"/>
      <c r="R160" s="28"/>
      <c r="S160" s="55" t="s">
        <v>541</v>
      </c>
      <c r="T160" s="55"/>
      <c r="U160" s="55"/>
    </row>
    <row r="161" spans="1:21">
      <c r="A161" s="12"/>
      <c r="B161" s="28"/>
      <c r="C161" s="55" t="s">
        <v>529</v>
      </c>
      <c r="D161" s="55"/>
      <c r="E161" s="55"/>
      <c r="F161" s="28"/>
      <c r="G161" s="55" t="s">
        <v>533</v>
      </c>
      <c r="H161" s="55"/>
      <c r="I161" s="55"/>
      <c r="J161" s="28"/>
      <c r="K161" s="55" t="s">
        <v>534</v>
      </c>
      <c r="L161" s="55"/>
      <c r="M161" s="55"/>
      <c r="N161" s="28"/>
      <c r="O161" s="55" t="s">
        <v>539</v>
      </c>
      <c r="P161" s="55"/>
      <c r="Q161" s="55"/>
      <c r="R161" s="28"/>
      <c r="S161" s="55" t="s">
        <v>542</v>
      </c>
      <c r="T161" s="55"/>
      <c r="U161" s="55"/>
    </row>
    <row r="162" spans="1:21">
      <c r="A162" s="12"/>
      <c r="B162" s="28"/>
      <c r="C162" s="55" t="s">
        <v>530</v>
      </c>
      <c r="D162" s="55"/>
      <c r="E162" s="55"/>
      <c r="F162" s="28"/>
      <c r="G162" s="55" t="s">
        <v>215</v>
      </c>
      <c r="H162" s="55"/>
      <c r="I162" s="55"/>
      <c r="J162" s="28"/>
      <c r="K162" s="55" t="s">
        <v>535</v>
      </c>
      <c r="L162" s="55"/>
      <c r="M162" s="55"/>
      <c r="N162" s="28"/>
      <c r="O162" s="61"/>
      <c r="P162" s="61"/>
      <c r="Q162" s="61"/>
      <c r="R162" s="28"/>
      <c r="S162" s="55" t="s">
        <v>543</v>
      </c>
      <c r="T162" s="55"/>
      <c r="U162" s="55"/>
    </row>
    <row r="163" spans="1:21" ht="15.75" thickBot="1">
      <c r="A163" s="12"/>
      <c r="B163" s="28"/>
      <c r="C163" s="90"/>
      <c r="D163" s="90"/>
      <c r="E163" s="90"/>
      <c r="F163" s="28"/>
      <c r="G163" s="90"/>
      <c r="H163" s="90"/>
      <c r="I163" s="90"/>
      <c r="J163" s="28"/>
      <c r="K163" s="56" t="s">
        <v>536</v>
      </c>
      <c r="L163" s="56"/>
      <c r="M163" s="56"/>
      <c r="N163" s="28"/>
      <c r="O163" s="90"/>
      <c r="P163" s="90"/>
      <c r="Q163" s="90"/>
      <c r="R163" s="28"/>
      <c r="S163" s="90"/>
      <c r="T163" s="90"/>
      <c r="U163" s="90"/>
    </row>
    <row r="164" spans="1:21">
      <c r="A164" s="12"/>
      <c r="B164" s="18" t="s">
        <v>171</v>
      </c>
      <c r="C164" s="48"/>
      <c r="D164" s="48"/>
      <c r="E164" s="48"/>
      <c r="F164" s="19"/>
      <c r="G164" s="48"/>
      <c r="H164" s="48"/>
      <c r="I164" s="48"/>
      <c r="J164" s="19"/>
      <c r="K164" s="48"/>
      <c r="L164" s="48"/>
      <c r="M164" s="48"/>
      <c r="N164" s="19"/>
      <c r="O164" s="48"/>
      <c r="P164" s="48"/>
      <c r="Q164" s="48"/>
      <c r="R164" s="19"/>
      <c r="S164" s="48"/>
      <c r="T164" s="48"/>
      <c r="U164" s="48"/>
    </row>
    <row r="165" spans="1:21">
      <c r="A165" s="12"/>
      <c r="B165" s="29" t="s">
        <v>375</v>
      </c>
      <c r="C165" s="30" t="s">
        <v>173</v>
      </c>
      <c r="D165" s="31">
        <v>103.6</v>
      </c>
      <c r="E165" s="32"/>
      <c r="F165" s="32"/>
      <c r="G165" s="30" t="s">
        <v>173</v>
      </c>
      <c r="H165" s="31" t="s">
        <v>544</v>
      </c>
      <c r="I165" s="30" t="s">
        <v>186</v>
      </c>
      <c r="J165" s="32"/>
      <c r="K165" s="30" t="s">
        <v>173</v>
      </c>
      <c r="L165" s="31" t="s">
        <v>545</v>
      </c>
      <c r="M165" s="30" t="s">
        <v>186</v>
      </c>
      <c r="N165" s="32"/>
      <c r="O165" s="30" t="s">
        <v>173</v>
      </c>
      <c r="P165" s="31" t="s">
        <v>546</v>
      </c>
      <c r="Q165" s="30" t="s">
        <v>186</v>
      </c>
      <c r="R165" s="32"/>
      <c r="S165" s="30" t="s">
        <v>173</v>
      </c>
      <c r="T165" s="31">
        <v>86</v>
      </c>
      <c r="U165" s="32"/>
    </row>
    <row r="166" spans="1:21">
      <c r="A166" s="12"/>
      <c r="B166" s="29"/>
      <c r="C166" s="30"/>
      <c r="D166" s="31"/>
      <c r="E166" s="32"/>
      <c r="F166" s="32"/>
      <c r="G166" s="30"/>
      <c r="H166" s="31"/>
      <c r="I166" s="30"/>
      <c r="J166" s="32"/>
      <c r="K166" s="30"/>
      <c r="L166" s="31"/>
      <c r="M166" s="30"/>
      <c r="N166" s="32"/>
      <c r="O166" s="30"/>
      <c r="P166" s="31"/>
      <c r="Q166" s="30"/>
      <c r="R166" s="32"/>
      <c r="S166" s="30"/>
      <c r="T166" s="31"/>
      <c r="U166" s="32"/>
    </row>
    <row r="167" spans="1:21">
      <c r="A167" s="12"/>
      <c r="B167" s="24" t="s">
        <v>479</v>
      </c>
      <c r="C167" s="28"/>
      <c r="D167" s="28"/>
      <c r="E167" s="28"/>
      <c r="F167" s="19"/>
      <c r="G167" s="28"/>
      <c r="H167" s="28"/>
      <c r="I167" s="28"/>
      <c r="J167" s="19"/>
      <c r="K167" s="28"/>
      <c r="L167" s="28"/>
      <c r="M167" s="28"/>
      <c r="N167" s="19"/>
      <c r="O167" s="28"/>
      <c r="P167" s="28"/>
      <c r="Q167" s="28"/>
      <c r="R167" s="19"/>
      <c r="S167" s="28"/>
      <c r="T167" s="28"/>
      <c r="U167" s="28"/>
    </row>
    <row r="168" spans="1:21">
      <c r="A168" s="12"/>
      <c r="B168" s="134" t="s">
        <v>547</v>
      </c>
      <c r="C168" s="31" t="s">
        <v>483</v>
      </c>
      <c r="D168" s="31"/>
      <c r="E168" s="30" t="s">
        <v>186</v>
      </c>
      <c r="F168" s="32"/>
      <c r="G168" s="31" t="s">
        <v>267</v>
      </c>
      <c r="H168" s="31"/>
      <c r="I168" s="30" t="s">
        <v>186</v>
      </c>
      <c r="J168" s="32"/>
      <c r="K168" s="31" t="s">
        <v>494</v>
      </c>
      <c r="L168" s="31"/>
      <c r="M168" s="30" t="s">
        <v>186</v>
      </c>
      <c r="N168" s="32"/>
      <c r="O168" s="31">
        <v>0.3</v>
      </c>
      <c r="P168" s="31"/>
      <c r="Q168" s="32"/>
      <c r="R168" s="32"/>
      <c r="S168" s="31" t="s">
        <v>548</v>
      </c>
      <c r="T168" s="31"/>
      <c r="U168" s="30" t="s">
        <v>186</v>
      </c>
    </row>
    <row r="169" spans="1:21">
      <c r="A169" s="12"/>
      <c r="B169" s="134"/>
      <c r="C169" s="31"/>
      <c r="D169" s="31"/>
      <c r="E169" s="30"/>
      <c r="F169" s="32"/>
      <c r="G169" s="31"/>
      <c r="H169" s="31"/>
      <c r="I169" s="30"/>
      <c r="J169" s="32"/>
      <c r="K169" s="31"/>
      <c r="L169" s="31"/>
      <c r="M169" s="30"/>
      <c r="N169" s="32"/>
      <c r="O169" s="31"/>
      <c r="P169" s="31"/>
      <c r="Q169" s="32"/>
      <c r="R169" s="32"/>
      <c r="S169" s="31"/>
      <c r="T169" s="31"/>
      <c r="U169" s="30"/>
    </row>
    <row r="170" spans="1:21">
      <c r="A170" s="12"/>
      <c r="B170" s="135" t="s">
        <v>549</v>
      </c>
      <c r="C170" s="34" t="s">
        <v>346</v>
      </c>
      <c r="D170" s="34"/>
      <c r="E170" s="28"/>
      <c r="F170" s="28"/>
      <c r="G170" s="34">
        <v>0.1</v>
      </c>
      <c r="H170" s="34"/>
      <c r="I170" s="28"/>
      <c r="J170" s="28"/>
      <c r="K170" s="34" t="s">
        <v>346</v>
      </c>
      <c r="L170" s="34"/>
      <c r="M170" s="28"/>
      <c r="N170" s="28"/>
      <c r="O170" s="34" t="s">
        <v>346</v>
      </c>
      <c r="P170" s="34"/>
      <c r="Q170" s="28"/>
      <c r="R170" s="28"/>
      <c r="S170" s="34">
        <v>0.1</v>
      </c>
      <c r="T170" s="34"/>
      <c r="U170" s="28"/>
    </row>
    <row r="171" spans="1:21" ht="15.75" thickBot="1">
      <c r="A171" s="12"/>
      <c r="B171" s="135"/>
      <c r="C171" s="37"/>
      <c r="D171" s="37"/>
      <c r="E171" s="38"/>
      <c r="F171" s="28"/>
      <c r="G171" s="37"/>
      <c r="H171" s="37"/>
      <c r="I171" s="38"/>
      <c r="J171" s="28"/>
      <c r="K171" s="37"/>
      <c r="L171" s="37"/>
      <c r="M171" s="38"/>
      <c r="N171" s="28"/>
      <c r="O171" s="37"/>
      <c r="P171" s="37"/>
      <c r="Q171" s="38"/>
      <c r="R171" s="28"/>
      <c r="S171" s="37"/>
      <c r="T171" s="37"/>
      <c r="U171" s="38"/>
    </row>
    <row r="172" spans="1:21">
      <c r="A172" s="12"/>
      <c r="B172" s="29" t="s">
        <v>550</v>
      </c>
      <c r="C172" s="95" t="s">
        <v>483</v>
      </c>
      <c r="D172" s="95"/>
      <c r="E172" s="93" t="s">
        <v>186</v>
      </c>
      <c r="F172" s="32"/>
      <c r="G172" s="95" t="s">
        <v>491</v>
      </c>
      <c r="H172" s="95"/>
      <c r="I172" s="93" t="s">
        <v>186</v>
      </c>
      <c r="J172" s="32"/>
      <c r="K172" s="95" t="s">
        <v>494</v>
      </c>
      <c r="L172" s="95"/>
      <c r="M172" s="93" t="s">
        <v>186</v>
      </c>
      <c r="N172" s="32"/>
      <c r="O172" s="95">
        <v>0.3</v>
      </c>
      <c r="P172" s="95"/>
      <c r="Q172" s="42"/>
      <c r="R172" s="32"/>
      <c r="S172" s="95" t="s">
        <v>500</v>
      </c>
      <c r="T172" s="95"/>
      <c r="U172" s="93" t="s">
        <v>186</v>
      </c>
    </row>
    <row r="173" spans="1:21" ht="15.75" thickBot="1">
      <c r="A173" s="12"/>
      <c r="B173" s="29"/>
      <c r="C173" s="70"/>
      <c r="D173" s="70"/>
      <c r="E173" s="114"/>
      <c r="F173" s="32"/>
      <c r="G173" s="70"/>
      <c r="H173" s="70"/>
      <c r="I173" s="114"/>
      <c r="J173" s="32"/>
      <c r="K173" s="70"/>
      <c r="L173" s="70"/>
      <c r="M173" s="114"/>
      <c r="N173" s="32"/>
      <c r="O173" s="70"/>
      <c r="P173" s="70"/>
      <c r="Q173" s="45"/>
      <c r="R173" s="32"/>
      <c r="S173" s="70"/>
      <c r="T173" s="70"/>
      <c r="U173" s="114"/>
    </row>
    <row r="174" spans="1:21">
      <c r="A174" s="12"/>
      <c r="B174" s="33" t="s">
        <v>379</v>
      </c>
      <c r="C174" s="71" t="s">
        <v>173</v>
      </c>
      <c r="D174" s="107">
        <v>19.5</v>
      </c>
      <c r="E174" s="48"/>
      <c r="F174" s="28"/>
      <c r="G174" s="71" t="s">
        <v>173</v>
      </c>
      <c r="H174" s="107" t="s">
        <v>551</v>
      </c>
      <c r="I174" s="71" t="s">
        <v>186</v>
      </c>
      <c r="J174" s="28"/>
      <c r="K174" s="71" t="s">
        <v>173</v>
      </c>
      <c r="L174" s="107" t="s">
        <v>274</v>
      </c>
      <c r="M174" s="71" t="s">
        <v>186</v>
      </c>
      <c r="N174" s="28"/>
      <c r="O174" s="71" t="s">
        <v>173</v>
      </c>
      <c r="P174" s="107" t="s">
        <v>552</v>
      </c>
      <c r="Q174" s="71" t="s">
        <v>186</v>
      </c>
      <c r="R174" s="28"/>
      <c r="S174" s="71" t="s">
        <v>173</v>
      </c>
      <c r="T174" s="107" t="s">
        <v>553</v>
      </c>
      <c r="U174" s="71" t="s">
        <v>186</v>
      </c>
    </row>
    <row r="175" spans="1:21" ht="15.75" thickBot="1">
      <c r="A175" s="12"/>
      <c r="B175" s="33"/>
      <c r="C175" s="72"/>
      <c r="D175" s="99"/>
      <c r="E175" s="75"/>
      <c r="F175" s="28"/>
      <c r="G175" s="72"/>
      <c r="H175" s="99"/>
      <c r="I175" s="72"/>
      <c r="J175" s="28"/>
      <c r="K175" s="72"/>
      <c r="L175" s="99"/>
      <c r="M175" s="72"/>
      <c r="N175" s="28"/>
      <c r="O175" s="72"/>
      <c r="P175" s="99"/>
      <c r="Q175" s="72"/>
      <c r="R175" s="28"/>
      <c r="S175" s="72"/>
      <c r="T175" s="99"/>
      <c r="U175" s="72"/>
    </row>
    <row r="176" spans="1:21" ht="15.75" thickTop="1"/>
  </sheetData>
  <mergeCells count="719">
    <mergeCell ref="B4:U4"/>
    <mergeCell ref="B5:U5"/>
    <mergeCell ref="B6:U6"/>
    <mergeCell ref="B155:U155"/>
    <mergeCell ref="B156:U156"/>
    <mergeCell ref="Q174:Q175"/>
    <mergeCell ref="R174:R175"/>
    <mergeCell ref="S174:S175"/>
    <mergeCell ref="T174:T175"/>
    <mergeCell ref="U174:U175"/>
    <mergeCell ref="A1:A2"/>
    <mergeCell ref="B1:U1"/>
    <mergeCell ref="B2:U2"/>
    <mergeCell ref="B3:U3"/>
    <mergeCell ref="A4:A175"/>
    <mergeCell ref="K174:K175"/>
    <mergeCell ref="L174:L175"/>
    <mergeCell ref="M174:M175"/>
    <mergeCell ref="N174:N175"/>
    <mergeCell ref="O174:O175"/>
    <mergeCell ref="P174:P175"/>
    <mergeCell ref="U172:U173"/>
    <mergeCell ref="B174:B175"/>
    <mergeCell ref="C174:C175"/>
    <mergeCell ref="D174:D175"/>
    <mergeCell ref="E174:E175"/>
    <mergeCell ref="F174:F175"/>
    <mergeCell ref="G174:G175"/>
    <mergeCell ref="H174:H175"/>
    <mergeCell ref="I174:I175"/>
    <mergeCell ref="J174:J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S165:S166"/>
    <mergeCell ref="T165:T166"/>
    <mergeCell ref="U165:U166"/>
    <mergeCell ref="C167:E167"/>
    <mergeCell ref="G167:I167"/>
    <mergeCell ref="K167:M167"/>
    <mergeCell ref="O167:Q167"/>
    <mergeCell ref="S167:U167"/>
    <mergeCell ref="M165:M166"/>
    <mergeCell ref="N165:N166"/>
    <mergeCell ref="O165:O166"/>
    <mergeCell ref="P165:P166"/>
    <mergeCell ref="Q165:Q166"/>
    <mergeCell ref="R165:R166"/>
    <mergeCell ref="G165:G166"/>
    <mergeCell ref="H165:H166"/>
    <mergeCell ref="I165:I166"/>
    <mergeCell ref="J165:J166"/>
    <mergeCell ref="K165:K166"/>
    <mergeCell ref="L165:L166"/>
    <mergeCell ref="C164:E164"/>
    <mergeCell ref="G164:I164"/>
    <mergeCell ref="K164:M164"/>
    <mergeCell ref="O164:Q164"/>
    <mergeCell ref="S164:U164"/>
    <mergeCell ref="B165:B166"/>
    <mergeCell ref="C165:C166"/>
    <mergeCell ref="D165:D166"/>
    <mergeCell ref="E165:E166"/>
    <mergeCell ref="F165:F166"/>
    <mergeCell ref="R159:R163"/>
    <mergeCell ref="S159:U159"/>
    <mergeCell ref="S160:U160"/>
    <mergeCell ref="S161:U161"/>
    <mergeCell ref="S162:U162"/>
    <mergeCell ref="S163:U163"/>
    <mergeCell ref="N159:N163"/>
    <mergeCell ref="O159:Q159"/>
    <mergeCell ref="O160:Q160"/>
    <mergeCell ref="O161:Q161"/>
    <mergeCell ref="O162:Q162"/>
    <mergeCell ref="O163:Q163"/>
    <mergeCell ref="G161:I161"/>
    <mergeCell ref="G162:I162"/>
    <mergeCell ref="G163:I163"/>
    <mergeCell ref="J159:J163"/>
    <mergeCell ref="K159:M159"/>
    <mergeCell ref="K160:M160"/>
    <mergeCell ref="K161:M161"/>
    <mergeCell ref="K162:M162"/>
    <mergeCell ref="K163:M163"/>
    <mergeCell ref="B157:U157"/>
    <mergeCell ref="B159:B163"/>
    <mergeCell ref="C159:E159"/>
    <mergeCell ref="C160:E160"/>
    <mergeCell ref="C161:E161"/>
    <mergeCell ref="C162:E162"/>
    <mergeCell ref="C163:E163"/>
    <mergeCell ref="F159:F163"/>
    <mergeCell ref="G159:I159"/>
    <mergeCell ref="G160:I160"/>
    <mergeCell ref="K151:L152"/>
    <mergeCell ref="M151:M152"/>
    <mergeCell ref="B153:B154"/>
    <mergeCell ref="C153:E154"/>
    <mergeCell ref="F153:F154"/>
    <mergeCell ref="G153:I154"/>
    <mergeCell ref="J153:J154"/>
    <mergeCell ref="K153:K154"/>
    <mergeCell ref="L153:L154"/>
    <mergeCell ref="M153:M154"/>
    <mergeCell ref="M149:M150"/>
    <mergeCell ref="B151:B152"/>
    <mergeCell ref="C151:C152"/>
    <mergeCell ref="D151:D152"/>
    <mergeCell ref="E151:E152"/>
    <mergeCell ref="F151:F152"/>
    <mergeCell ref="G151:G152"/>
    <mergeCell ref="H151:H152"/>
    <mergeCell ref="I151:I152"/>
    <mergeCell ref="J151:J152"/>
    <mergeCell ref="K147:L148"/>
    <mergeCell ref="M147:M148"/>
    <mergeCell ref="B149:B150"/>
    <mergeCell ref="C149:D150"/>
    <mergeCell ref="E149:E150"/>
    <mergeCell ref="F149:F150"/>
    <mergeCell ref="G149:H150"/>
    <mergeCell ref="I149:I150"/>
    <mergeCell ref="J149:J150"/>
    <mergeCell ref="K149:L150"/>
    <mergeCell ref="J145:J146"/>
    <mergeCell ref="K145:L146"/>
    <mergeCell ref="M145:M146"/>
    <mergeCell ref="B147:B148"/>
    <mergeCell ref="C147:D148"/>
    <mergeCell ref="E147:E148"/>
    <mergeCell ref="F147:F148"/>
    <mergeCell ref="G147:H148"/>
    <mergeCell ref="I147:I148"/>
    <mergeCell ref="J147:J148"/>
    <mergeCell ref="M142:M143"/>
    <mergeCell ref="C144:E144"/>
    <mergeCell ref="G144:I144"/>
    <mergeCell ref="K144:M144"/>
    <mergeCell ref="B145:B146"/>
    <mergeCell ref="C145:D146"/>
    <mergeCell ref="E145:E146"/>
    <mergeCell ref="F145:F146"/>
    <mergeCell ref="G145:H146"/>
    <mergeCell ref="I145:I146"/>
    <mergeCell ref="K140:L141"/>
    <mergeCell ref="M140:M141"/>
    <mergeCell ref="B142:B143"/>
    <mergeCell ref="C142:D143"/>
    <mergeCell ref="E142:E143"/>
    <mergeCell ref="F142:F143"/>
    <mergeCell ref="G142:H143"/>
    <mergeCell ref="I142:I143"/>
    <mergeCell ref="J142:J143"/>
    <mergeCell ref="K142:L143"/>
    <mergeCell ref="J138:J139"/>
    <mergeCell ref="K138:L139"/>
    <mergeCell ref="M138:M139"/>
    <mergeCell ref="B140:B141"/>
    <mergeCell ref="C140:D141"/>
    <mergeCell ref="E140:E141"/>
    <mergeCell ref="F140:F141"/>
    <mergeCell ref="G140:H141"/>
    <mergeCell ref="I140:I141"/>
    <mergeCell ref="J140:J141"/>
    <mergeCell ref="M135:M136"/>
    <mergeCell ref="C137:E137"/>
    <mergeCell ref="G137:I137"/>
    <mergeCell ref="K137:M137"/>
    <mergeCell ref="B138:B139"/>
    <mergeCell ref="C138:D139"/>
    <mergeCell ref="E138:E139"/>
    <mergeCell ref="F138:F139"/>
    <mergeCell ref="G138:H139"/>
    <mergeCell ref="I138:I139"/>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J128:J129"/>
    <mergeCell ref="K128:L129"/>
    <mergeCell ref="M128:M129"/>
    <mergeCell ref="C130:E130"/>
    <mergeCell ref="G130:I130"/>
    <mergeCell ref="K130:M130"/>
    <mergeCell ref="I126:I127"/>
    <mergeCell ref="J126:J127"/>
    <mergeCell ref="K126:L127"/>
    <mergeCell ref="M126:M127"/>
    <mergeCell ref="B128:B129"/>
    <mergeCell ref="C128:D129"/>
    <mergeCell ref="E128:E129"/>
    <mergeCell ref="F128:F129"/>
    <mergeCell ref="G128:H129"/>
    <mergeCell ref="I128:I129"/>
    <mergeCell ref="H124:H125"/>
    <mergeCell ref="I124:I125"/>
    <mergeCell ref="J124:J125"/>
    <mergeCell ref="K124:L125"/>
    <mergeCell ref="M124:M125"/>
    <mergeCell ref="B126:B127"/>
    <mergeCell ref="C126:D127"/>
    <mergeCell ref="E126:E127"/>
    <mergeCell ref="F126:F127"/>
    <mergeCell ref="G126:H127"/>
    <mergeCell ref="B124:B125"/>
    <mergeCell ref="C124:C125"/>
    <mergeCell ref="D124:D125"/>
    <mergeCell ref="E124:E125"/>
    <mergeCell ref="F124:F125"/>
    <mergeCell ref="G124:G125"/>
    <mergeCell ref="L120:L121"/>
    <mergeCell ref="M120:M121"/>
    <mergeCell ref="C122:E122"/>
    <mergeCell ref="G122:I122"/>
    <mergeCell ref="K122:M122"/>
    <mergeCell ref="C123:E123"/>
    <mergeCell ref="G123:I123"/>
    <mergeCell ref="K123:M123"/>
    <mergeCell ref="B120:B121"/>
    <mergeCell ref="C120:E121"/>
    <mergeCell ref="F120:F121"/>
    <mergeCell ref="G120:I121"/>
    <mergeCell ref="J120:J121"/>
    <mergeCell ref="K120:K121"/>
    <mergeCell ref="C118:E118"/>
    <mergeCell ref="G118:I118"/>
    <mergeCell ref="K118:M118"/>
    <mergeCell ref="C119:E119"/>
    <mergeCell ref="G119:I119"/>
    <mergeCell ref="K119:M119"/>
    <mergeCell ref="K114:L115"/>
    <mergeCell ref="M114:M115"/>
    <mergeCell ref="B116:B117"/>
    <mergeCell ref="C116:E117"/>
    <mergeCell ref="F116:F117"/>
    <mergeCell ref="G116:I117"/>
    <mergeCell ref="J116:J117"/>
    <mergeCell ref="K116:K117"/>
    <mergeCell ref="L116:L117"/>
    <mergeCell ref="M116:M117"/>
    <mergeCell ref="M112:M113"/>
    <mergeCell ref="B114:B115"/>
    <mergeCell ref="C114:C115"/>
    <mergeCell ref="D114:D115"/>
    <mergeCell ref="E114:E115"/>
    <mergeCell ref="F114:F115"/>
    <mergeCell ref="G114:G115"/>
    <mergeCell ref="H114:H115"/>
    <mergeCell ref="I114:I115"/>
    <mergeCell ref="J114:J115"/>
    <mergeCell ref="K110:L111"/>
    <mergeCell ref="M110:M111"/>
    <mergeCell ref="B112:B113"/>
    <mergeCell ref="C112:D113"/>
    <mergeCell ref="E112:E113"/>
    <mergeCell ref="F112:F113"/>
    <mergeCell ref="G112:H113"/>
    <mergeCell ref="I112:I113"/>
    <mergeCell ref="J112:J113"/>
    <mergeCell ref="K112:L113"/>
    <mergeCell ref="J108:J109"/>
    <mergeCell ref="K108:L109"/>
    <mergeCell ref="M108:M109"/>
    <mergeCell ref="B110:B111"/>
    <mergeCell ref="C110:D111"/>
    <mergeCell ref="E110:E111"/>
    <mergeCell ref="F110:F111"/>
    <mergeCell ref="G110:H111"/>
    <mergeCell ref="I110:I111"/>
    <mergeCell ref="J110:J111"/>
    <mergeCell ref="M105:M106"/>
    <mergeCell ref="C107:E107"/>
    <mergeCell ref="G107:I107"/>
    <mergeCell ref="K107:M107"/>
    <mergeCell ref="B108:B109"/>
    <mergeCell ref="C108:D109"/>
    <mergeCell ref="E108:E109"/>
    <mergeCell ref="F108:F109"/>
    <mergeCell ref="G108:H109"/>
    <mergeCell ref="I108:I109"/>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M98:M99"/>
    <mergeCell ref="C100:E100"/>
    <mergeCell ref="G100:I100"/>
    <mergeCell ref="K100:M100"/>
    <mergeCell ref="B101:B102"/>
    <mergeCell ref="C101:D102"/>
    <mergeCell ref="E101:E102"/>
    <mergeCell ref="F101:F102"/>
    <mergeCell ref="G101:H102"/>
    <mergeCell ref="I101:I102"/>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M90:M91"/>
    <mergeCell ref="C92:D92"/>
    <mergeCell ref="G92:H92"/>
    <mergeCell ref="K92:L92"/>
    <mergeCell ref="C93:E93"/>
    <mergeCell ref="G93:I93"/>
    <mergeCell ref="K93:M93"/>
    <mergeCell ref="K89:L89"/>
    <mergeCell ref="B90:B91"/>
    <mergeCell ref="C90:D91"/>
    <mergeCell ref="E90:E91"/>
    <mergeCell ref="F90:F91"/>
    <mergeCell ref="G90:H91"/>
    <mergeCell ref="I90:I91"/>
    <mergeCell ref="J90:J91"/>
    <mergeCell ref="K90:L91"/>
    <mergeCell ref="M85:M86"/>
    <mergeCell ref="C87:E87"/>
    <mergeCell ref="G87:I87"/>
    <mergeCell ref="K87:M87"/>
    <mergeCell ref="C88:E88"/>
    <mergeCell ref="G88:I88"/>
    <mergeCell ref="K88:M88"/>
    <mergeCell ref="C84:E84"/>
    <mergeCell ref="G84:I84"/>
    <mergeCell ref="K84:M84"/>
    <mergeCell ref="B85:B86"/>
    <mergeCell ref="C85:E86"/>
    <mergeCell ref="F85:F86"/>
    <mergeCell ref="G85:I86"/>
    <mergeCell ref="J85:J86"/>
    <mergeCell ref="K85:K86"/>
    <mergeCell ref="L85:L86"/>
    <mergeCell ref="J81:J82"/>
    <mergeCell ref="K81:M81"/>
    <mergeCell ref="K82:M82"/>
    <mergeCell ref="C83:E83"/>
    <mergeCell ref="G83:I83"/>
    <mergeCell ref="K83:M83"/>
    <mergeCell ref="M76:M77"/>
    <mergeCell ref="C78:E78"/>
    <mergeCell ref="G78:I78"/>
    <mergeCell ref="K78:M78"/>
    <mergeCell ref="B79:M79"/>
    <mergeCell ref="B81:B82"/>
    <mergeCell ref="C81:E81"/>
    <mergeCell ref="C82:E82"/>
    <mergeCell ref="F81:F82"/>
    <mergeCell ref="G81:I82"/>
    <mergeCell ref="K75:L75"/>
    <mergeCell ref="B76:B77"/>
    <mergeCell ref="C76:E77"/>
    <mergeCell ref="F76:F77"/>
    <mergeCell ref="G76:I77"/>
    <mergeCell ref="J76:J77"/>
    <mergeCell ref="K76:K77"/>
    <mergeCell ref="L76:L77"/>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C68:E68"/>
    <mergeCell ref="G68:I68"/>
    <mergeCell ref="K68:M68"/>
    <mergeCell ref="B69:B70"/>
    <mergeCell ref="C69:D70"/>
    <mergeCell ref="E69:E70"/>
    <mergeCell ref="F69:F70"/>
    <mergeCell ref="G69:H70"/>
    <mergeCell ref="I69:I70"/>
    <mergeCell ref="J69:J70"/>
    <mergeCell ref="J65:J66"/>
    <mergeCell ref="K65:L66"/>
    <mergeCell ref="M65:M66"/>
    <mergeCell ref="C67:D67"/>
    <mergeCell ref="G67:H67"/>
    <mergeCell ref="K67:L67"/>
    <mergeCell ref="B65:B66"/>
    <mergeCell ref="C65:D66"/>
    <mergeCell ref="E65:E66"/>
    <mergeCell ref="F65:F66"/>
    <mergeCell ref="G65:H66"/>
    <mergeCell ref="I65:I66"/>
    <mergeCell ref="M61:M62"/>
    <mergeCell ref="C63:E63"/>
    <mergeCell ref="G63:I63"/>
    <mergeCell ref="K63:M63"/>
    <mergeCell ref="C64:D64"/>
    <mergeCell ref="G64:H64"/>
    <mergeCell ref="K64:L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C55:D55"/>
    <mergeCell ref="G55:H55"/>
    <mergeCell ref="K55:L55"/>
    <mergeCell ref="C56:E56"/>
    <mergeCell ref="G56:I56"/>
    <mergeCell ref="K56:M56"/>
    <mergeCell ref="K52:L52"/>
    <mergeCell ref="B53:B54"/>
    <mergeCell ref="C53:D54"/>
    <mergeCell ref="E53:E54"/>
    <mergeCell ref="F53:F54"/>
    <mergeCell ref="G53:H54"/>
    <mergeCell ref="I53:I54"/>
    <mergeCell ref="J53:J54"/>
    <mergeCell ref="K53:L54"/>
    <mergeCell ref="L48:L49"/>
    <mergeCell ref="M48:M49"/>
    <mergeCell ref="C50:E50"/>
    <mergeCell ref="G50:I50"/>
    <mergeCell ref="K50:M50"/>
    <mergeCell ref="C51:E51"/>
    <mergeCell ref="G51:I51"/>
    <mergeCell ref="K51:M51"/>
    <mergeCell ref="B48:B49"/>
    <mergeCell ref="C48:E49"/>
    <mergeCell ref="F48:F49"/>
    <mergeCell ref="G48:I49"/>
    <mergeCell ref="J48:J49"/>
    <mergeCell ref="K48:K49"/>
    <mergeCell ref="C46:E46"/>
    <mergeCell ref="G46:I46"/>
    <mergeCell ref="K46:M46"/>
    <mergeCell ref="C47:E47"/>
    <mergeCell ref="G47:I47"/>
    <mergeCell ref="K47:M47"/>
    <mergeCell ref="K42:L43"/>
    <mergeCell ref="M42:M43"/>
    <mergeCell ref="B44:B45"/>
    <mergeCell ref="C44:E45"/>
    <mergeCell ref="F44:F45"/>
    <mergeCell ref="G44:I45"/>
    <mergeCell ref="J44:J45"/>
    <mergeCell ref="K44:K45"/>
    <mergeCell ref="L44:L45"/>
    <mergeCell ref="M44:M45"/>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M33:M34"/>
    <mergeCell ref="C35:E35"/>
    <mergeCell ref="G35:I35"/>
    <mergeCell ref="K35:M35"/>
    <mergeCell ref="B36:B37"/>
    <mergeCell ref="C36:D37"/>
    <mergeCell ref="E36:E37"/>
    <mergeCell ref="F36:F37"/>
    <mergeCell ref="G36:H37"/>
    <mergeCell ref="I36:I37"/>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C20:D20"/>
    <mergeCell ref="G20:H20"/>
    <mergeCell ref="K20:L20"/>
    <mergeCell ref="C21:E21"/>
    <mergeCell ref="G21:I21"/>
    <mergeCell ref="K21:M21"/>
    <mergeCell ref="K17:L17"/>
    <mergeCell ref="B18:B19"/>
    <mergeCell ref="C18:D19"/>
    <mergeCell ref="E18:E19"/>
    <mergeCell ref="F18:F19"/>
    <mergeCell ref="G18:H19"/>
    <mergeCell ref="I18:I19"/>
    <mergeCell ref="J18:J19"/>
    <mergeCell ref="K18:L19"/>
    <mergeCell ref="L13:L14"/>
    <mergeCell ref="M13:M14"/>
    <mergeCell ref="C15:E15"/>
    <mergeCell ref="G15:I15"/>
    <mergeCell ref="K15:M15"/>
    <mergeCell ref="C16:E16"/>
    <mergeCell ref="G16:I16"/>
    <mergeCell ref="K16:M16"/>
    <mergeCell ref="B13:B14"/>
    <mergeCell ref="C13:E14"/>
    <mergeCell ref="F13:F14"/>
    <mergeCell ref="G13:I14"/>
    <mergeCell ref="J13:J14"/>
    <mergeCell ref="K13:K14"/>
    <mergeCell ref="C11:E11"/>
    <mergeCell ref="G11:I11"/>
    <mergeCell ref="K11:M11"/>
    <mergeCell ref="C12:E12"/>
    <mergeCell ref="G12:I12"/>
    <mergeCell ref="K12:M12"/>
    <mergeCell ref="B7:M7"/>
    <mergeCell ref="B9:B10"/>
    <mergeCell ref="C9:E9"/>
    <mergeCell ref="C10:E10"/>
    <mergeCell ref="F9:F10"/>
    <mergeCell ref="G9:I10"/>
    <mergeCell ref="J9:J10"/>
    <mergeCell ref="K9:M9"/>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7"/>
  <sheetViews>
    <sheetView showGridLines="0" workbookViewId="0"/>
  </sheetViews>
  <sheetFormatPr defaultRowHeight="15"/>
  <cols>
    <col min="1"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6.5703125" customWidth="1"/>
    <col min="13" max="13" width="6.85546875" customWidth="1"/>
    <col min="14" max="14" width="36.5703125" customWidth="1"/>
    <col min="15" max="15" width="8.7109375" customWidth="1"/>
    <col min="16" max="16" width="36.5703125" customWidth="1"/>
    <col min="17" max="17" width="6.85546875" customWidth="1"/>
    <col min="18" max="18" width="36.5703125" customWidth="1"/>
    <col min="19" max="19" width="8.7109375" customWidth="1"/>
    <col min="20" max="20" width="36.5703125" customWidth="1"/>
    <col min="21" max="21" width="6.85546875" customWidth="1"/>
  </cols>
  <sheetData>
    <row r="1" spans="1:21" ht="15" customHeight="1">
      <c r="A1" s="6" t="s">
        <v>554</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555</v>
      </c>
      <c r="B3" s="61"/>
      <c r="C3" s="61"/>
      <c r="D3" s="61"/>
      <c r="E3" s="61"/>
      <c r="F3" s="61"/>
      <c r="G3" s="61"/>
      <c r="H3" s="61"/>
      <c r="I3" s="61"/>
      <c r="J3" s="61"/>
      <c r="K3" s="61"/>
      <c r="L3" s="61"/>
      <c r="M3" s="61"/>
      <c r="N3" s="61"/>
      <c r="O3" s="61"/>
      <c r="P3" s="61"/>
      <c r="Q3" s="61"/>
      <c r="R3" s="61"/>
      <c r="S3" s="61"/>
      <c r="T3" s="61"/>
      <c r="U3" s="61"/>
    </row>
    <row r="4" spans="1:21">
      <c r="A4" s="12" t="s">
        <v>556</v>
      </c>
      <c r="B4" s="62" t="s">
        <v>557</v>
      </c>
      <c r="C4" s="62"/>
      <c r="D4" s="62"/>
      <c r="E4" s="62"/>
      <c r="F4" s="62"/>
      <c r="G4" s="62"/>
      <c r="H4" s="62"/>
      <c r="I4" s="62"/>
      <c r="J4" s="62"/>
      <c r="K4" s="62"/>
      <c r="L4" s="62"/>
      <c r="M4" s="62"/>
      <c r="N4" s="62"/>
      <c r="O4" s="62"/>
      <c r="P4" s="62"/>
      <c r="Q4" s="62"/>
      <c r="R4" s="62"/>
      <c r="S4" s="62"/>
      <c r="T4" s="62"/>
      <c r="U4" s="62"/>
    </row>
    <row r="5" spans="1:21">
      <c r="A5" s="12"/>
      <c r="B5" s="61"/>
      <c r="C5" s="61"/>
      <c r="D5" s="61"/>
      <c r="E5" s="61"/>
      <c r="F5" s="61"/>
      <c r="G5" s="61"/>
      <c r="H5" s="61"/>
      <c r="I5" s="61"/>
      <c r="J5" s="61"/>
      <c r="K5" s="61"/>
      <c r="L5" s="61"/>
      <c r="M5" s="61"/>
      <c r="N5" s="61"/>
      <c r="O5" s="61"/>
      <c r="P5" s="61"/>
      <c r="Q5" s="61"/>
      <c r="R5" s="61"/>
      <c r="S5" s="61"/>
      <c r="T5" s="61"/>
      <c r="U5" s="61"/>
    </row>
    <row r="6" spans="1:21" ht="71.25" customHeight="1">
      <c r="A6" s="12"/>
      <c r="B6" s="62" t="s">
        <v>558</v>
      </c>
      <c r="C6" s="62"/>
      <c r="D6" s="62"/>
      <c r="E6" s="62"/>
      <c r="F6" s="62"/>
      <c r="G6" s="62"/>
      <c r="H6" s="62"/>
      <c r="I6" s="62"/>
      <c r="J6" s="62"/>
      <c r="K6" s="62"/>
      <c r="L6" s="62"/>
      <c r="M6" s="62"/>
      <c r="N6" s="62"/>
      <c r="O6" s="62"/>
      <c r="P6" s="62"/>
      <c r="Q6" s="62"/>
      <c r="R6" s="62"/>
      <c r="S6" s="62"/>
      <c r="T6" s="62"/>
      <c r="U6" s="62"/>
    </row>
    <row r="7" spans="1:21">
      <c r="A7" s="12"/>
      <c r="B7" s="27"/>
      <c r="C7" s="27"/>
      <c r="D7" s="27"/>
      <c r="E7" s="27"/>
      <c r="F7" s="27"/>
      <c r="G7" s="27"/>
      <c r="H7" s="27"/>
      <c r="I7" s="27"/>
      <c r="J7" s="27"/>
      <c r="K7" s="27"/>
      <c r="L7" s="27"/>
      <c r="M7" s="27"/>
      <c r="N7" s="27"/>
      <c r="O7" s="27"/>
      <c r="P7" s="27"/>
      <c r="Q7" s="27"/>
      <c r="R7" s="27"/>
      <c r="S7" s="27"/>
      <c r="T7" s="27"/>
      <c r="U7" s="27"/>
    </row>
    <row r="8" spans="1:21">
      <c r="A8" s="12"/>
      <c r="B8" s="14"/>
      <c r="C8" s="14"/>
      <c r="D8" s="14"/>
      <c r="E8" s="14"/>
      <c r="F8" s="14"/>
      <c r="G8" s="14"/>
      <c r="H8" s="14"/>
      <c r="I8" s="14"/>
      <c r="J8" s="14"/>
      <c r="K8" s="14"/>
      <c r="L8" s="14"/>
      <c r="M8" s="14"/>
      <c r="N8" s="14"/>
      <c r="O8" s="14"/>
      <c r="P8" s="14"/>
      <c r="Q8" s="14"/>
      <c r="R8" s="14"/>
      <c r="S8" s="14"/>
      <c r="T8" s="14"/>
      <c r="U8" s="14"/>
    </row>
    <row r="9" spans="1:21">
      <c r="A9" s="12"/>
      <c r="B9" s="28"/>
      <c r="C9" s="55" t="s">
        <v>559</v>
      </c>
      <c r="D9" s="55"/>
      <c r="E9" s="55"/>
      <c r="F9" s="28"/>
      <c r="G9" s="55" t="s">
        <v>561</v>
      </c>
      <c r="H9" s="55"/>
      <c r="I9" s="55"/>
      <c r="J9" s="28"/>
      <c r="K9" s="55" t="s">
        <v>561</v>
      </c>
      <c r="L9" s="55"/>
      <c r="M9" s="55"/>
      <c r="N9" s="28"/>
      <c r="O9" s="55" t="s">
        <v>364</v>
      </c>
      <c r="P9" s="55"/>
      <c r="Q9" s="55"/>
      <c r="R9" s="28"/>
      <c r="S9" s="55" t="s">
        <v>365</v>
      </c>
      <c r="T9" s="55"/>
      <c r="U9" s="55"/>
    </row>
    <row r="10" spans="1:21" ht="15.75" thickBot="1">
      <c r="A10" s="12"/>
      <c r="B10" s="28"/>
      <c r="C10" s="56" t="s">
        <v>560</v>
      </c>
      <c r="D10" s="56"/>
      <c r="E10" s="56"/>
      <c r="F10" s="28"/>
      <c r="G10" s="56" t="s">
        <v>562</v>
      </c>
      <c r="H10" s="56"/>
      <c r="I10" s="56"/>
      <c r="J10" s="28"/>
      <c r="K10" s="56" t="s">
        <v>563</v>
      </c>
      <c r="L10" s="56"/>
      <c r="M10" s="56"/>
      <c r="N10" s="28"/>
      <c r="O10" s="56"/>
      <c r="P10" s="56"/>
      <c r="Q10" s="56"/>
      <c r="R10" s="28"/>
      <c r="S10" s="56"/>
      <c r="T10" s="56"/>
      <c r="U10" s="56"/>
    </row>
    <row r="11" spans="1:21">
      <c r="A11" s="12"/>
      <c r="B11" s="85" t="s">
        <v>171</v>
      </c>
      <c r="C11" s="48"/>
      <c r="D11" s="48"/>
      <c r="E11" s="48"/>
      <c r="F11" s="19"/>
      <c r="G11" s="48"/>
      <c r="H11" s="48"/>
      <c r="I11" s="48"/>
      <c r="J11" s="19"/>
      <c r="K11" s="48"/>
      <c r="L11" s="48"/>
      <c r="M11" s="48"/>
      <c r="N11" s="19"/>
      <c r="O11" s="48"/>
      <c r="P11" s="48"/>
      <c r="Q11" s="48"/>
      <c r="R11" s="19"/>
      <c r="S11" s="48"/>
      <c r="T11" s="48"/>
      <c r="U11" s="48"/>
    </row>
    <row r="12" spans="1:21">
      <c r="A12" s="12"/>
      <c r="B12" s="136" t="s">
        <v>564</v>
      </c>
      <c r="C12" s="136"/>
      <c r="D12" s="136"/>
      <c r="E12" s="136"/>
      <c r="F12" s="136"/>
      <c r="G12" s="136"/>
      <c r="H12" s="136"/>
      <c r="I12" s="136"/>
      <c r="J12" s="136"/>
      <c r="K12" s="136"/>
      <c r="L12" s="136"/>
      <c r="M12" s="136"/>
      <c r="N12" s="136"/>
      <c r="O12" s="136"/>
      <c r="P12" s="136"/>
      <c r="Q12" s="136"/>
      <c r="R12" s="136"/>
      <c r="S12" s="136"/>
      <c r="T12" s="136"/>
      <c r="U12" s="136"/>
    </row>
    <row r="13" spans="1:21">
      <c r="A13" s="12"/>
      <c r="B13" s="67" t="s">
        <v>565</v>
      </c>
      <c r="C13" s="28"/>
      <c r="D13" s="28"/>
      <c r="E13" s="28"/>
      <c r="F13" s="19"/>
      <c r="G13" s="28"/>
      <c r="H13" s="28"/>
      <c r="I13" s="28"/>
      <c r="J13" s="19"/>
      <c r="K13" s="28"/>
      <c r="L13" s="28"/>
      <c r="M13" s="28"/>
      <c r="N13" s="19"/>
      <c r="O13" s="28"/>
      <c r="P13" s="28"/>
      <c r="Q13" s="28"/>
      <c r="R13" s="19"/>
      <c r="S13" s="28"/>
      <c r="T13" s="28"/>
      <c r="U13" s="28"/>
    </row>
    <row r="14" spans="1:21">
      <c r="A14" s="12"/>
      <c r="B14" s="92" t="s">
        <v>24</v>
      </c>
      <c r="C14" s="30" t="s">
        <v>173</v>
      </c>
      <c r="D14" s="31">
        <v>22.4</v>
      </c>
      <c r="E14" s="32"/>
      <c r="F14" s="32"/>
      <c r="G14" s="30" t="s">
        <v>173</v>
      </c>
      <c r="H14" s="31">
        <v>0.8</v>
      </c>
      <c r="I14" s="32"/>
      <c r="J14" s="32"/>
      <c r="K14" s="30" t="s">
        <v>173</v>
      </c>
      <c r="L14" s="31">
        <v>44.1</v>
      </c>
      <c r="M14" s="32"/>
      <c r="N14" s="32"/>
      <c r="O14" s="30" t="s">
        <v>173</v>
      </c>
      <c r="P14" s="31" t="s">
        <v>346</v>
      </c>
      <c r="Q14" s="32"/>
      <c r="R14" s="32"/>
      <c r="S14" s="30" t="s">
        <v>173</v>
      </c>
      <c r="T14" s="31">
        <v>67.3</v>
      </c>
      <c r="U14" s="32"/>
    </row>
    <row r="15" spans="1:21">
      <c r="A15" s="12"/>
      <c r="B15" s="92"/>
      <c r="C15" s="30"/>
      <c r="D15" s="31"/>
      <c r="E15" s="32"/>
      <c r="F15" s="32"/>
      <c r="G15" s="30"/>
      <c r="H15" s="31"/>
      <c r="I15" s="32"/>
      <c r="J15" s="32"/>
      <c r="K15" s="30"/>
      <c r="L15" s="31"/>
      <c r="M15" s="32"/>
      <c r="N15" s="32"/>
      <c r="O15" s="30"/>
      <c r="P15" s="31"/>
      <c r="Q15" s="32"/>
      <c r="R15" s="32"/>
      <c r="S15" s="30"/>
      <c r="T15" s="31"/>
      <c r="U15" s="32"/>
    </row>
    <row r="16" spans="1:21">
      <c r="A16" s="12"/>
      <c r="B16" s="117" t="s">
        <v>25</v>
      </c>
      <c r="C16" s="34">
        <v>0.3</v>
      </c>
      <c r="D16" s="34"/>
      <c r="E16" s="28"/>
      <c r="F16" s="28"/>
      <c r="G16" s="34">
        <v>12.1</v>
      </c>
      <c r="H16" s="34"/>
      <c r="I16" s="28"/>
      <c r="J16" s="28"/>
      <c r="K16" s="34">
        <v>688.9</v>
      </c>
      <c r="L16" s="34"/>
      <c r="M16" s="28"/>
      <c r="N16" s="28"/>
      <c r="O16" s="34" t="s">
        <v>346</v>
      </c>
      <c r="P16" s="34"/>
      <c r="Q16" s="28"/>
      <c r="R16" s="28"/>
      <c r="S16" s="34">
        <v>701.3</v>
      </c>
      <c r="T16" s="34"/>
      <c r="U16" s="28"/>
    </row>
    <row r="17" spans="1:21">
      <c r="A17" s="12"/>
      <c r="B17" s="117"/>
      <c r="C17" s="34"/>
      <c r="D17" s="34"/>
      <c r="E17" s="28"/>
      <c r="F17" s="28"/>
      <c r="G17" s="34"/>
      <c r="H17" s="34"/>
      <c r="I17" s="28"/>
      <c r="J17" s="28"/>
      <c r="K17" s="34"/>
      <c r="L17" s="34"/>
      <c r="M17" s="28"/>
      <c r="N17" s="28"/>
      <c r="O17" s="34"/>
      <c r="P17" s="34"/>
      <c r="Q17" s="28"/>
      <c r="R17" s="28"/>
      <c r="S17" s="34"/>
      <c r="T17" s="34"/>
      <c r="U17" s="28"/>
    </row>
    <row r="18" spans="1:21">
      <c r="A18" s="12"/>
      <c r="B18" s="92" t="s">
        <v>26</v>
      </c>
      <c r="C18" s="31">
        <v>154.9</v>
      </c>
      <c r="D18" s="31"/>
      <c r="E18" s="32"/>
      <c r="F18" s="32"/>
      <c r="G18" s="36">
        <v>1452</v>
      </c>
      <c r="H18" s="36"/>
      <c r="I18" s="32"/>
      <c r="J18" s="32"/>
      <c r="K18" s="31">
        <v>398.1</v>
      </c>
      <c r="L18" s="31"/>
      <c r="M18" s="32"/>
      <c r="N18" s="32"/>
      <c r="O18" s="31" t="s">
        <v>566</v>
      </c>
      <c r="P18" s="31"/>
      <c r="Q18" s="30" t="s">
        <v>186</v>
      </c>
      <c r="R18" s="32"/>
      <c r="S18" s="36">
        <v>1927.2</v>
      </c>
      <c r="T18" s="36"/>
      <c r="U18" s="32"/>
    </row>
    <row r="19" spans="1:21">
      <c r="A19" s="12"/>
      <c r="B19" s="92"/>
      <c r="C19" s="31"/>
      <c r="D19" s="31"/>
      <c r="E19" s="32"/>
      <c r="F19" s="32"/>
      <c r="G19" s="36"/>
      <c r="H19" s="36"/>
      <c r="I19" s="32"/>
      <c r="J19" s="32"/>
      <c r="K19" s="31"/>
      <c r="L19" s="31"/>
      <c r="M19" s="32"/>
      <c r="N19" s="32"/>
      <c r="O19" s="31"/>
      <c r="P19" s="31"/>
      <c r="Q19" s="30"/>
      <c r="R19" s="32"/>
      <c r="S19" s="36"/>
      <c r="T19" s="36"/>
      <c r="U19" s="32"/>
    </row>
    <row r="20" spans="1:21">
      <c r="A20" s="12"/>
      <c r="B20" s="117" t="s">
        <v>567</v>
      </c>
      <c r="C20" s="35">
        <v>12024.9</v>
      </c>
      <c r="D20" s="35"/>
      <c r="E20" s="28"/>
      <c r="F20" s="28"/>
      <c r="G20" s="35">
        <v>19052.3</v>
      </c>
      <c r="H20" s="35"/>
      <c r="I20" s="28"/>
      <c r="J20" s="28"/>
      <c r="K20" s="35">
        <v>5604.5</v>
      </c>
      <c r="L20" s="35"/>
      <c r="M20" s="28"/>
      <c r="N20" s="28"/>
      <c r="O20" s="34" t="s">
        <v>568</v>
      </c>
      <c r="P20" s="34"/>
      <c r="Q20" s="58" t="s">
        <v>186</v>
      </c>
      <c r="R20" s="28"/>
      <c r="S20" s="34" t="s">
        <v>346</v>
      </c>
      <c r="T20" s="34"/>
      <c r="U20" s="28"/>
    </row>
    <row r="21" spans="1:21">
      <c r="A21" s="12"/>
      <c r="B21" s="117"/>
      <c r="C21" s="35"/>
      <c r="D21" s="35"/>
      <c r="E21" s="28"/>
      <c r="F21" s="28"/>
      <c r="G21" s="35"/>
      <c r="H21" s="35"/>
      <c r="I21" s="28"/>
      <c r="J21" s="28"/>
      <c r="K21" s="35"/>
      <c r="L21" s="35"/>
      <c r="M21" s="28"/>
      <c r="N21" s="28"/>
      <c r="O21" s="34"/>
      <c r="P21" s="34"/>
      <c r="Q21" s="58"/>
      <c r="R21" s="28"/>
      <c r="S21" s="34"/>
      <c r="T21" s="34"/>
      <c r="U21" s="28"/>
    </row>
    <row r="22" spans="1:21">
      <c r="A22" s="12"/>
      <c r="B22" s="92" t="s">
        <v>27</v>
      </c>
      <c r="C22" s="31">
        <v>46.5</v>
      </c>
      <c r="D22" s="31"/>
      <c r="E22" s="32"/>
      <c r="F22" s="32"/>
      <c r="G22" s="31">
        <v>71.8</v>
      </c>
      <c r="H22" s="31"/>
      <c r="I22" s="32"/>
      <c r="J22" s="32"/>
      <c r="K22" s="31">
        <v>679</v>
      </c>
      <c r="L22" s="31"/>
      <c r="M22" s="32"/>
      <c r="N22" s="32"/>
      <c r="O22" s="31" t="s">
        <v>569</v>
      </c>
      <c r="P22" s="31"/>
      <c r="Q22" s="30" t="s">
        <v>186</v>
      </c>
      <c r="R22" s="32"/>
      <c r="S22" s="31">
        <v>335</v>
      </c>
      <c r="T22" s="31"/>
      <c r="U22" s="32"/>
    </row>
    <row r="23" spans="1:21" ht="15.75" thickBot="1">
      <c r="A23" s="12"/>
      <c r="B23" s="92"/>
      <c r="C23" s="70"/>
      <c r="D23" s="70"/>
      <c r="E23" s="45"/>
      <c r="F23" s="32"/>
      <c r="G23" s="70"/>
      <c r="H23" s="70"/>
      <c r="I23" s="45"/>
      <c r="J23" s="32"/>
      <c r="K23" s="70"/>
      <c r="L23" s="70"/>
      <c r="M23" s="45"/>
      <c r="N23" s="32"/>
      <c r="O23" s="70"/>
      <c r="P23" s="70"/>
      <c r="Q23" s="114"/>
      <c r="R23" s="32"/>
      <c r="S23" s="70"/>
      <c r="T23" s="70"/>
      <c r="U23" s="45"/>
    </row>
    <row r="24" spans="1:21">
      <c r="A24" s="12"/>
      <c r="B24" s="110" t="s">
        <v>28</v>
      </c>
      <c r="C24" s="73">
        <v>12249</v>
      </c>
      <c r="D24" s="73"/>
      <c r="E24" s="48"/>
      <c r="F24" s="28"/>
      <c r="G24" s="73">
        <v>20589</v>
      </c>
      <c r="H24" s="73"/>
      <c r="I24" s="48"/>
      <c r="J24" s="28"/>
      <c r="K24" s="73">
        <v>7414.6</v>
      </c>
      <c r="L24" s="73"/>
      <c r="M24" s="48"/>
      <c r="N24" s="28"/>
      <c r="O24" s="107" t="s">
        <v>570</v>
      </c>
      <c r="P24" s="107"/>
      <c r="Q24" s="71" t="s">
        <v>186</v>
      </c>
      <c r="R24" s="28"/>
      <c r="S24" s="73">
        <v>3030.8</v>
      </c>
      <c r="T24" s="73"/>
      <c r="U24" s="48"/>
    </row>
    <row r="25" spans="1:21">
      <c r="A25" s="12"/>
      <c r="B25" s="110"/>
      <c r="C25" s="35"/>
      <c r="D25" s="35"/>
      <c r="E25" s="28"/>
      <c r="F25" s="28"/>
      <c r="G25" s="35"/>
      <c r="H25" s="35"/>
      <c r="I25" s="28"/>
      <c r="J25" s="28"/>
      <c r="K25" s="35"/>
      <c r="L25" s="35"/>
      <c r="M25" s="28"/>
      <c r="N25" s="28"/>
      <c r="O25" s="34"/>
      <c r="P25" s="34"/>
      <c r="Q25" s="58"/>
      <c r="R25" s="28"/>
      <c r="S25" s="35"/>
      <c r="T25" s="35"/>
      <c r="U25" s="28"/>
    </row>
    <row r="26" spans="1:21">
      <c r="A26" s="12"/>
      <c r="B26" s="27"/>
      <c r="C26" s="27"/>
      <c r="D26" s="27"/>
      <c r="E26" s="27"/>
      <c r="F26" s="27"/>
      <c r="G26" s="27"/>
      <c r="H26" s="27"/>
      <c r="I26" s="27"/>
      <c r="J26" s="27"/>
      <c r="K26" s="27"/>
      <c r="L26" s="27"/>
      <c r="M26" s="27"/>
      <c r="N26" s="27"/>
      <c r="O26" s="27"/>
      <c r="P26" s="27"/>
      <c r="Q26" s="27"/>
      <c r="R26" s="27"/>
      <c r="S26" s="27"/>
      <c r="T26" s="27"/>
      <c r="U26" s="27"/>
    </row>
    <row r="27" spans="1:21">
      <c r="A27" s="12"/>
      <c r="B27" s="14"/>
      <c r="C27" s="14"/>
      <c r="D27" s="14"/>
      <c r="E27" s="14"/>
      <c r="F27" s="14"/>
      <c r="G27" s="14"/>
      <c r="H27" s="14"/>
      <c r="I27" s="14"/>
      <c r="J27" s="14"/>
      <c r="K27" s="14"/>
      <c r="L27" s="14"/>
      <c r="M27" s="14"/>
      <c r="N27" s="14"/>
      <c r="O27" s="14"/>
      <c r="P27" s="14"/>
      <c r="Q27" s="14"/>
      <c r="R27" s="14"/>
      <c r="S27" s="14"/>
      <c r="T27" s="14"/>
      <c r="U27" s="14"/>
    </row>
    <row r="28" spans="1:21">
      <c r="A28" s="12"/>
      <c r="B28" s="28"/>
      <c r="C28" s="55" t="s">
        <v>559</v>
      </c>
      <c r="D28" s="55"/>
      <c r="E28" s="55"/>
      <c r="F28" s="28"/>
      <c r="G28" s="55" t="s">
        <v>561</v>
      </c>
      <c r="H28" s="55"/>
      <c r="I28" s="55"/>
      <c r="J28" s="28"/>
      <c r="K28" s="55" t="s">
        <v>561</v>
      </c>
      <c r="L28" s="55"/>
      <c r="M28" s="55"/>
      <c r="N28" s="28"/>
      <c r="O28" s="55" t="s">
        <v>364</v>
      </c>
      <c r="P28" s="55"/>
      <c r="Q28" s="55"/>
      <c r="R28" s="28"/>
      <c r="S28" s="55" t="s">
        <v>365</v>
      </c>
      <c r="T28" s="55"/>
      <c r="U28" s="55"/>
    </row>
    <row r="29" spans="1:21" ht="15.75" thickBot="1">
      <c r="A29" s="12"/>
      <c r="B29" s="28"/>
      <c r="C29" s="56" t="s">
        <v>560</v>
      </c>
      <c r="D29" s="56"/>
      <c r="E29" s="56"/>
      <c r="F29" s="28"/>
      <c r="G29" s="56" t="s">
        <v>562</v>
      </c>
      <c r="H29" s="56"/>
      <c r="I29" s="56"/>
      <c r="J29" s="28"/>
      <c r="K29" s="56" t="s">
        <v>563</v>
      </c>
      <c r="L29" s="56"/>
      <c r="M29" s="56"/>
      <c r="N29" s="28"/>
      <c r="O29" s="56"/>
      <c r="P29" s="56"/>
      <c r="Q29" s="56"/>
      <c r="R29" s="28"/>
      <c r="S29" s="56"/>
      <c r="T29" s="56"/>
      <c r="U29" s="56"/>
    </row>
    <row r="30" spans="1:21">
      <c r="A30" s="12"/>
      <c r="B30" s="85" t="s">
        <v>171</v>
      </c>
      <c r="C30" s="48"/>
      <c r="D30" s="48"/>
      <c r="E30" s="48"/>
      <c r="F30" s="19"/>
      <c r="G30" s="48"/>
      <c r="H30" s="48"/>
      <c r="I30" s="48"/>
      <c r="J30" s="19"/>
      <c r="K30" s="48"/>
      <c r="L30" s="48"/>
      <c r="M30" s="48"/>
      <c r="N30" s="19"/>
      <c r="O30" s="48"/>
      <c r="P30" s="48"/>
      <c r="Q30" s="48"/>
      <c r="R30" s="19"/>
      <c r="S30" s="48"/>
      <c r="T30" s="48"/>
      <c r="U30" s="48"/>
    </row>
    <row r="31" spans="1:21">
      <c r="A31" s="12"/>
      <c r="B31" s="68" t="s">
        <v>571</v>
      </c>
      <c r="C31" s="31">
        <v>55.4</v>
      </c>
      <c r="D31" s="31"/>
      <c r="E31" s="32"/>
      <c r="F31" s="32"/>
      <c r="G31" s="31">
        <v>862.9</v>
      </c>
      <c r="H31" s="31"/>
      <c r="I31" s="32"/>
      <c r="J31" s="32"/>
      <c r="K31" s="36">
        <v>1500.8</v>
      </c>
      <c r="L31" s="36"/>
      <c r="M31" s="32"/>
      <c r="N31" s="32"/>
      <c r="O31" s="31" t="s">
        <v>346</v>
      </c>
      <c r="P31" s="31"/>
      <c r="Q31" s="32"/>
      <c r="R31" s="32"/>
      <c r="S31" s="36">
        <v>2419.1</v>
      </c>
      <c r="T31" s="36"/>
      <c r="U31" s="32"/>
    </row>
    <row r="32" spans="1:21">
      <c r="A32" s="12"/>
      <c r="B32" s="68"/>
      <c r="C32" s="31"/>
      <c r="D32" s="31"/>
      <c r="E32" s="32"/>
      <c r="F32" s="32"/>
      <c r="G32" s="31"/>
      <c r="H32" s="31"/>
      <c r="I32" s="32"/>
      <c r="J32" s="32"/>
      <c r="K32" s="36"/>
      <c r="L32" s="36"/>
      <c r="M32" s="32"/>
      <c r="N32" s="32"/>
      <c r="O32" s="31"/>
      <c r="P32" s="31"/>
      <c r="Q32" s="32"/>
      <c r="R32" s="32"/>
      <c r="S32" s="36"/>
      <c r="T32" s="36"/>
      <c r="U32" s="32"/>
    </row>
    <row r="33" spans="1:21">
      <c r="A33" s="12"/>
      <c r="B33" s="69" t="s">
        <v>572</v>
      </c>
      <c r="C33" s="35">
        <v>11514.9</v>
      </c>
      <c r="D33" s="35"/>
      <c r="E33" s="28"/>
      <c r="F33" s="28"/>
      <c r="G33" s="34">
        <v>12.8</v>
      </c>
      <c r="H33" s="34"/>
      <c r="I33" s="28"/>
      <c r="J33" s="28"/>
      <c r="K33" s="34" t="s">
        <v>346</v>
      </c>
      <c r="L33" s="34"/>
      <c r="M33" s="28"/>
      <c r="N33" s="28"/>
      <c r="O33" s="34" t="s">
        <v>573</v>
      </c>
      <c r="P33" s="34"/>
      <c r="Q33" s="58" t="s">
        <v>186</v>
      </c>
      <c r="R33" s="28"/>
      <c r="S33" s="34" t="s">
        <v>346</v>
      </c>
      <c r="T33" s="34"/>
      <c r="U33" s="28"/>
    </row>
    <row r="34" spans="1:21">
      <c r="A34" s="12"/>
      <c r="B34" s="69"/>
      <c r="C34" s="35"/>
      <c r="D34" s="35"/>
      <c r="E34" s="28"/>
      <c r="F34" s="28"/>
      <c r="G34" s="34"/>
      <c r="H34" s="34"/>
      <c r="I34" s="28"/>
      <c r="J34" s="28"/>
      <c r="K34" s="34"/>
      <c r="L34" s="34"/>
      <c r="M34" s="28"/>
      <c r="N34" s="28"/>
      <c r="O34" s="34"/>
      <c r="P34" s="34"/>
      <c r="Q34" s="58"/>
      <c r="R34" s="28"/>
      <c r="S34" s="34"/>
      <c r="T34" s="34"/>
      <c r="U34" s="28"/>
    </row>
    <row r="35" spans="1:21">
      <c r="A35" s="12"/>
      <c r="B35" s="68" t="s">
        <v>176</v>
      </c>
      <c r="C35" s="31" t="s">
        <v>346</v>
      </c>
      <c r="D35" s="31"/>
      <c r="E35" s="32"/>
      <c r="F35" s="32"/>
      <c r="G35" s="36">
        <v>5411.1</v>
      </c>
      <c r="H35" s="36"/>
      <c r="I35" s="32"/>
      <c r="J35" s="32"/>
      <c r="K35" s="31">
        <v>752.8</v>
      </c>
      <c r="L35" s="31"/>
      <c r="M35" s="32"/>
      <c r="N35" s="32"/>
      <c r="O35" s="31" t="s">
        <v>346</v>
      </c>
      <c r="P35" s="31"/>
      <c r="Q35" s="32"/>
      <c r="R35" s="32"/>
      <c r="S35" s="36">
        <v>6163.9</v>
      </c>
      <c r="T35" s="36"/>
      <c r="U35" s="32"/>
    </row>
    <row r="36" spans="1:21">
      <c r="A36" s="12"/>
      <c r="B36" s="68"/>
      <c r="C36" s="31"/>
      <c r="D36" s="31"/>
      <c r="E36" s="32"/>
      <c r="F36" s="32"/>
      <c r="G36" s="36"/>
      <c r="H36" s="36"/>
      <c r="I36" s="32"/>
      <c r="J36" s="32"/>
      <c r="K36" s="31"/>
      <c r="L36" s="31"/>
      <c r="M36" s="32"/>
      <c r="N36" s="32"/>
      <c r="O36" s="31"/>
      <c r="P36" s="31"/>
      <c r="Q36" s="32"/>
      <c r="R36" s="32"/>
      <c r="S36" s="36"/>
      <c r="T36" s="36"/>
      <c r="U36" s="32"/>
    </row>
    <row r="37" spans="1:21">
      <c r="A37" s="12"/>
      <c r="B37" s="69" t="s">
        <v>574</v>
      </c>
      <c r="C37" s="34" t="s">
        <v>346</v>
      </c>
      <c r="D37" s="34"/>
      <c r="E37" s="28"/>
      <c r="F37" s="28"/>
      <c r="G37" s="34">
        <v>705.8</v>
      </c>
      <c r="H37" s="34"/>
      <c r="I37" s="28"/>
      <c r="J37" s="28"/>
      <c r="K37" s="35">
        <v>2486</v>
      </c>
      <c r="L37" s="35"/>
      <c r="M37" s="28"/>
      <c r="N37" s="28"/>
      <c r="O37" s="34">
        <v>3.1</v>
      </c>
      <c r="P37" s="34"/>
      <c r="Q37" s="28"/>
      <c r="R37" s="28"/>
      <c r="S37" s="35">
        <v>3194.9</v>
      </c>
      <c r="T37" s="35"/>
      <c r="U37" s="28"/>
    </row>
    <row r="38" spans="1:21">
      <c r="A38" s="12"/>
      <c r="B38" s="69"/>
      <c r="C38" s="34"/>
      <c r="D38" s="34"/>
      <c r="E38" s="28"/>
      <c r="F38" s="28"/>
      <c r="G38" s="34"/>
      <c r="H38" s="34"/>
      <c r="I38" s="28"/>
      <c r="J38" s="28"/>
      <c r="K38" s="35"/>
      <c r="L38" s="35"/>
      <c r="M38" s="28"/>
      <c r="N38" s="28"/>
      <c r="O38" s="34"/>
      <c r="P38" s="34"/>
      <c r="Q38" s="28"/>
      <c r="R38" s="28"/>
      <c r="S38" s="35"/>
      <c r="T38" s="35"/>
      <c r="U38" s="28"/>
    </row>
    <row r="39" spans="1:21">
      <c r="A39" s="12"/>
      <c r="B39" s="32" t="s">
        <v>575</v>
      </c>
      <c r="C39" s="36">
        <v>3889.4</v>
      </c>
      <c r="D39" s="36"/>
      <c r="E39" s="32"/>
      <c r="F39" s="32"/>
      <c r="G39" s="31">
        <v>131.1</v>
      </c>
      <c r="H39" s="31"/>
      <c r="I39" s="32"/>
      <c r="J39" s="32"/>
      <c r="K39" s="31" t="s">
        <v>346</v>
      </c>
      <c r="L39" s="31"/>
      <c r="M39" s="32"/>
      <c r="N39" s="32"/>
      <c r="O39" s="31" t="s">
        <v>576</v>
      </c>
      <c r="P39" s="31"/>
      <c r="Q39" s="30" t="s">
        <v>186</v>
      </c>
      <c r="R39" s="32"/>
      <c r="S39" s="31" t="s">
        <v>346</v>
      </c>
      <c r="T39" s="31"/>
      <c r="U39" s="32"/>
    </row>
    <row r="40" spans="1:21">
      <c r="A40" s="12"/>
      <c r="B40" s="32"/>
      <c r="C40" s="36"/>
      <c r="D40" s="36"/>
      <c r="E40" s="32"/>
      <c r="F40" s="32"/>
      <c r="G40" s="31"/>
      <c r="H40" s="31"/>
      <c r="I40" s="32"/>
      <c r="J40" s="32"/>
      <c r="K40" s="31"/>
      <c r="L40" s="31"/>
      <c r="M40" s="32"/>
      <c r="N40" s="32"/>
      <c r="O40" s="31"/>
      <c r="P40" s="31"/>
      <c r="Q40" s="30"/>
      <c r="R40" s="32"/>
      <c r="S40" s="31"/>
      <c r="T40" s="31"/>
      <c r="U40" s="32"/>
    </row>
    <row r="41" spans="1:21">
      <c r="A41" s="12"/>
      <c r="B41" s="69" t="s">
        <v>238</v>
      </c>
      <c r="C41" s="34">
        <v>64.5</v>
      </c>
      <c r="D41" s="34"/>
      <c r="E41" s="28"/>
      <c r="F41" s="28"/>
      <c r="G41" s="34">
        <v>78.8</v>
      </c>
      <c r="H41" s="34"/>
      <c r="I41" s="28"/>
      <c r="J41" s="28"/>
      <c r="K41" s="34">
        <v>28.5</v>
      </c>
      <c r="L41" s="34"/>
      <c r="M41" s="28"/>
      <c r="N41" s="28"/>
      <c r="O41" s="34" t="s">
        <v>346</v>
      </c>
      <c r="P41" s="34"/>
      <c r="Q41" s="28"/>
      <c r="R41" s="28"/>
      <c r="S41" s="34">
        <v>171.8</v>
      </c>
      <c r="T41" s="34"/>
      <c r="U41" s="28"/>
    </row>
    <row r="42" spans="1:21" ht="15.75" thickBot="1">
      <c r="A42" s="12"/>
      <c r="B42" s="69"/>
      <c r="C42" s="37"/>
      <c r="D42" s="37"/>
      <c r="E42" s="38"/>
      <c r="F42" s="28"/>
      <c r="G42" s="37"/>
      <c r="H42" s="37"/>
      <c r="I42" s="38"/>
      <c r="J42" s="28"/>
      <c r="K42" s="37"/>
      <c r="L42" s="37"/>
      <c r="M42" s="38"/>
      <c r="N42" s="28"/>
      <c r="O42" s="37"/>
      <c r="P42" s="37"/>
      <c r="Q42" s="38"/>
      <c r="R42" s="28"/>
      <c r="S42" s="37"/>
      <c r="T42" s="37"/>
      <c r="U42" s="38"/>
    </row>
    <row r="43" spans="1:21">
      <c r="A43" s="12"/>
      <c r="B43" s="92" t="s">
        <v>33</v>
      </c>
      <c r="C43" s="93" t="s">
        <v>173</v>
      </c>
      <c r="D43" s="115">
        <v>27773.200000000001</v>
      </c>
      <c r="E43" s="42"/>
      <c r="F43" s="32"/>
      <c r="G43" s="93" t="s">
        <v>173</v>
      </c>
      <c r="H43" s="115">
        <v>27791.5</v>
      </c>
      <c r="I43" s="42"/>
      <c r="J43" s="32"/>
      <c r="K43" s="93" t="s">
        <v>173</v>
      </c>
      <c r="L43" s="115">
        <v>12182.7</v>
      </c>
      <c r="M43" s="42"/>
      <c r="N43" s="32"/>
      <c r="O43" s="93" t="s">
        <v>173</v>
      </c>
      <c r="P43" s="95" t="s">
        <v>577</v>
      </c>
      <c r="Q43" s="93" t="s">
        <v>186</v>
      </c>
      <c r="R43" s="32"/>
      <c r="S43" s="93" t="s">
        <v>173</v>
      </c>
      <c r="T43" s="115">
        <v>14980.5</v>
      </c>
      <c r="U43" s="42"/>
    </row>
    <row r="44" spans="1:21" ht="15.75" thickBot="1">
      <c r="A44" s="12"/>
      <c r="B44" s="92"/>
      <c r="C44" s="94"/>
      <c r="D44" s="116"/>
      <c r="E44" s="52"/>
      <c r="F44" s="32"/>
      <c r="G44" s="94"/>
      <c r="H44" s="116"/>
      <c r="I44" s="52"/>
      <c r="J44" s="32"/>
      <c r="K44" s="94"/>
      <c r="L44" s="116"/>
      <c r="M44" s="52"/>
      <c r="N44" s="32"/>
      <c r="O44" s="94"/>
      <c r="P44" s="96"/>
      <c r="Q44" s="94"/>
      <c r="R44" s="32"/>
      <c r="S44" s="94"/>
      <c r="T44" s="116"/>
      <c r="U44" s="52"/>
    </row>
    <row r="45" spans="1:21" ht="15.75" thickTop="1">
      <c r="A45" s="12"/>
      <c r="B45" s="19"/>
      <c r="C45" s="91"/>
      <c r="D45" s="91"/>
      <c r="E45" s="91"/>
      <c r="F45" s="19"/>
      <c r="G45" s="91"/>
      <c r="H45" s="91"/>
      <c r="I45" s="91"/>
      <c r="J45" s="19"/>
      <c r="K45" s="91"/>
      <c r="L45" s="91"/>
      <c r="M45" s="91"/>
      <c r="N45" s="19"/>
      <c r="O45" s="91"/>
      <c r="P45" s="91"/>
      <c r="Q45" s="91"/>
      <c r="R45" s="19"/>
      <c r="S45" s="91"/>
      <c r="T45" s="91"/>
      <c r="U45" s="91"/>
    </row>
    <row r="46" spans="1:21">
      <c r="A46" s="12"/>
      <c r="B46" s="66" t="s">
        <v>578</v>
      </c>
      <c r="C46" s="32"/>
      <c r="D46" s="32"/>
      <c r="E46" s="32"/>
      <c r="F46" s="23"/>
      <c r="G46" s="32"/>
      <c r="H46" s="32"/>
      <c r="I46" s="32"/>
      <c r="J46" s="23"/>
      <c r="K46" s="32"/>
      <c r="L46" s="32"/>
      <c r="M46" s="32"/>
      <c r="N46" s="23"/>
      <c r="O46" s="32"/>
      <c r="P46" s="32"/>
      <c r="Q46" s="32"/>
      <c r="R46" s="23"/>
      <c r="S46" s="32"/>
      <c r="T46" s="32"/>
      <c r="U46" s="32"/>
    </row>
    <row r="47" spans="1:21">
      <c r="A47" s="12"/>
      <c r="B47" s="117" t="s">
        <v>35</v>
      </c>
      <c r="C47" s="58" t="s">
        <v>173</v>
      </c>
      <c r="D47" s="34" t="s">
        <v>346</v>
      </c>
      <c r="E47" s="28"/>
      <c r="F47" s="28"/>
      <c r="G47" s="58" t="s">
        <v>173</v>
      </c>
      <c r="H47" s="34" t="s">
        <v>346</v>
      </c>
      <c r="I47" s="28"/>
      <c r="J47" s="28"/>
      <c r="K47" s="58" t="s">
        <v>173</v>
      </c>
      <c r="L47" s="34">
        <v>100.3</v>
      </c>
      <c r="M47" s="28"/>
      <c r="N47" s="28"/>
      <c r="O47" s="58" t="s">
        <v>173</v>
      </c>
      <c r="P47" s="34" t="s">
        <v>346</v>
      </c>
      <c r="Q47" s="28"/>
      <c r="R47" s="28"/>
      <c r="S47" s="58" t="s">
        <v>173</v>
      </c>
      <c r="T47" s="34">
        <v>100.3</v>
      </c>
      <c r="U47" s="28"/>
    </row>
    <row r="48" spans="1:21">
      <c r="A48" s="12"/>
      <c r="B48" s="117"/>
      <c r="C48" s="58"/>
      <c r="D48" s="34"/>
      <c r="E48" s="28"/>
      <c r="F48" s="28"/>
      <c r="G48" s="58"/>
      <c r="H48" s="34"/>
      <c r="I48" s="28"/>
      <c r="J48" s="28"/>
      <c r="K48" s="58"/>
      <c r="L48" s="34"/>
      <c r="M48" s="28"/>
      <c r="N48" s="28"/>
      <c r="O48" s="58"/>
      <c r="P48" s="34"/>
      <c r="Q48" s="28"/>
      <c r="R48" s="28"/>
      <c r="S48" s="58"/>
      <c r="T48" s="34"/>
      <c r="U48" s="28"/>
    </row>
    <row r="49" spans="1:21">
      <c r="A49" s="12"/>
      <c r="B49" s="92" t="s">
        <v>36</v>
      </c>
      <c r="C49" s="31">
        <v>77.900000000000006</v>
      </c>
      <c r="D49" s="31"/>
      <c r="E49" s="32"/>
      <c r="F49" s="32"/>
      <c r="G49" s="31">
        <v>17.600000000000001</v>
      </c>
      <c r="H49" s="31"/>
      <c r="I49" s="32"/>
      <c r="J49" s="32"/>
      <c r="K49" s="31">
        <v>41.5</v>
      </c>
      <c r="L49" s="31"/>
      <c r="M49" s="32"/>
      <c r="N49" s="32"/>
      <c r="O49" s="31" t="s">
        <v>346</v>
      </c>
      <c r="P49" s="31"/>
      <c r="Q49" s="32"/>
      <c r="R49" s="32"/>
      <c r="S49" s="31">
        <v>137</v>
      </c>
      <c r="T49" s="31"/>
      <c r="U49" s="32"/>
    </row>
    <row r="50" spans="1:21">
      <c r="A50" s="12"/>
      <c r="B50" s="92"/>
      <c r="C50" s="31"/>
      <c r="D50" s="31"/>
      <c r="E50" s="32"/>
      <c r="F50" s="32"/>
      <c r="G50" s="31"/>
      <c r="H50" s="31"/>
      <c r="I50" s="32"/>
      <c r="J50" s="32"/>
      <c r="K50" s="31"/>
      <c r="L50" s="31"/>
      <c r="M50" s="32"/>
      <c r="N50" s="32"/>
      <c r="O50" s="31"/>
      <c r="P50" s="31"/>
      <c r="Q50" s="32"/>
      <c r="R50" s="32"/>
      <c r="S50" s="31"/>
      <c r="T50" s="31"/>
      <c r="U50" s="32"/>
    </row>
    <row r="51" spans="1:21">
      <c r="A51" s="12"/>
      <c r="B51" s="117" t="s">
        <v>37</v>
      </c>
      <c r="C51" s="34">
        <v>29.5</v>
      </c>
      <c r="D51" s="34"/>
      <c r="E51" s="28"/>
      <c r="F51" s="28"/>
      <c r="G51" s="34">
        <v>248.9</v>
      </c>
      <c r="H51" s="34"/>
      <c r="I51" s="28"/>
      <c r="J51" s="28"/>
      <c r="K51" s="34">
        <v>167.5</v>
      </c>
      <c r="L51" s="34"/>
      <c r="M51" s="28"/>
      <c r="N51" s="28"/>
      <c r="O51" s="34" t="s">
        <v>346</v>
      </c>
      <c r="P51" s="34"/>
      <c r="Q51" s="28"/>
      <c r="R51" s="28"/>
      <c r="S51" s="34">
        <v>445.9</v>
      </c>
      <c r="T51" s="34"/>
      <c r="U51" s="28"/>
    </row>
    <row r="52" spans="1:21">
      <c r="A52" s="12"/>
      <c r="B52" s="117"/>
      <c r="C52" s="34"/>
      <c r="D52" s="34"/>
      <c r="E52" s="28"/>
      <c r="F52" s="28"/>
      <c r="G52" s="34"/>
      <c r="H52" s="34"/>
      <c r="I52" s="28"/>
      <c r="J52" s="28"/>
      <c r="K52" s="34"/>
      <c r="L52" s="34"/>
      <c r="M52" s="28"/>
      <c r="N52" s="28"/>
      <c r="O52" s="34"/>
      <c r="P52" s="34"/>
      <c r="Q52" s="28"/>
      <c r="R52" s="28"/>
      <c r="S52" s="34"/>
      <c r="T52" s="34"/>
      <c r="U52" s="28"/>
    </row>
    <row r="53" spans="1:21">
      <c r="A53" s="12"/>
      <c r="B53" s="92" t="s">
        <v>38</v>
      </c>
      <c r="C53" s="31">
        <v>13.6</v>
      </c>
      <c r="D53" s="31"/>
      <c r="E53" s="32"/>
      <c r="F53" s="32"/>
      <c r="G53" s="31">
        <v>6.1</v>
      </c>
      <c r="H53" s="31"/>
      <c r="I53" s="32"/>
      <c r="J53" s="32"/>
      <c r="K53" s="31">
        <v>5.2</v>
      </c>
      <c r="L53" s="31"/>
      <c r="M53" s="32"/>
      <c r="N53" s="32"/>
      <c r="O53" s="31" t="s">
        <v>346</v>
      </c>
      <c r="P53" s="31"/>
      <c r="Q53" s="32"/>
      <c r="R53" s="32"/>
      <c r="S53" s="31">
        <v>24.9</v>
      </c>
      <c r="T53" s="31"/>
      <c r="U53" s="32"/>
    </row>
    <row r="54" spans="1:21">
      <c r="A54" s="12"/>
      <c r="B54" s="92"/>
      <c r="C54" s="31"/>
      <c r="D54" s="31"/>
      <c r="E54" s="32"/>
      <c r="F54" s="32"/>
      <c r="G54" s="31"/>
      <c r="H54" s="31"/>
      <c r="I54" s="32"/>
      <c r="J54" s="32"/>
      <c r="K54" s="31"/>
      <c r="L54" s="31"/>
      <c r="M54" s="32"/>
      <c r="N54" s="32"/>
      <c r="O54" s="31"/>
      <c r="P54" s="31"/>
      <c r="Q54" s="32"/>
      <c r="R54" s="32"/>
      <c r="S54" s="31"/>
      <c r="T54" s="31"/>
      <c r="U54" s="32"/>
    </row>
    <row r="55" spans="1:21">
      <c r="A55" s="12"/>
      <c r="B55" s="117" t="s">
        <v>579</v>
      </c>
      <c r="C55" s="35">
        <v>15632.1</v>
      </c>
      <c r="D55" s="35"/>
      <c r="E55" s="28"/>
      <c r="F55" s="28"/>
      <c r="G55" s="35">
        <v>15055.8</v>
      </c>
      <c r="H55" s="35"/>
      <c r="I55" s="28"/>
      <c r="J55" s="28"/>
      <c r="K55" s="35">
        <v>5993.8</v>
      </c>
      <c r="L55" s="35"/>
      <c r="M55" s="28"/>
      <c r="N55" s="28"/>
      <c r="O55" s="34" t="s">
        <v>568</v>
      </c>
      <c r="P55" s="34"/>
      <c r="Q55" s="58" t="s">
        <v>186</v>
      </c>
      <c r="R55" s="28"/>
      <c r="S55" s="34" t="s">
        <v>346</v>
      </c>
      <c r="T55" s="34"/>
      <c r="U55" s="28"/>
    </row>
    <row r="56" spans="1:21">
      <c r="A56" s="12"/>
      <c r="B56" s="117"/>
      <c r="C56" s="35"/>
      <c r="D56" s="35"/>
      <c r="E56" s="28"/>
      <c r="F56" s="28"/>
      <c r="G56" s="35"/>
      <c r="H56" s="35"/>
      <c r="I56" s="28"/>
      <c r="J56" s="28"/>
      <c r="K56" s="35"/>
      <c r="L56" s="35"/>
      <c r="M56" s="28"/>
      <c r="N56" s="28"/>
      <c r="O56" s="34"/>
      <c r="P56" s="34"/>
      <c r="Q56" s="58"/>
      <c r="R56" s="28"/>
      <c r="S56" s="34"/>
      <c r="T56" s="34"/>
      <c r="U56" s="28"/>
    </row>
    <row r="57" spans="1:21">
      <c r="A57" s="12"/>
      <c r="B57" s="92" t="s">
        <v>39</v>
      </c>
      <c r="C57" s="31">
        <v>694.3</v>
      </c>
      <c r="D57" s="31"/>
      <c r="E57" s="32"/>
      <c r="F57" s="32"/>
      <c r="G57" s="31">
        <v>144.4</v>
      </c>
      <c r="H57" s="31"/>
      <c r="I57" s="32"/>
      <c r="J57" s="32"/>
      <c r="K57" s="31">
        <v>188.4</v>
      </c>
      <c r="L57" s="31"/>
      <c r="M57" s="32"/>
      <c r="N57" s="32"/>
      <c r="O57" s="31" t="s">
        <v>580</v>
      </c>
      <c r="P57" s="31"/>
      <c r="Q57" s="30" t="s">
        <v>186</v>
      </c>
      <c r="R57" s="32"/>
      <c r="S57" s="31">
        <v>540.4</v>
      </c>
      <c r="T57" s="31"/>
      <c r="U57" s="32"/>
    </row>
    <row r="58" spans="1:21" ht="15.75" thickBot="1">
      <c r="A58" s="12"/>
      <c r="B58" s="92"/>
      <c r="C58" s="70"/>
      <c r="D58" s="70"/>
      <c r="E58" s="45"/>
      <c r="F58" s="32"/>
      <c r="G58" s="70"/>
      <c r="H58" s="70"/>
      <c r="I58" s="45"/>
      <c r="J58" s="32"/>
      <c r="K58" s="70"/>
      <c r="L58" s="70"/>
      <c r="M58" s="45"/>
      <c r="N58" s="32"/>
      <c r="O58" s="70"/>
      <c r="P58" s="70"/>
      <c r="Q58" s="114"/>
      <c r="R58" s="32"/>
      <c r="S58" s="70"/>
      <c r="T58" s="70"/>
      <c r="U58" s="45"/>
    </row>
    <row r="59" spans="1:21">
      <c r="A59" s="12"/>
      <c r="B59" s="110" t="s">
        <v>40</v>
      </c>
      <c r="C59" s="73">
        <v>16447.400000000001</v>
      </c>
      <c r="D59" s="73"/>
      <c r="E59" s="48"/>
      <c r="F59" s="28"/>
      <c r="G59" s="73">
        <v>15472.8</v>
      </c>
      <c r="H59" s="73"/>
      <c r="I59" s="48"/>
      <c r="J59" s="28"/>
      <c r="K59" s="73">
        <v>6496.7</v>
      </c>
      <c r="L59" s="73"/>
      <c r="M59" s="48"/>
      <c r="N59" s="28"/>
      <c r="O59" s="107" t="s">
        <v>581</v>
      </c>
      <c r="P59" s="107"/>
      <c r="Q59" s="71" t="s">
        <v>186</v>
      </c>
      <c r="R59" s="28"/>
      <c r="S59" s="73">
        <v>1248.5</v>
      </c>
      <c r="T59" s="73"/>
      <c r="U59" s="48"/>
    </row>
    <row r="60" spans="1:21">
      <c r="A60" s="12"/>
      <c r="B60" s="110"/>
      <c r="C60" s="35"/>
      <c r="D60" s="35"/>
      <c r="E60" s="28"/>
      <c r="F60" s="28"/>
      <c r="G60" s="35"/>
      <c r="H60" s="35"/>
      <c r="I60" s="28"/>
      <c r="J60" s="28"/>
      <c r="K60" s="35"/>
      <c r="L60" s="35"/>
      <c r="M60" s="28"/>
      <c r="N60" s="28"/>
      <c r="O60" s="34"/>
      <c r="P60" s="34"/>
      <c r="Q60" s="58"/>
      <c r="R60" s="28"/>
      <c r="S60" s="35"/>
      <c r="T60" s="35"/>
      <c r="U60" s="28"/>
    </row>
    <row r="61" spans="1:21">
      <c r="A61" s="12"/>
      <c r="B61" s="68" t="s">
        <v>582</v>
      </c>
      <c r="C61" s="36">
        <v>5631.5</v>
      </c>
      <c r="D61" s="36"/>
      <c r="E61" s="32"/>
      <c r="F61" s="32"/>
      <c r="G61" s="31">
        <v>33.799999999999997</v>
      </c>
      <c r="H61" s="31"/>
      <c r="I61" s="32"/>
      <c r="J61" s="32"/>
      <c r="K61" s="36">
        <v>1416.2</v>
      </c>
      <c r="L61" s="36"/>
      <c r="M61" s="32"/>
      <c r="N61" s="32"/>
      <c r="O61" s="31" t="s">
        <v>346</v>
      </c>
      <c r="P61" s="31"/>
      <c r="Q61" s="32"/>
      <c r="R61" s="32"/>
      <c r="S61" s="36">
        <v>7081.5</v>
      </c>
      <c r="T61" s="36"/>
      <c r="U61" s="32"/>
    </row>
    <row r="62" spans="1:21">
      <c r="A62" s="12"/>
      <c r="B62" s="68"/>
      <c r="C62" s="36"/>
      <c r="D62" s="36"/>
      <c r="E62" s="32"/>
      <c r="F62" s="32"/>
      <c r="G62" s="31"/>
      <c r="H62" s="31"/>
      <c r="I62" s="32"/>
      <c r="J62" s="32"/>
      <c r="K62" s="36"/>
      <c r="L62" s="36"/>
      <c r="M62" s="32"/>
      <c r="N62" s="32"/>
      <c r="O62" s="31"/>
      <c r="P62" s="31"/>
      <c r="Q62" s="32"/>
      <c r="R62" s="32"/>
      <c r="S62" s="36"/>
      <c r="T62" s="36"/>
      <c r="U62" s="32"/>
    </row>
    <row r="63" spans="1:21">
      <c r="A63" s="12"/>
      <c r="B63" s="69" t="s">
        <v>180</v>
      </c>
      <c r="C63" s="34">
        <v>13.9</v>
      </c>
      <c r="D63" s="34"/>
      <c r="E63" s="28"/>
      <c r="F63" s="28"/>
      <c r="G63" s="34">
        <v>616.9</v>
      </c>
      <c r="H63" s="34"/>
      <c r="I63" s="28"/>
      <c r="J63" s="28"/>
      <c r="K63" s="34">
        <v>200.6</v>
      </c>
      <c r="L63" s="34"/>
      <c r="M63" s="28"/>
      <c r="N63" s="28"/>
      <c r="O63" s="34" t="s">
        <v>346</v>
      </c>
      <c r="P63" s="34"/>
      <c r="Q63" s="28"/>
      <c r="R63" s="28"/>
      <c r="S63" s="34">
        <v>831.4</v>
      </c>
      <c r="T63" s="34"/>
      <c r="U63" s="28"/>
    </row>
    <row r="64" spans="1:21">
      <c r="A64" s="12"/>
      <c r="B64" s="69"/>
      <c r="C64" s="34"/>
      <c r="D64" s="34"/>
      <c r="E64" s="28"/>
      <c r="F64" s="28"/>
      <c r="G64" s="34"/>
      <c r="H64" s="34"/>
      <c r="I64" s="28"/>
      <c r="J64" s="28"/>
      <c r="K64" s="34"/>
      <c r="L64" s="34"/>
      <c r="M64" s="28"/>
      <c r="N64" s="28"/>
      <c r="O64" s="34"/>
      <c r="P64" s="34"/>
      <c r="Q64" s="28"/>
      <c r="R64" s="28"/>
      <c r="S64" s="34"/>
      <c r="T64" s="34"/>
      <c r="U64" s="28"/>
    </row>
    <row r="65" spans="1:21">
      <c r="A65" s="12"/>
      <c r="B65" s="30" t="s">
        <v>583</v>
      </c>
      <c r="C65" s="31" t="s">
        <v>346</v>
      </c>
      <c r="D65" s="31"/>
      <c r="E65" s="32"/>
      <c r="F65" s="32"/>
      <c r="G65" s="36">
        <v>3822.3</v>
      </c>
      <c r="H65" s="36"/>
      <c r="I65" s="32"/>
      <c r="J65" s="32"/>
      <c r="K65" s="31">
        <v>198.2</v>
      </c>
      <c r="L65" s="31"/>
      <c r="M65" s="32"/>
      <c r="N65" s="32"/>
      <c r="O65" s="31" t="s">
        <v>576</v>
      </c>
      <c r="P65" s="31"/>
      <c r="Q65" s="30" t="s">
        <v>186</v>
      </c>
      <c r="R65" s="32"/>
      <c r="S65" s="31" t="s">
        <v>346</v>
      </c>
      <c r="T65" s="31"/>
      <c r="U65" s="32"/>
    </row>
    <row r="66" spans="1:21">
      <c r="A66" s="12"/>
      <c r="B66" s="30"/>
      <c r="C66" s="31"/>
      <c r="D66" s="31"/>
      <c r="E66" s="32"/>
      <c r="F66" s="32"/>
      <c r="G66" s="36"/>
      <c r="H66" s="36"/>
      <c r="I66" s="32"/>
      <c r="J66" s="32"/>
      <c r="K66" s="31"/>
      <c r="L66" s="31"/>
      <c r="M66" s="32"/>
      <c r="N66" s="32"/>
      <c r="O66" s="31"/>
      <c r="P66" s="31"/>
      <c r="Q66" s="30"/>
      <c r="R66" s="32"/>
      <c r="S66" s="31"/>
      <c r="T66" s="31"/>
      <c r="U66" s="32"/>
    </row>
    <row r="67" spans="1:21">
      <c r="A67" s="12"/>
      <c r="B67" s="69" t="s">
        <v>181</v>
      </c>
      <c r="C67" s="34">
        <v>45.4</v>
      </c>
      <c r="D67" s="34"/>
      <c r="E67" s="28"/>
      <c r="F67" s="28"/>
      <c r="G67" s="34">
        <v>31.2</v>
      </c>
      <c r="H67" s="34"/>
      <c r="I67" s="28"/>
      <c r="J67" s="28"/>
      <c r="K67" s="34">
        <v>107.5</v>
      </c>
      <c r="L67" s="34"/>
      <c r="M67" s="28"/>
      <c r="N67" s="28"/>
      <c r="O67" s="34" t="s">
        <v>346</v>
      </c>
      <c r="P67" s="34"/>
      <c r="Q67" s="28"/>
      <c r="R67" s="28"/>
      <c r="S67" s="34">
        <v>184.1</v>
      </c>
      <c r="T67" s="34"/>
      <c r="U67" s="28"/>
    </row>
    <row r="68" spans="1:21">
      <c r="A68" s="12"/>
      <c r="B68" s="69"/>
      <c r="C68" s="34"/>
      <c r="D68" s="34"/>
      <c r="E68" s="28"/>
      <c r="F68" s="28"/>
      <c r="G68" s="34"/>
      <c r="H68" s="34"/>
      <c r="I68" s="28"/>
      <c r="J68" s="28"/>
      <c r="K68" s="34"/>
      <c r="L68" s="34"/>
      <c r="M68" s="28"/>
      <c r="N68" s="28"/>
      <c r="O68" s="34"/>
      <c r="P68" s="34"/>
      <c r="Q68" s="28"/>
      <c r="R68" s="28"/>
      <c r="S68" s="34"/>
      <c r="T68" s="34"/>
      <c r="U68" s="28"/>
    </row>
    <row r="69" spans="1:21">
      <c r="A69" s="12"/>
      <c r="B69" s="68" t="s">
        <v>584</v>
      </c>
      <c r="C69" s="36">
        <v>5635</v>
      </c>
      <c r="D69" s="36"/>
      <c r="E69" s="32"/>
      <c r="F69" s="32"/>
      <c r="G69" s="36">
        <v>7814.5</v>
      </c>
      <c r="H69" s="36"/>
      <c r="I69" s="32"/>
      <c r="J69" s="32"/>
      <c r="K69" s="36">
        <v>3763.5</v>
      </c>
      <c r="L69" s="36"/>
      <c r="M69" s="32"/>
      <c r="N69" s="32"/>
      <c r="O69" s="31" t="s">
        <v>585</v>
      </c>
      <c r="P69" s="31"/>
      <c r="Q69" s="30" t="s">
        <v>186</v>
      </c>
      <c r="R69" s="32"/>
      <c r="S69" s="36">
        <v>5635</v>
      </c>
      <c r="T69" s="36"/>
      <c r="U69" s="32"/>
    </row>
    <row r="70" spans="1:21" ht="15.75" thickBot="1">
      <c r="A70" s="12"/>
      <c r="B70" s="68"/>
      <c r="C70" s="137"/>
      <c r="D70" s="137"/>
      <c r="E70" s="45"/>
      <c r="F70" s="32"/>
      <c r="G70" s="137"/>
      <c r="H70" s="137"/>
      <c r="I70" s="45"/>
      <c r="J70" s="32"/>
      <c r="K70" s="137"/>
      <c r="L70" s="137"/>
      <c r="M70" s="45"/>
      <c r="N70" s="32"/>
      <c r="O70" s="70"/>
      <c r="P70" s="70"/>
      <c r="Q70" s="114"/>
      <c r="R70" s="32"/>
      <c r="S70" s="137"/>
      <c r="T70" s="137"/>
      <c r="U70" s="45"/>
    </row>
    <row r="71" spans="1:21">
      <c r="A71" s="12"/>
      <c r="B71" s="117" t="s">
        <v>586</v>
      </c>
      <c r="C71" s="71" t="s">
        <v>173</v>
      </c>
      <c r="D71" s="73">
        <v>27773.200000000001</v>
      </c>
      <c r="E71" s="48"/>
      <c r="F71" s="28"/>
      <c r="G71" s="71" t="s">
        <v>173</v>
      </c>
      <c r="H71" s="73">
        <v>27791.5</v>
      </c>
      <c r="I71" s="48"/>
      <c r="J71" s="28"/>
      <c r="K71" s="71" t="s">
        <v>173</v>
      </c>
      <c r="L71" s="73">
        <v>12182.7</v>
      </c>
      <c r="M71" s="48"/>
      <c r="N71" s="28"/>
      <c r="O71" s="71" t="s">
        <v>173</v>
      </c>
      <c r="P71" s="107" t="s">
        <v>577</v>
      </c>
      <c r="Q71" s="71" t="s">
        <v>186</v>
      </c>
      <c r="R71" s="28"/>
      <c r="S71" s="71" t="s">
        <v>173</v>
      </c>
      <c r="T71" s="73">
        <v>14980.5</v>
      </c>
      <c r="U71" s="48"/>
    </row>
    <row r="72" spans="1:21" ht="15.75" thickBot="1">
      <c r="A72" s="12"/>
      <c r="B72" s="117"/>
      <c r="C72" s="72"/>
      <c r="D72" s="74"/>
      <c r="E72" s="75"/>
      <c r="F72" s="28"/>
      <c r="G72" s="72"/>
      <c r="H72" s="74"/>
      <c r="I72" s="75"/>
      <c r="J72" s="28"/>
      <c r="K72" s="72"/>
      <c r="L72" s="74"/>
      <c r="M72" s="75"/>
      <c r="N72" s="28"/>
      <c r="O72" s="72"/>
      <c r="P72" s="99"/>
      <c r="Q72" s="72"/>
      <c r="R72" s="28"/>
      <c r="S72" s="72"/>
      <c r="T72" s="74"/>
      <c r="U72" s="75"/>
    </row>
    <row r="73" spans="1:21" ht="15.75" thickTop="1">
      <c r="A73" s="12"/>
      <c r="B73" s="23"/>
      <c r="C73" s="100"/>
      <c r="D73" s="100"/>
      <c r="E73" s="100"/>
      <c r="F73" s="23"/>
      <c r="G73" s="100"/>
      <c r="H73" s="100"/>
      <c r="I73" s="100"/>
      <c r="J73" s="23"/>
      <c r="K73" s="100"/>
      <c r="L73" s="100"/>
      <c r="M73" s="100"/>
      <c r="N73" s="23"/>
      <c r="O73" s="100"/>
      <c r="P73" s="100"/>
      <c r="Q73" s="100"/>
      <c r="R73" s="23"/>
      <c r="S73" s="100"/>
      <c r="T73" s="100"/>
      <c r="U73" s="100"/>
    </row>
    <row r="74" spans="1:21">
      <c r="A74" s="12"/>
      <c r="B74" s="138" t="s">
        <v>587</v>
      </c>
      <c r="C74" s="138"/>
      <c r="D74" s="138"/>
      <c r="E74" s="138"/>
      <c r="F74" s="138"/>
      <c r="G74" s="138"/>
      <c r="H74" s="138"/>
      <c r="I74" s="138"/>
      <c r="J74" s="138"/>
      <c r="K74" s="138"/>
      <c r="L74" s="138"/>
      <c r="M74" s="138"/>
      <c r="N74" s="138"/>
      <c r="O74" s="138"/>
      <c r="P74" s="138"/>
      <c r="Q74" s="138"/>
      <c r="R74" s="138"/>
      <c r="S74" s="138"/>
      <c r="T74" s="138"/>
      <c r="U74" s="138"/>
    </row>
    <row r="75" spans="1:21">
      <c r="A75" s="12"/>
      <c r="B75" s="66" t="s">
        <v>565</v>
      </c>
      <c r="C75" s="32"/>
      <c r="D75" s="32"/>
      <c r="E75" s="32"/>
      <c r="F75" s="23"/>
      <c r="G75" s="32"/>
      <c r="H75" s="32"/>
      <c r="I75" s="32"/>
      <c r="J75" s="23"/>
      <c r="K75" s="32"/>
      <c r="L75" s="32"/>
      <c r="M75" s="32"/>
      <c r="N75" s="23"/>
      <c r="O75" s="32"/>
      <c r="P75" s="32"/>
      <c r="Q75" s="32"/>
      <c r="R75" s="23"/>
      <c r="S75" s="32"/>
      <c r="T75" s="32"/>
      <c r="U75" s="32"/>
    </row>
    <row r="76" spans="1:21">
      <c r="A76" s="12"/>
      <c r="B76" s="117" t="s">
        <v>24</v>
      </c>
      <c r="C76" s="58" t="s">
        <v>173</v>
      </c>
      <c r="D76" s="34">
        <v>0.5</v>
      </c>
      <c r="E76" s="28"/>
      <c r="F76" s="28"/>
      <c r="G76" s="58" t="s">
        <v>173</v>
      </c>
      <c r="H76" s="34">
        <v>0.8</v>
      </c>
      <c r="I76" s="28"/>
      <c r="J76" s="28"/>
      <c r="K76" s="58" t="s">
        <v>173</v>
      </c>
      <c r="L76" s="34">
        <v>62.6</v>
      </c>
      <c r="M76" s="28"/>
      <c r="N76" s="28"/>
      <c r="O76" s="58" t="s">
        <v>173</v>
      </c>
      <c r="P76" s="34" t="s">
        <v>346</v>
      </c>
      <c r="Q76" s="28"/>
      <c r="R76" s="28"/>
      <c r="S76" s="58" t="s">
        <v>173</v>
      </c>
      <c r="T76" s="34">
        <v>63.9</v>
      </c>
      <c r="U76" s="28"/>
    </row>
    <row r="77" spans="1:21">
      <c r="A77" s="12"/>
      <c r="B77" s="117"/>
      <c r="C77" s="58"/>
      <c r="D77" s="34"/>
      <c r="E77" s="28"/>
      <c r="F77" s="28"/>
      <c r="G77" s="58"/>
      <c r="H77" s="34"/>
      <c r="I77" s="28"/>
      <c r="J77" s="28"/>
      <c r="K77" s="58"/>
      <c r="L77" s="34"/>
      <c r="M77" s="28"/>
      <c r="N77" s="28"/>
      <c r="O77" s="58"/>
      <c r="P77" s="34"/>
      <c r="Q77" s="28"/>
      <c r="R77" s="28"/>
      <c r="S77" s="58"/>
      <c r="T77" s="34"/>
      <c r="U77" s="28"/>
    </row>
    <row r="78" spans="1:21">
      <c r="A78" s="12"/>
      <c r="B78" s="92" t="s">
        <v>25</v>
      </c>
      <c r="C78" s="31">
        <v>0.2</v>
      </c>
      <c r="D78" s="31"/>
      <c r="E78" s="32"/>
      <c r="F78" s="32"/>
      <c r="G78" s="31">
        <v>9</v>
      </c>
      <c r="H78" s="31"/>
      <c r="I78" s="32"/>
      <c r="J78" s="32"/>
      <c r="K78" s="31">
        <v>617</v>
      </c>
      <c r="L78" s="31"/>
      <c r="M78" s="32"/>
      <c r="N78" s="32"/>
      <c r="O78" s="31" t="s">
        <v>346</v>
      </c>
      <c r="P78" s="31"/>
      <c r="Q78" s="32"/>
      <c r="R78" s="32"/>
      <c r="S78" s="31">
        <v>626.20000000000005</v>
      </c>
      <c r="T78" s="31"/>
      <c r="U78" s="32"/>
    </row>
    <row r="79" spans="1:21">
      <c r="A79" s="12"/>
      <c r="B79" s="92"/>
      <c r="C79" s="31"/>
      <c r="D79" s="31"/>
      <c r="E79" s="32"/>
      <c r="F79" s="32"/>
      <c r="G79" s="31"/>
      <c r="H79" s="31"/>
      <c r="I79" s="32"/>
      <c r="J79" s="32"/>
      <c r="K79" s="31"/>
      <c r="L79" s="31"/>
      <c r="M79" s="32"/>
      <c r="N79" s="32"/>
      <c r="O79" s="31"/>
      <c r="P79" s="31"/>
      <c r="Q79" s="32"/>
      <c r="R79" s="32"/>
      <c r="S79" s="31"/>
      <c r="T79" s="31"/>
      <c r="U79" s="32"/>
    </row>
    <row r="80" spans="1:21">
      <c r="A80" s="12"/>
      <c r="B80" s="117" t="s">
        <v>26</v>
      </c>
      <c r="C80" s="34">
        <v>153.5</v>
      </c>
      <c r="D80" s="34"/>
      <c r="E80" s="28"/>
      <c r="F80" s="28"/>
      <c r="G80" s="35">
        <v>1270</v>
      </c>
      <c r="H80" s="35"/>
      <c r="I80" s="28"/>
      <c r="J80" s="28"/>
      <c r="K80" s="34">
        <v>384.8</v>
      </c>
      <c r="L80" s="34"/>
      <c r="M80" s="28"/>
      <c r="N80" s="28"/>
      <c r="O80" s="34" t="s">
        <v>588</v>
      </c>
      <c r="P80" s="34"/>
      <c r="Q80" s="58" t="s">
        <v>186</v>
      </c>
      <c r="R80" s="28"/>
      <c r="S80" s="35">
        <v>1743.8</v>
      </c>
      <c r="T80" s="35"/>
      <c r="U80" s="28"/>
    </row>
    <row r="81" spans="1:21">
      <c r="A81" s="12"/>
      <c r="B81" s="117"/>
      <c r="C81" s="34"/>
      <c r="D81" s="34"/>
      <c r="E81" s="28"/>
      <c r="F81" s="28"/>
      <c r="G81" s="35"/>
      <c r="H81" s="35"/>
      <c r="I81" s="28"/>
      <c r="J81" s="28"/>
      <c r="K81" s="34"/>
      <c r="L81" s="34"/>
      <c r="M81" s="28"/>
      <c r="N81" s="28"/>
      <c r="O81" s="34"/>
      <c r="P81" s="34"/>
      <c r="Q81" s="58"/>
      <c r="R81" s="28"/>
      <c r="S81" s="35"/>
      <c r="T81" s="35"/>
      <c r="U81" s="28"/>
    </row>
    <row r="82" spans="1:21">
      <c r="A82" s="12"/>
      <c r="B82" s="92" t="s">
        <v>567</v>
      </c>
      <c r="C82" s="36">
        <v>8529.4</v>
      </c>
      <c r="D82" s="36"/>
      <c r="E82" s="32"/>
      <c r="F82" s="32"/>
      <c r="G82" s="36">
        <v>13339</v>
      </c>
      <c r="H82" s="36"/>
      <c r="I82" s="32"/>
      <c r="J82" s="32"/>
      <c r="K82" s="36">
        <v>4104</v>
      </c>
      <c r="L82" s="36"/>
      <c r="M82" s="32"/>
      <c r="N82" s="32"/>
      <c r="O82" s="31" t="s">
        <v>589</v>
      </c>
      <c r="P82" s="31"/>
      <c r="Q82" s="30" t="s">
        <v>186</v>
      </c>
      <c r="R82" s="32"/>
      <c r="S82" s="31" t="s">
        <v>346</v>
      </c>
      <c r="T82" s="31"/>
      <c r="U82" s="32"/>
    </row>
    <row r="83" spans="1:21">
      <c r="A83" s="12"/>
      <c r="B83" s="92"/>
      <c r="C83" s="36"/>
      <c r="D83" s="36"/>
      <c r="E83" s="32"/>
      <c r="F83" s="32"/>
      <c r="G83" s="36"/>
      <c r="H83" s="36"/>
      <c r="I83" s="32"/>
      <c r="J83" s="32"/>
      <c r="K83" s="36"/>
      <c r="L83" s="36"/>
      <c r="M83" s="32"/>
      <c r="N83" s="32"/>
      <c r="O83" s="31"/>
      <c r="P83" s="31"/>
      <c r="Q83" s="30"/>
      <c r="R83" s="32"/>
      <c r="S83" s="31"/>
      <c r="T83" s="31"/>
      <c r="U83" s="32"/>
    </row>
    <row r="84" spans="1:21">
      <c r="A84" s="12"/>
      <c r="B84" s="117" t="s">
        <v>27</v>
      </c>
      <c r="C84" s="34">
        <v>49.1</v>
      </c>
      <c r="D84" s="34"/>
      <c r="E84" s="28"/>
      <c r="F84" s="28"/>
      <c r="G84" s="34">
        <v>61.6</v>
      </c>
      <c r="H84" s="34"/>
      <c r="I84" s="28"/>
      <c r="J84" s="28"/>
      <c r="K84" s="34">
        <v>701.6</v>
      </c>
      <c r="L84" s="34"/>
      <c r="M84" s="28"/>
      <c r="N84" s="28"/>
      <c r="O84" s="34" t="s">
        <v>590</v>
      </c>
      <c r="P84" s="34"/>
      <c r="Q84" s="58" t="s">
        <v>186</v>
      </c>
      <c r="R84" s="28"/>
      <c r="S84" s="34">
        <v>313.3</v>
      </c>
      <c r="T84" s="34"/>
      <c r="U84" s="28"/>
    </row>
    <row r="85" spans="1:21" ht="15.75" thickBot="1">
      <c r="A85" s="12"/>
      <c r="B85" s="117"/>
      <c r="C85" s="37"/>
      <c r="D85" s="37"/>
      <c r="E85" s="38"/>
      <c r="F85" s="28"/>
      <c r="G85" s="37"/>
      <c r="H85" s="37"/>
      <c r="I85" s="38"/>
      <c r="J85" s="28"/>
      <c r="K85" s="37"/>
      <c r="L85" s="37"/>
      <c r="M85" s="38"/>
      <c r="N85" s="28"/>
      <c r="O85" s="37"/>
      <c r="P85" s="37"/>
      <c r="Q85" s="81"/>
      <c r="R85" s="28"/>
      <c r="S85" s="37"/>
      <c r="T85" s="37"/>
      <c r="U85" s="38"/>
    </row>
    <row r="86" spans="1:21">
      <c r="A86" s="12"/>
      <c r="B86" s="111" t="s">
        <v>28</v>
      </c>
      <c r="C86" s="115">
        <v>8732.7000000000007</v>
      </c>
      <c r="D86" s="115"/>
      <c r="E86" s="42"/>
      <c r="F86" s="32"/>
      <c r="G86" s="115">
        <v>14680.4</v>
      </c>
      <c r="H86" s="115"/>
      <c r="I86" s="42"/>
      <c r="J86" s="32"/>
      <c r="K86" s="115">
        <v>5870</v>
      </c>
      <c r="L86" s="115"/>
      <c r="M86" s="42"/>
      <c r="N86" s="32"/>
      <c r="O86" s="95" t="s">
        <v>591</v>
      </c>
      <c r="P86" s="95"/>
      <c r="Q86" s="93" t="s">
        <v>186</v>
      </c>
      <c r="R86" s="32"/>
      <c r="S86" s="115">
        <v>2747.2</v>
      </c>
      <c r="T86" s="115"/>
      <c r="U86" s="42"/>
    </row>
    <row r="87" spans="1:21">
      <c r="A87" s="12"/>
      <c r="B87" s="111"/>
      <c r="C87" s="36"/>
      <c r="D87" s="36"/>
      <c r="E87" s="32"/>
      <c r="F87" s="32"/>
      <c r="G87" s="36"/>
      <c r="H87" s="36"/>
      <c r="I87" s="32"/>
      <c r="J87" s="32"/>
      <c r="K87" s="36"/>
      <c r="L87" s="36"/>
      <c r="M87" s="32"/>
      <c r="N87" s="32"/>
      <c r="O87" s="31"/>
      <c r="P87" s="31"/>
      <c r="Q87" s="30"/>
      <c r="R87" s="32"/>
      <c r="S87" s="36"/>
      <c r="T87" s="36"/>
      <c r="U87" s="32"/>
    </row>
    <row r="88" spans="1:21">
      <c r="A88" s="12"/>
      <c r="B88" s="69" t="s">
        <v>571</v>
      </c>
      <c r="C88" s="34">
        <v>39.4</v>
      </c>
      <c r="D88" s="34"/>
      <c r="E88" s="28"/>
      <c r="F88" s="28"/>
      <c r="G88" s="34">
        <v>846.3</v>
      </c>
      <c r="H88" s="34"/>
      <c r="I88" s="28"/>
      <c r="J88" s="28"/>
      <c r="K88" s="35">
        <v>1128.5999999999999</v>
      </c>
      <c r="L88" s="35"/>
      <c r="M88" s="28"/>
      <c r="N88" s="28"/>
      <c r="O88" s="34" t="s">
        <v>346</v>
      </c>
      <c r="P88" s="34"/>
      <c r="Q88" s="28"/>
      <c r="R88" s="28"/>
      <c r="S88" s="35">
        <v>2014.3</v>
      </c>
      <c r="T88" s="35"/>
      <c r="U88" s="28"/>
    </row>
    <row r="89" spans="1:21">
      <c r="A89" s="12"/>
      <c r="B89" s="69"/>
      <c r="C89" s="34"/>
      <c r="D89" s="34"/>
      <c r="E89" s="28"/>
      <c r="F89" s="28"/>
      <c r="G89" s="34"/>
      <c r="H89" s="34"/>
      <c r="I89" s="28"/>
      <c r="J89" s="28"/>
      <c r="K89" s="35"/>
      <c r="L89" s="35"/>
      <c r="M89" s="28"/>
      <c r="N89" s="28"/>
      <c r="O89" s="34"/>
      <c r="P89" s="34"/>
      <c r="Q89" s="28"/>
      <c r="R89" s="28"/>
      <c r="S89" s="35"/>
      <c r="T89" s="35"/>
      <c r="U89" s="28"/>
    </row>
    <row r="90" spans="1:21">
      <c r="A90" s="12"/>
      <c r="B90" s="68" t="s">
        <v>572</v>
      </c>
      <c r="C90" s="36">
        <v>10795.6</v>
      </c>
      <c r="D90" s="36"/>
      <c r="E90" s="32"/>
      <c r="F90" s="32"/>
      <c r="G90" s="31">
        <v>9.4</v>
      </c>
      <c r="H90" s="31"/>
      <c r="I90" s="32"/>
      <c r="J90" s="32"/>
      <c r="K90" s="31" t="s">
        <v>346</v>
      </c>
      <c r="L90" s="31"/>
      <c r="M90" s="32"/>
      <c r="N90" s="32"/>
      <c r="O90" s="31" t="s">
        <v>592</v>
      </c>
      <c r="P90" s="31"/>
      <c r="Q90" s="30" t="s">
        <v>186</v>
      </c>
      <c r="R90" s="32"/>
      <c r="S90" s="31" t="s">
        <v>346</v>
      </c>
      <c r="T90" s="31"/>
      <c r="U90" s="32"/>
    </row>
    <row r="91" spans="1:21">
      <c r="A91" s="12"/>
      <c r="B91" s="68"/>
      <c r="C91" s="36"/>
      <c r="D91" s="36"/>
      <c r="E91" s="32"/>
      <c r="F91" s="32"/>
      <c r="G91" s="31"/>
      <c r="H91" s="31"/>
      <c r="I91" s="32"/>
      <c r="J91" s="32"/>
      <c r="K91" s="31"/>
      <c r="L91" s="31"/>
      <c r="M91" s="32"/>
      <c r="N91" s="32"/>
      <c r="O91" s="31"/>
      <c r="P91" s="31"/>
      <c r="Q91" s="30"/>
      <c r="R91" s="32"/>
      <c r="S91" s="31"/>
      <c r="T91" s="31"/>
      <c r="U91" s="32"/>
    </row>
    <row r="92" spans="1:21">
      <c r="A92" s="12"/>
      <c r="B92" s="69" t="s">
        <v>176</v>
      </c>
      <c r="C92" s="34" t="s">
        <v>346</v>
      </c>
      <c r="D92" s="34"/>
      <c r="E92" s="28"/>
      <c r="F92" s="28"/>
      <c r="G92" s="35">
        <v>5411.3</v>
      </c>
      <c r="H92" s="35"/>
      <c r="I92" s="28"/>
      <c r="J92" s="28"/>
      <c r="K92" s="34">
        <v>735.5</v>
      </c>
      <c r="L92" s="34"/>
      <c r="M92" s="28"/>
      <c r="N92" s="28"/>
      <c r="O92" s="34" t="s">
        <v>346</v>
      </c>
      <c r="P92" s="34"/>
      <c r="Q92" s="28"/>
      <c r="R92" s="28"/>
      <c r="S92" s="35">
        <v>6146.8</v>
      </c>
      <c r="T92" s="35"/>
      <c r="U92" s="28"/>
    </row>
    <row r="93" spans="1:21">
      <c r="A93" s="12"/>
      <c r="B93" s="69"/>
      <c r="C93" s="34"/>
      <c r="D93" s="34"/>
      <c r="E93" s="28"/>
      <c r="F93" s="28"/>
      <c r="G93" s="35"/>
      <c r="H93" s="35"/>
      <c r="I93" s="28"/>
      <c r="J93" s="28"/>
      <c r="K93" s="34"/>
      <c r="L93" s="34"/>
      <c r="M93" s="28"/>
      <c r="N93" s="28"/>
      <c r="O93" s="34"/>
      <c r="P93" s="34"/>
      <c r="Q93" s="28"/>
      <c r="R93" s="28"/>
      <c r="S93" s="35"/>
      <c r="T93" s="35"/>
      <c r="U93" s="28"/>
    </row>
    <row r="94" spans="1:21">
      <c r="A94" s="12"/>
      <c r="B94" s="68" t="s">
        <v>574</v>
      </c>
      <c r="C94" s="31" t="s">
        <v>346</v>
      </c>
      <c r="D94" s="31"/>
      <c r="E94" s="32"/>
      <c r="F94" s="32"/>
      <c r="G94" s="31">
        <v>707.6</v>
      </c>
      <c r="H94" s="31"/>
      <c r="I94" s="32"/>
      <c r="J94" s="32"/>
      <c r="K94" s="36">
        <v>2523</v>
      </c>
      <c r="L94" s="36"/>
      <c r="M94" s="32"/>
      <c r="N94" s="32"/>
      <c r="O94" s="31">
        <v>0.5</v>
      </c>
      <c r="P94" s="31"/>
      <c r="Q94" s="32"/>
      <c r="R94" s="32"/>
      <c r="S94" s="36">
        <v>3231.1</v>
      </c>
      <c r="T94" s="36"/>
      <c r="U94" s="32"/>
    </row>
    <row r="95" spans="1:21">
      <c r="A95" s="12"/>
      <c r="B95" s="68"/>
      <c r="C95" s="31"/>
      <c r="D95" s="31"/>
      <c r="E95" s="32"/>
      <c r="F95" s="32"/>
      <c r="G95" s="31"/>
      <c r="H95" s="31"/>
      <c r="I95" s="32"/>
      <c r="J95" s="32"/>
      <c r="K95" s="36"/>
      <c r="L95" s="36"/>
      <c r="M95" s="32"/>
      <c r="N95" s="32"/>
      <c r="O95" s="31"/>
      <c r="P95" s="31"/>
      <c r="Q95" s="32"/>
      <c r="R95" s="32"/>
      <c r="S95" s="36"/>
      <c r="T95" s="36"/>
      <c r="U95" s="32"/>
    </row>
    <row r="96" spans="1:21">
      <c r="A96" s="12"/>
      <c r="B96" s="69" t="s">
        <v>575</v>
      </c>
      <c r="C96" s="35">
        <v>3606</v>
      </c>
      <c r="D96" s="35"/>
      <c r="E96" s="28"/>
      <c r="F96" s="28"/>
      <c r="G96" s="34">
        <v>8.5</v>
      </c>
      <c r="H96" s="34"/>
      <c r="I96" s="28"/>
      <c r="J96" s="28"/>
      <c r="K96" s="34" t="s">
        <v>346</v>
      </c>
      <c r="L96" s="34"/>
      <c r="M96" s="28"/>
      <c r="N96" s="28"/>
      <c r="O96" s="34" t="s">
        <v>593</v>
      </c>
      <c r="P96" s="34"/>
      <c r="Q96" s="58" t="s">
        <v>186</v>
      </c>
      <c r="R96" s="28"/>
      <c r="S96" s="34" t="s">
        <v>346</v>
      </c>
      <c r="T96" s="34"/>
      <c r="U96" s="28"/>
    </row>
    <row r="97" spans="1:21">
      <c r="A97" s="12"/>
      <c r="B97" s="69"/>
      <c r="C97" s="35"/>
      <c r="D97" s="35"/>
      <c r="E97" s="28"/>
      <c r="F97" s="28"/>
      <c r="G97" s="34"/>
      <c r="H97" s="34"/>
      <c r="I97" s="28"/>
      <c r="J97" s="28"/>
      <c r="K97" s="34"/>
      <c r="L97" s="34"/>
      <c r="M97" s="28"/>
      <c r="N97" s="28"/>
      <c r="O97" s="34"/>
      <c r="P97" s="34"/>
      <c r="Q97" s="58"/>
      <c r="R97" s="28"/>
      <c r="S97" s="34"/>
      <c r="T97" s="34"/>
      <c r="U97" s="28"/>
    </row>
    <row r="98" spans="1:21">
      <c r="A98" s="12"/>
      <c r="B98" s="68" t="s">
        <v>238</v>
      </c>
      <c r="C98" s="31">
        <v>62.4</v>
      </c>
      <c r="D98" s="31"/>
      <c r="E98" s="32"/>
      <c r="F98" s="32"/>
      <c r="G98" s="31">
        <v>64.599999999999994</v>
      </c>
      <c r="H98" s="31"/>
      <c r="I98" s="32"/>
      <c r="J98" s="32"/>
      <c r="K98" s="31">
        <v>35.700000000000003</v>
      </c>
      <c r="L98" s="31"/>
      <c r="M98" s="32"/>
      <c r="N98" s="32"/>
      <c r="O98" s="31" t="s">
        <v>346</v>
      </c>
      <c r="P98" s="31"/>
      <c r="Q98" s="32"/>
      <c r="R98" s="32"/>
      <c r="S98" s="31">
        <v>162.69999999999999</v>
      </c>
      <c r="T98" s="31"/>
      <c r="U98" s="32"/>
    </row>
    <row r="99" spans="1:21" ht="15.75" thickBot="1">
      <c r="A99" s="12"/>
      <c r="B99" s="68"/>
      <c r="C99" s="70"/>
      <c r="D99" s="70"/>
      <c r="E99" s="45"/>
      <c r="F99" s="32"/>
      <c r="G99" s="70"/>
      <c r="H99" s="70"/>
      <c r="I99" s="45"/>
      <c r="J99" s="32"/>
      <c r="K99" s="70"/>
      <c r="L99" s="70"/>
      <c r="M99" s="45"/>
      <c r="N99" s="32"/>
      <c r="O99" s="70"/>
      <c r="P99" s="70"/>
      <c r="Q99" s="45"/>
      <c r="R99" s="32"/>
      <c r="S99" s="70"/>
      <c r="T99" s="70"/>
      <c r="U99" s="45"/>
    </row>
    <row r="100" spans="1:21">
      <c r="A100" s="12"/>
      <c r="B100" s="117" t="s">
        <v>33</v>
      </c>
      <c r="C100" s="71" t="s">
        <v>173</v>
      </c>
      <c r="D100" s="73">
        <v>23236.1</v>
      </c>
      <c r="E100" s="48"/>
      <c r="F100" s="28"/>
      <c r="G100" s="71" t="s">
        <v>173</v>
      </c>
      <c r="H100" s="73">
        <v>21728.1</v>
      </c>
      <c r="I100" s="48"/>
      <c r="J100" s="28"/>
      <c r="K100" s="71" t="s">
        <v>173</v>
      </c>
      <c r="L100" s="73">
        <v>10292.799999999999</v>
      </c>
      <c r="M100" s="48"/>
      <c r="N100" s="28"/>
      <c r="O100" s="71" t="s">
        <v>173</v>
      </c>
      <c r="P100" s="107" t="s">
        <v>594</v>
      </c>
      <c r="Q100" s="71" t="s">
        <v>186</v>
      </c>
      <c r="R100" s="28"/>
      <c r="S100" s="71" t="s">
        <v>173</v>
      </c>
      <c r="T100" s="73">
        <v>14302.1</v>
      </c>
      <c r="U100" s="48"/>
    </row>
    <row r="101" spans="1:21" ht="15.75" thickBot="1">
      <c r="A101" s="12"/>
      <c r="B101" s="117"/>
      <c r="C101" s="72"/>
      <c r="D101" s="74"/>
      <c r="E101" s="75"/>
      <c r="F101" s="28"/>
      <c r="G101" s="72"/>
      <c r="H101" s="74"/>
      <c r="I101" s="75"/>
      <c r="J101" s="28"/>
      <c r="K101" s="72"/>
      <c r="L101" s="74"/>
      <c r="M101" s="75"/>
      <c r="N101" s="28"/>
      <c r="O101" s="72"/>
      <c r="P101" s="99"/>
      <c r="Q101" s="72"/>
      <c r="R101" s="28"/>
      <c r="S101" s="72"/>
      <c r="T101" s="74"/>
      <c r="U101" s="75"/>
    </row>
    <row r="102" spans="1:21" ht="15.75" thickTop="1">
      <c r="A102" s="12"/>
      <c r="B102" s="23"/>
      <c r="C102" s="100"/>
      <c r="D102" s="100"/>
      <c r="E102" s="100"/>
      <c r="F102" s="23"/>
      <c r="G102" s="100"/>
      <c r="H102" s="100"/>
      <c r="I102" s="100"/>
      <c r="J102" s="23"/>
      <c r="K102" s="100"/>
      <c r="L102" s="100"/>
      <c r="M102" s="100"/>
      <c r="N102" s="23"/>
      <c r="O102" s="100"/>
      <c r="P102" s="100"/>
      <c r="Q102" s="100"/>
      <c r="R102" s="23"/>
      <c r="S102" s="100"/>
      <c r="T102" s="100"/>
      <c r="U102" s="100"/>
    </row>
    <row r="103" spans="1:21">
      <c r="A103" s="12"/>
      <c r="B103" s="67" t="s">
        <v>578</v>
      </c>
      <c r="C103" s="28"/>
      <c r="D103" s="28"/>
      <c r="E103" s="28"/>
      <c r="F103" s="19"/>
      <c r="G103" s="28"/>
      <c r="H103" s="28"/>
      <c r="I103" s="28"/>
      <c r="J103" s="19"/>
      <c r="K103" s="28"/>
      <c r="L103" s="28"/>
      <c r="M103" s="28"/>
      <c r="N103" s="19"/>
      <c r="O103" s="28"/>
      <c r="P103" s="28"/>
      <c r="Q103" s="28"/>
      <c r="R103" s="19"/>
      <c r="S103" s="28"/>
      <c r="T103" s="28"/>
      <c r="U103" s="28"/>
    </row>
    <row r="104" spans="1:21">
      <c r="A104" s="12"/>
      <c r="B104" s="92" t="s">
        <v>35</v>
      </c>
      <c r="C104" s="30" t="s">
        <v>173</v>
      </c>
      <c r="D104" s="31" t="s">
        <v>346</v>
      </c>
      <c r="E104" s="32"/>
      <c r="F104" s="32"/>
      <c r="G104" s="30" t="s">
        <v>173</v>
      </c>
      <c r="H104" s="31" t="s">
        <v>346</v>
      </c>
      <c r="I104" s="32"/>
      <c r="J104" s="32"/>
      <c r="K104" s="30" t="s">
        <v>173</v>
      </c>
      <c r="L104" s="31">
        <v>57.2</v>
      </c>
      <c r="M104" s="32"/>
      <c r="N104" s="32"/>
      <c r="O104" s="30" t="s">
        <v>173</v>
      </c>
      <c r="P104" s="31" t="s">
        <v>346</v>
      </c>
      <c r="Q104" s="32"/>
      <c r="R104" s="32"/>
      <c r="S104" s="30" t="s">
        <v>173</v>
      </c>
      <c r="T104" s="31">
        <v>57.2</v>
      </c>
      <c r="U104" s="32"/>
    </row>
    <row r="105" spans="1:21">
      <c r="A105" s="12"/>
      <c r="B105" s="92"/>
      <c r="C105" s="30"/>
      <c r="D105" s="31"/>
      <c r="E105" s="32"/>
      <c r="F105" s="32"/>
      <c r="G105" s="30"/>
      <c r="H105" s="31"/>
      <c r="I105" s="32"/>
      <c r="J105" s="32"/>
      <c r="K105" s="30"/>
      <c r="L105" s="31"/>
      <c r="M105" s="32"/>
      <c r="N105" s="32"/>
      <c r="O105" s="30"/>
      <c r="P105" s="31"/>
      <c r="Q105" s="32"/>
      <c r="R105" s="32"/>
      <c r="S105" s="30"/>
      <c r="T105" s="31"/>
      <c r="U105" s="32"/>
    </row>
    <row r="106" spans="1:21">
      <c r="A106" s="12"/>
      <c r="B106" s="117" t="s">
        <v>36</v>
      </c>
      <c r="C106" s="34">
        <v>547.1</v>
      </c>
      <c r="D106" s="34"/>
      <c r="E106" s="28"/>
      <c r="F106" s="28"/>
      <c r="G106" s="34">
        <v>16.399999999999999</v>
      </c>
      <c r="H106" s="34"/>
      <c r="I106" s="28"/>
      <c r="J106" s="28"/>
      <c r="K106" s="34">
        <v>26.5</v>
      </c>
      <c r="L106" s="34"/>
      <c r="M106" s="28"/>
      <c r="N106" s="28"/>
      <c r="O106" s="34" t="s">
        <v>346</v>
      </c>
      <c r="P106" s="34"/>
      <c r="Q106" s="28"/>
      <c r="R106" s="28"/>
      <c r="S106" s="34">
        <v>590</v>
      </c>
      <c r="T106" s="34"/>
      <c r="U106" s="28"/>
    </row>
    <row r="107" spans="1:21">
      <c r="A107" s="12"/>
      <c r="B107" s="117"/>
      <c r="C107" s="34"/>
      <c r="D107" s="34"/>
      <c r="E107" s="28"/>
      <c r="F107" s="28"/>
      <c r="G107" s="34"/>
      <c r="H107" s="34"/>
      <c r="I107" s="28"/>
      <c r="J107" s="28"/>
      <c r="K107" s="34"/>
      <c r="L107" s="34"/>
      <c r="M107" s="28"/>
      <c r="N107" s="28"/>
      <c r="O107" s="34"/>
      <c r="P107" s="34"/>
      <c r="Q107" s="28"/>
      <c r="R107" s="28"/>
      <c r="S107" s="34"/>
      <c r="T107" s="34"/>
      <c r="U107" s="28"/>
    </row>
    <row r="108" spans="1:21">
      <c r="A108" s="12"/>
      <c r="B108" s="92" t="s">
        <v>37</v>
      </c>
      <c r="C108" s="31">
        <v>24.4</v>
      </c>
      <c r="D108" s="31"/>
      <c r="E108" s="32"/>
      <c r="F108" s="32"/>
      <c r="G108" s="31">
        <v>109</v>
      </c>
      <c r="H108" s="31"/>
      <c r="I108" s="32"/>
      <c r="J108" s="32"/>
      <c r="K108" s="31">
        <v>161.80000000000001</v>
      </c>
      <c r="L108" s="31"/>
      <c r="M108" s="32"/>
      <c r="N108" s="32"/>
      <c r="O108" s="31" t="s">
        <v>346</v>
      </c>
      <c r="P108" s="31"/>
      <c r="Q108" s="32"/>
      <c r="R108" s="32"/>
      <c r="S108" s="31">
        <v>295.2</v>
      </c>
      <c r="T108" s="31"/>
      <c r="U108" s="32"/>
    </row>
    <row r="109" spans="1:21">
      <c r="A109" s="12"/>
      <c r="B109" s="92"/>
      <c r="C109" s="31"/>
      <c r="D109" s="31"/>
      <c r="E109" s="32"/>
      <c r="F109" s="32"/>
      <c r="G109" s="31"/>
      <c r="H109" s="31"/>
      <c r="I109" s="32"/>
      <c r="J109" s="32"/>
      <c r="K109" s="31"/>
      <c r="L109" s="31"/>
      <c r="M109" s="32"/>
      <c r="N109" s="32"/>
      <c r="O109" s="31"/>
      <c r="P109" s="31"/>
      <c r="Q109" s="32"/>
      <c r="R109" s="32"/>
      <c r="S109" s="31"/>
      <c r="T109" s="31"/>
      <c r="U109" s="32"/>
    </row>
    <row r="110" spans="1:21">
      <c r="A110" s="12"/>
      <c r="B110" s="117" t="s">
        <v>38</v>
      </c>
      <c r="C110" s="34">
        <v>13.7</v>
      </c>
      <c r="D110" s="34"/>
      <c r="E110" s="28"/>
      <c r="F110" s="28"/>
      <c r="G110" s="34">
        <v>8.5</v>
      </c>
      <c r="H110" s="34"/>
      <c r="I110" s="28"/>
      <c r="J110" s="28"/>
      <c r="K110" s="34">
        <v>5.5</v>
      </c>
      <c r="L110" s="34"/>
      <c r="M110" s="28"/>
      <c r="N110" s="28"/>
      <c r="O110" s="34" t="s">
        <v>346</v>
      </c>
      <c r="P110" s="34"/>
      <c r="Q110" s="28"/>
      <c r="R110" s="28"/>
      <c r="S110" s="34">
        <v>27.7</v>
      </c>
      <c r="T110" s="34"/>
      <c r="U110" s="28"/>
    </row>
    <row r="111" spans="1:21">
      <c r="A111" s="12"/>
      <c r="B111" s="117"/>
      <c r="C111" s="34"/>
      <c r="D111" s="34"/>
      <c r="E111" s="28"/>
      <c r="F111" s="28"/>
      <c r="G111" s="34"/>
      <c r="H111" s="34"/>
      <c r="I111" s="28"/>
      <c r="J111" s="28"/>
      <c r="K111" s="34"/>
      <c r="L111" s="34"/>
      <c r="M111" s="28"/>
      <c r="N111" s="28"/>
      <c r="O111" s="34"/>
      <c r="P111" s="34"/>
      <c r="Q111" s="28"/>
      <c r="R111" s="28"/>
      <c r="S111" s="34"/>
      <c r="T111" s="34"/>
      <c r="U111" s="28"/>
    </row>
    <row r="112" spans="1:21">
      <c r="A112" s="12"/>
      <c r="B112" s="92" t="s">
        <v>579</v>
      </c>
      <c r="C112" s="36">
        <v>11996.5</v>
      </c>
      <c r="D112" s="36"/>
      <c r="E112" s="32"/>
      <c r="F112" s="32"/>
      <c r="G112" s="36">
        <v>9700.4</v>
      </c>
      <c r="H112" s="36"/>
      <c r="I112" s="32"/>
      <c r="J112" s="32"/>
      <c r="K112" s="36">
        <v>4275.5</v>
      </c>
      <c r="L112" s="36"/>
      <c r="M112" s="32"/>
      <c r="N112" s="32"/>
      <c r="O112" s="31" t="s">
        <v>589</v>
      </c>
      <c r="P112" s="31"/>
      <c r="Q112" s="30" t="s">
        <v>186</v>
      </c>
      <c r="R112" s="32"/>
      <c r="S112" s="31" t="s">
        <v>346</v>
      </c>
      <c r="T112" s="31"/>
      <c r="U112" s="32"/>
    </row>
    <row r="113" spans="1:21">
      <c r="A113" s="12"/>
      <c r="B113" s="92"/>
      <c r="C113" s="36"/>
      <c r="D113" s="36"/>
      <c r="E113" s="32"/>
      <c r="F113" s="32"/>
      <c r="G113" s="36"/>
      <c r="H113" s="36"/>
      <c r="I113" s="32"/>
      <c r="J113" s="32"/>
      <c r="K113" s="36"/>
      <c r="L113" s="36"/>
      <c r="M113" s="32"/>
      <c r="N113" s="32"/>
      <c r="O113" s="31"/>
      <c r="P113" s="31"/>
      <c r="Q113" s="30"/>
      <c r="R113" s="32"/>
      <c r="S113" s="31"/>
      <c r="T113" s="31"/>
      <c r="U113" s="32"/>
    </row>
    <row r="114" spans="1:21">
      <c r="A114" s="12"/>
      <c r="B114" s="117" t="s">
        <v>39</v>
      </c>
      <c r="C114" s="34">
        <v>712.9</v>
      </c>
      <c r="D114" s="34"/>
      <c r="E114" s="28"/>
      <c r="F114" s="28"/>
      <c r="G114" s="34">
        <v>182.3</v>
      </c>
      <c r="H114" s="34"/>
      <c r="I114" s="28"/>
      <c r="J114" s="28"/>
      <c r="K114" s="34">
        <v>680.7</v>
      </c>
      <c r="L114" s="34"/>
      <c r="M114" s="28"/>
      <c r="N114" s="28"/>
      <c r="O114" s="34" t="s">
        <v>595</v>
      </c>
      <c r="P114" s="34"/>
      <c r="Q114" s="58" t="s">
        <v>186</v>
      </c>
      <c r="R114" s="28"/>
      <c r="S114" s="35">
        <v>1055.5999999999999</v>
      </c>
      <c r="T114" s="35"/>
      <c r="U114" s="28"/>
    </row>
    <row r="115" spans="1:21" ht="15.75" thickBot="1">
      <c r="A115" s="12"/>
      <c r="B115" s="117"/>
      <c r="C115" s="37"/>
      <c r="D115" s="37"/>
      <c r="E115" s="38"/>
      <c r="F115" s="28"/>
      <c r="G115" s="37"/>
      <c r="H115" s="37"/>
      <c r="I115" s="38"/>
      <c r="J115" s="28"/>
      <c r="K115" s="37"/>
      <c r="L115" s="37"/>
      <c r="M115" s="38"/>
      <c r="N115" s="28"/>
      <c r="O115" s="37"/>
      <c r="P115" s="37"/>
      <c r="Q115" s="81"/>
      <c r="R115" s="28"/>
      <c r="S115" s="118"/>
      <c r="T115" s="118"/>
      <c r="U115" s="38"/>
    </row>
    <row r="116" spans="1:21">
      <c r="A116" s="12"/>
      <c r="B116" s="111" t="s">
        <v>40</v>
      </c>
      <c r="C116" s="115">
        <v>13294.6</v>
      </c>
      <c r="D116" s="115"/>
      <c r="E116" s="42"/>
      <c r="F116" s="32"/>
      <c r="G116" s="115">
        <v>10016.6</v>
      </c>
      <c r="H116" s="115"/>
      <c r="I116" s="42"/>
      <c r="J116" s="32"/>
      <c r="K116" s="115">
        <v>5207.2</v>
      </c>
      <c r="L116" s="115"/>
      <c r="M116" s="42"/>
      <c r="N116" s="32"/>
      <c r="O116" s="95" t="s">
        <v>596</v>
      </c>
      <c r="P116" s="95"/>
      <c r="Q116" s="93" t="s">
        <v>186</v>
      </c>
      <c r="R116" s="32"/>
      <c r="S116" s="115">
        <v>2025.7</v>
      </c>
      <c r="T116" s="115"/>
      <c r="U116" s="42"/>
    </row>
    <row r="117" spans="1:21">
      <c r="A117" s="12"/>
      <c r="B117" s="111"/>
      <c r="C117" s="36"/>
      <c r="D117" s="36"/>
      <c r="E117" s="32"/>
      <c r="F117" s="32"/>
      <c r="G117" s="36"/>
      <c r="H117" s="36"/>
      <c r="I117" s="32"/>
      <c r="J117" s="32"/>
      <c r="K117" s="36"/>
      <c r="L117" s="36"/>
      <c r="M117" s="32"/>
      <c r="N117" s="32"/>
      <c r="O117" s="31"/>
      <c r="P117" s="31"/>
      <c r="Q117" s="30"/>
      <c r="R117" s="32"/>
      <c r="S117" s="36"/>
      <c r="T117" s="36"/>
      <c r="U117" s="32"/>
    </row>
    <row r="118" spans="1:21">
      <c r="A118" s="12"/>
      <c r="B118" s="27"/>
      <c r="C118" s="27"/>
      <c r="D118" s="27"/>
      <c r="E118" s="27"/>
      <c r="F118" s="27"/>
      <c r="G118" s="27"/>
      <c r="H118" s="27"/>
      <c r="I118" s="27"/>
      <c r="J118" s="27"/>
      <c r="K118" s="27"/>
      <c r="L118" s="27"/>
      <c r="M118" s="27"/>
      <c r="N118" s="27"/>
      <c r="O118" s="27"/>
      <c r="P118" s="27"/>
      <c r="Q118" s="27"/>
      <c r="R118" s="27"/>
      <c r="S118" s="27"/>
      <c r="T118" s="27"/>
      <c r="U118" s="27"/>
    </row>
    <row r="119" spans="1:21">
      <c r="A119" s="12"/>
      <c r="B119" s="14"/>
      <c r="C119" s="14"/>
      <c r="D119" s="14"/>
      <c r="E119" s="14"/>
      <c r="F119" s="14"/>
      <c r="G119" s="14"/>
      <c r="H119" s="14"/>
      <c r="I119" s="14"/>
      <c r="J119" s="14"/>
      <c r="K119" s="14"/>
      <c r="L119" s="14"/>
      <c r="M119" s="14"/>
      <c r="N119" s="14"/>
      <c r="O119" s="14"/>
      <c r="P119" s="14"/>
      <c r="Q119" s="14"/>
      <c r="R119" s="14"/>
      <c r="S119" s="14"/>
      <c r="T119" s="14"/>
      <c r="U119" s="14"/>
    </row>
    <row r="120" spans="1:21">
      <c r="A120" s="12"/>
      <c r="B120" s="28"/>
      <c r="C120" s="55" t="s">
        <v>559</v>
      </c>
      <c r="D120" s="55"/>
      <c r="E120" s="55"/>
      <c r="F120" s="28"/>
      <c r="G120" s="55" t="s">
        <v>561</v>
      </c>
      <c r="H120" s="55"/>
      <c r="I120" s="55"/>
      <c r="J120" s="28"/>
      <c r="K120" s="55" t="s">
        <v>561</v>
      </c>
      <c r="L120" s="55"/>
      <c r="M120" s="55"/>
      <c r="N120" s="28"/>
      <c r="O120" s="55" t="s">
        <v>364</v>
      </c>
      <c r="P120" s="55"/>
      <c r="Q120" s="55"/>
      <c r="R120" s="28"/>
      <c r="S120" s="55" t="s">
        <v>365</v>
      </c>
      <c r="T120" s="55"/>
      <c r="U120" s="55"/>
    </row>
    <row r="121" spans="1:21" ht="15.75" thickBot="1">
      <c r="A121" s="12"/>
      <c r="B121" s="28"/>
      <c r="C121" s="56" t="s">
        <v>560</v>
      </c>
      <c r="D121" s="56"/>
      <c r="E121" s="56"/>
      <c r="F121" s="28"/>
      <c r="G121" s="56" t="s">
        <v>562</v>
      </c>
      <c r="H121" s="56"/>
      <c r="I121" s="56"/>
      <c r="J121" s="28"/>
      <c r="K121" s="56" t="s">
        <v>563</v>
      </c>
      <c r="L121" s="56"/>
      <c r="M121" s="56"/>
      <c r="N121" s="28"/>
      <c r="O121" s="56"/>
      <c r="P121" s="56"/>
      <c r="Q121" s="56"/>
      <c r="R121" s="28"/>
      <c r="S121" s="56"/>
      <c r="T121" s="56"/>
      <c r="U121" s="56"/>
    </row>
    <row r="122" spans="1:21">
      <c r="A122" s="12"/>
      <c r="B122" s="85" t="s">
        <v>171</v>
      </c>
      <c r="C122" s="48"/>
      <c r="D122" s="48"/>
      <c r="E122" s="48"/>
      <c r="F122" s="19"/>
      <c r="G122" s="48"/>
      <c r="H122" s="48"/>
      <c r="I122" s="48"/>
      <c r="J122" s="19"/>
      <c r="K122" s="48"/>
      <c r="L122" s="48"/>
      <c r="M122" s="48"/>
      <c r="N122" s="19"/>
      <c r="O122" s="48"/>
      <c r="P122" s="48"/>
      <c r="Q122" s="48"/>
      <c r="R122" s="19"/>
      <c r="S122" s="48"/>
      <c r="T122" s="48"/>
      <c r="U122" s="48"/>
    </row>
    <row r="123" spans="1:21">
      <c r="A123" s="12"/>
      <c r="B123" s="69" t="s">
        <v>582</v>
      </c>
      <c r="C123" s="35">
        <v>4892.3</v>
      </c>
      <c r="D123" s="35"/>
      <c r="E123" s="28"/>
      <c r="F123" s="28"/>
      <c r="G123" s="34">
        <v>32.799999999999997</v>
      </c>
      <c r="H123" s="34"/>
      <c r="I123" s="28"/>
      <c r="J123" s="28"/>
      <c r="K123" s="35">
        <v>1448.2</v>
      </c>
      <c r="L123" s="35"/>
      <c r="M123" s="28"/>
      <c r="N123" s="28"/>
      <c r="O123" s="34" t="s">
        <v>346</v>
      </c>
      <c r="P123" s="34"/>
      <c r="Q123" s="28"/>
      <c r="R123" s="28"/>
      <c r="S123" s="35">
        <v>6373.3</v>
      </c>
      <c r="T123" s="35"/>
      <c r="U123" s="28"/>
    </row>
    <row r="124" spans="1:21">
      <c r="A124" s="12"/>
      <c r="B124" s="69"/>
      <c r="C124" s="35"/>
      <c r="D124" s="35"/>
      <c r="E124" s="28"/>
      <c r="F124" s="28"/>
      <c r="G124" s="34"/>
      <c r="H124" s="34"/>
      <c r="I124" s="28"/>
      <c r="J124" s="28"/>
      <c r="K124" s="35"/>
      <c r="L124" s="35"/>
      <c r="M124" s="28"/>
      <c r="N124" s="28"/>
      <c r="O124" s="34"/>
      <c r="P124" s="34"/>
      <c r="Q124" s="28"/>
      <c r="R124" s="28"/>
      <c r="S124" s="35"/>
      <c r="T124" s="35"/>
      <c r="U124" s="28"/>
    </row>
    <row r="125" spans="1:21">
      <c r="A125" s="12"/>
      <c r="B125" s="68" t="s">
        <v>180</v>
      </c>
      <c r="C125" s="31">
        <v>17.2</v>
      </c>
      <c r="D125" s="31"/>
      <c r="E125" s="32"/>
      <c r="F125" s="32"/>
      <c r="G125" s="31">
        <v>569.4</v>
      </c>
      <c r="H125" s="31"/>
      <c r="I125" s="32"/>
      <c r="J125" s="32"/>
      <c r="K125" s="31">
        <v>176</v>
      </c>
      <c r="L125" s="31"/>
      <c r="M125" s="32"/>
      <c r="N125" s="32"/>
      <c r="O125" s="31" t="s">
        <v>346</v>
      </c>
      <c r="P125" s="31"/>
      <c r="Q125" s="32"/>
      <c r="R125" s="32"/>
      <c r="S125" s="31">
        <v>762.6</v>
      </c>
      <c r="T125" s="31"/>
      <c r="U125" s="32"/>
    </row>
    <row r="126" spans="1:21">
      <c r="A126" s="12"/>
      <c r="B126" s="68"/>
      <c r="C126" s="31"/>
      <c r="D126" s="31"/>
      <c r="E126" s="32"/>
      <c r="F126" s="32"/>
      <c r="G126" s="31"/>
      <c r="H126" s="31"/>
      <c r="I126" s="32"/>
      <c r="J126" s="32"/>
      <c r="K126" s="31"/>
      <c r="L126" s="31"/>
      <c r="M126" s="32"/>
      <c r="N126" s="32"/>
      <c r="O126" s="31"/>
      <c r="P126" s="31"/>
      <c r="Q126" s="32"/>
      <c r="R126" s="32"/>
      <c r="S126" s="31"/>
      <c r="T126" s="31"/>
      <c r="U126" s="32"/>
    </row>
    <row r="127" spans="1:21">
      <c r="A127" s="12"/>
      <c r="B127" s="69" t="s">
        <v>583</v>
      </c>
      <c r="C127" s="34" t="s">
        <v>346</v>
      </c>
      <c r="D127" s="34"/>
      <c r="E127" s="28"/>
      <c r="F127" s="28"/>
      <c r="G127" s="35">
        <v>3597.7</v>
      </c>
      <c r="H127" s="35"/>
      <c r="I127" s="28"/>
      <c r="J127" s="28"/>
      <c r="K127" s="34">
        <v>16.8</v>
      </c>
      <c r="L127" s="34"/>
      <c r="M127" s="28"/>
      <c r="N127" s="28"/>
      <c r="O127" s="34" t="s">
        <v>593</v>
      </c>
      <c r="P127" s="34"/>
      <c r="Q127" s="58" t="s">
        <v>186</v>
      </c>
      <c r="R127" s="28"/>
      <c r="S127" s="34" t="s">
        <v>346</v>
      </c>
      <c r="T127" s="34"/>
      <c r="U127" s="28"/>
    </row>
    <row r="128" spans="1:21">
      <c r="A128" s="12"/>
      <c r="B128" s="69"/>
      <c r="C128" s="34"/>
      <c r="D128" s="34"/>
      <c r="E128" s="28"/>
      <c r="F128" s="28"/>
      <c r="G128" s="35"/>
      <c r="H128" s="35"/>
      <c r="I128" s="28"/>
      <c r="J128" s="28"/>
      <c r="K128" s="34"/>
      <c r="L128" s="34"/>
      <c r="M128" s="28"/>
      <c r="N128" s="28"/>
      <c r="O128" s="34"/>
      <c r="P128" s="34"/>
      <c r="Q128" s="58"/>
      <c r="R128" s="28"/>
      <c r="S128" s="34"/>
      <c r="T128" s="34"/>
      <c r="U128" s="28"/>
    </row>
    <row r="129" spans="1:21">
      <c r="A129" s="12"/>
      <c r="B129" s="68" t="s">
        <v>181</v>
      </c>
      <c r="C129" s="31">
        <v>50.7</v>
      </c>
      <c r="D129" s="31"/>
      <c r="E129" s="32"/>
      <c r="F129" s="32"/>
      <c r="G129" s="31">
        <v>21.5</v>
      </c>
      <c r="H129" s="31"/>
      <c r="I129" s="32"/>
      <c r="J129" s="32"/>
      <c r="K129" s="31">
        <v>87</v>
      </c>
      <c r="L129" s="31"/>
      <c r="M129" s="32"/>
      <c r="N129" s="32"/>
      <c r="O129" s="31" t="s">
        <v>346</v>
      </c>
      <c r="P129" s="31"/>
      <c r="Q129" s="32"/>
      <c r="R129" s="32"/>
      <c r="S129" s="31">
        <v>159.19999999999999</v>
      </c>
      <c r="T129" s="31"/>
      <c r="U129" s="32"/>
    </row>
    <row r="130" spans="1:21">
      <c r="A130" s="12"/>
      <c r="B130" s="68"/>
      <c r="C130" s="31"/>
      <c r="D130" s="31"/>
      <c r="E130" s="32"/>
      <c r="F130" s="32"/>
      <c r="G130" s="31"/>
      <c r="H130" s="31"/>
      <c r="I130" s="32"/>
      <c r="J130" s="32"/>
      <c r="K130" s="31"/>
      <c r="L130" s="31"/>
      <c r="M130" s="32"/>
      <c r="N130" s="32"/>
      <c r="O130" s="31"/>
      <c r="P130" s="31"/>
      <c r="Q130" s="32"/>
      <c r="R130" s="32"/>
      <c r="S130" s="31"/>
      <c r="T130" s="31"/>
      <c r="U130" s="32"/>
    </row>
    <row r="131" spans="1:21">
      <c r="A131" s="12"/>
      <c r="B131" s="69" t="s">
        <v>584</v>
      </c>
      <c r="C131" s="35">
        <v>4981.3</v>
      </c>
      <c r="D131" s="35"/>
      <c r="E131" s="28"/>
      <c r="F131" s="28"/>
      <c r="G131" s="35">
        <v>7490.1</v>
      </c>
      <c r="H131" s="35"/>
      <c r="I131" s="28"/>
      <c r="J131" s="28"/>
      <c r="K131" s="35">
        <v>3357.6</v>
      </c>
      <c r="L131" s="35"/>
      <c r="M131" s="28"/>
      <c r="N131" s="28"/>
      <c r="O131" s="34" t="s">
        <v>597</v>
      </c>
      <c r="P131" s="34"/>
      <c r="Q131" s="58" t="s">
        <v>186</v>
      </c>
      <c r="R131" s="28"/>
      <c r="S131" s="35">
        <v>4981.3</v>
      </c>
      <c r="T131" s="35"/>
      <c r="U131" s="28"/>
    </row>
    <row r="132" spans="1:21" ht="15.75" thickBot="1">
      <c r="A132" s="12"/>
      <c r="B132" s="69"/>
      <c r="C132" s="118"/>
      <c r="D132" s="118"/>
      <c r="E132" s="38"/>
      <c r="F132" s="28"/>
      <c r="G132" s="118"/>
      <c r="H132" s="118"/>
      <c r="I132" s="38"/>
      <c r="J132" s="28"/>
      <c r="K132" s="118"/>
      <c r="L132" s="118"/>
      <c r="M132" s="38"/>
      <c r="N132" s="28"/>
      <c r="O132" s="37"/>
      <c r="P132" s="37"/>
      <c r="Q132" s="81"/>
      <c r="R132" s="28"/>
      <c r="S132" s="118"/>
      <c r="T132" s="118"/>
      <c r="U132" s="38"/>
    </row>
    <row r="133" spans="1:21">
      <c r="A133" s="12"/>
      <c r="B133" s="92" t="s">
        <v>586</v>
      </c>
      <c r="C133" s="93" t="s">
        <v>173</v>
      </c>
      <c r="D133" s="115">
        <v>23236.1</v>
      </c>
      <c r="E133" s="42"/>
      <c r="F133" s="32"/>
      <c r="G133" s="93" t="s">
        <v>173</v>
      </c>
      <c r="H133" s="115">
        <v>21728.1</v>
      </c>
      <c r="I133" s="42"/>
      <c r="J133" s="32"/>
      <c r="K133" s="93" t="s">
        <v>173</v>
      </c>
      <c r="L133" s="115">
        <v>10292.799999999999</v>
      </c>
      <c r="M133" s="42"/>
      <c r="N133" s="32"/>
      <c r="O133" s="93" t="s">
        <v>173</v>
      </c>
      <c r="P133" s="95" t="s">
        <v>594</v>
      </c>
      <c r="Q133" s="93" t="s">
        <v>186</v>
      </c>
      <c r="R133" s="32"/>
      <c r="S133" s="93" t="s">
        <v>173</v>
      </c>
      <c r="T133" s="115">
        <v>14302.1</v>
      </c>
      <c r="U133" s="42"/>
    </row>
    <row r="134" spans="1:21" ht="15.75" thickBot="1">
      <c r="A134" s="12"/>
      <c r="B134" s="92"/>
      <c r="C134" s="94"/>
      <c r="D134" s="116"/>
      <c r="E134" s="52"/>
      <c r="F134" s="32"/>
      <c r="G134" s="94"/>
      <c r="H134" s="116"/>
      <c r="I134" s="52"/>
      <c r="J134" s="32"/>
      <c r="K134" s="94"/>
      <c r="L134" s="116"/>
      <c r="M134" s="52"/>
      <c r="N134" s="32"/>
      <c r="O134" s="94"/>
      <c r="P134" s="96"/>
      <c r="Q134" s="94"/>
      <c r="R134" s="32"/>
      <c r="S134" s="94"/>
      <c r="T134" s="116"/>
      <c r="U134" s="52"/>
    </row>
    <row r="135" spans="1:21" ht="15.75" thickTop="1">
      <c r="A135" s="12"/>
      <c r="B135" s="27"/>
      <c r="C135" s="27"/>
      <c r="D135" s="27"/>
      <c r="E135" s="27"/>
      <c r="F135" s="27"/>
      <c r="G135" s="27"/>
      <c r="H135" s="27"/>
      <c r="I135" s="27"/>
      <c r="J135" s="27"/>
      <c r="K135" s="27"/>
      <c r="L135" s="27"/>
      <c r="M135" s="27"/>
      <c r="N135" s="27"/>
      <c r="O135" s="27"/>
      <c r="P135" s="27"/>
      <c r="Q135" s="27"/>
      <c r="R135" s="27"/>
      <c r="S135" s="27"/>
      <c r="T135" s="27"/>
      <c r="U135" s="27"/>
    </row>
    <row r="136" spans="1:21">
      <c r="A136" s="12"/>
      <c r="B136" s="27"/>
      <c r="C136" s="27"/>
      <c r="D136" s="27"/>
      <c r="E136" s="27"/>
      <c r="F136" s="27"/>
      <c r="G136" s="27"/>
      <c r="H136" s="27"/>
      <c r="I136" s="27"/>
      <c r="J136" s="27"/>
      <c r="K136" s="27"/>
      <c r="L136" s="27"/>
      <c r="M136" s="27"/>
      <c r="N136" s="27"/>
      <c r="O136" s="27"/>
      <c r="P136" s="27"/>
      <c r="Q136" s="27"/>
      <c r="R136" s="27"/>
      <c r="S136" s="27"/>
      <c r="T136" s="27"/>
      <c r="U136" s="27"/>
    </row>
    <row r="137" spans="1:21">
      <c r="A137" s="12"/>
      <c r="B137" s="14"/>
      <c r="C137" s="14"/>
      <c r="D137" s="14"/>
      <c r="E137" s="14"/>
      <c r="F137" s="14"/>
      <c r="G137" s="14"/>
      <c r="H137" s="14"/>
      <c r="I137" s="14"/>
      <c r="J137" s="14"/>
      <c r="K137" s="14"/>
      <c r="L137" s="14"/>
      <c r="M137" s="14"/>
      <c r="N137" s="14"/>
      <c r="O137" s="14"/>
      <c r="P137" s="14"/>
      <c r="Q137" s="14"/>
      <c r="R137" s="14"/>
      <c r="S137" s="14"/>
      <c r="T137" s="14"/>
      <c r="U137" s="14"/>
    </row>
    <row r="138" spans="1:21">
      <c r="A138" s="12"/>
      <c r="B138" s="28"/>
      <c r="C138" s="55" t="s">
        <v>559</v>
      </c>
      <c r="D138" s="55"/>
      <c r="E138" s="55"/>
      <c r="F138" s="28"/>
      <c r="G138" s="55" t="s">
        <v>561</v>
      </c>
      <c r="H138" s="55"/>
      <c r="I138" s="55"/>
      <c r="J138" s="28"/>
      <c r="K138" s="55" t="s">
        <v>561</v>
      </c>
      <c r="L138" s="55"/>
      <c r="M138" s="55"/>
      <c r="N138" s="28"/>
      <c r="O138" s="55" t="s">
        <v>364</v>
      </c>
      <c r="P138" s="55"/>
      <c r="Q138" s="55"/>
      <c r="R138" s="28"/>
      <c r="S138" s="55" t="s">
        <v>365</v>
      </c>
      <c r="T138" s="55"/>
      <c r="U138" s="55"/>
    </row>
    <row r="139" spans="1:21" ht="15.75" thickBot="1">
      <c r="A139" s="12"/>
      <c r="B139" s="28"/>
      <c r="C139" s="56" t="s">
        <v>560</v>
      </c>
      <c r="D139" s="56"/>
      <c r="E139" s="56"/>
      <c r="F139" s="28"/>
      <c r="G139" s="56" t="s">
        <v>562</v>
      </c>
      <c r="H139" s="56"/>
      <c r="I139" s="56"/>
      <c r="J139" s="28"/>
      <c r="K139" s="56" t="s">
        <v>563</v>
      </c>
      <c r="L139" s="56"/>
      <c r="M139" s="56"/>
      <c r="N139" s="28"/>
      <c r="O139" s="56"/>
      <c r="P139" s="56"/>
      <c r="Q139" s="56"/>
      <c r="R139" s="28"/>
      <c r="S139" s="56"/>
      <c r="T139" s="56"/>
      <c r="U139" s="56"/>
    </row>
    <row r="140" spans="1:21">
      <c r="A140" s="12"/>
      <c r="B140" s="85" t="s">
        <v>171</v>
      </c>
      <c r="C140" s="48"/>
      <c r="D140" s="48"/>
      <c r="E140" s="48"/>
      <c r="F140" s="19"/>
      <c r="G140" s="48"/>
      <c r="H140" s="48"/>
      <c r="I140" s="48"/>
      <c r="J140" s="19"/>
      <c r="K140" s="48"/>
      <c r="L140" s="48"/>
      <c r="M140" s="48"/>
      <c r="N140" s="19"/>
      <c r="O140" s="48"/>
      <c r="P140" s="48"/>
      <c r="Q140" s="48"/>
      <c r="R140" s="19"/>
      <c r="S140" s="48"/>
      <c r="T140" s="48"/>
      <c r="U140" s="48"/>
    </row>
    <row r="141" spans="1:21">
      <c r="A141" s="12"/>
      <c r="B141" s="136" t="s">
        <v>598</v>
      </c>
      <c r="C141" s="136"/>
      <c r="D141" s="136"/>
      <c r="E141" s="136"/>
      <c r="F141" s="136"/>
      <c r="G141" s="136"/>
      <c r="H141" s="136"/>
      <c r="I141" s="136"/>
      <c r="J141" s="136"/>
      <c r="K141" s="136"/>
      <c r="L141" s="136"/>
      <c r="M141" s="136"/>
      <c r="N141" s="136"/>
      <c r="O141" s="136"/>
      <c r="P141" s="136"/>
      <c r="Q141" s="136"/>
      <c r="R141" s="136"/>
      <c r="S141" s="136"/>
      <c r="T141" s="136"/>
      <c r="U141" s="136"/>
    </row>
    <row r="142" spans="1:21">
      <c r="A142" s="12"/>
      <c r="B142" s="69" t="s">
        <v>260</v>
      </c>
      <c r="C142" s="58" t="s">
        <v>173</v>
      </c>
      <c r="D142" s="35">
        <v>1802</v>
      </c>
      <c r="E142" s="28"/>
      <c r="F142" s="28"/>
      <c r="G142" s="58" t="s">
        <v>173</v>
      </c>
      <c r="H142" s="35">
        <v>3927.3</v>
      </c>
      <c r="I142" s="28"/>
      <c r="J142" s="28"/>
      <c r="K142" s="58" t="s">
        <v>173</v>
      </c>
      <c r="L142" s="35">
        <v>2300.8000000000002</v>
      </c>
      <c r="M142" s="28"/>
      <c r="N142" s="28"/>
      <c r="O142" s="58" t="s">
        <v>173</v>
      </c>
      <c r="P142" s="34" t="s">
        <v>599</v>
      </c>
      <c r="Q142" s="58" t="s">
        <v>186</v>
      </c>
      <c r="R142" s="28"/>
      <c r="S142" s="58" t="s">
        <v>173</v>
      </c>
      <c r="T142" s="35">
        <v>5165.7</v>
      </c>
      <c r="U142" s="28"/>
    </row>
    <row r="143" spans="1:21">
      <c r="A143" s="12"/>
      <c r="B143" s="69"/>
      <c r="C143" s="58"/>
      <c r="D143" s="35"/>
      <c r="E143" s="28"/>
      <c r="F143" s="28"/>
      <c r="G143" s="58"/>
      <c r="H143" s="35"/>
      <c r="I143" s="28"/>
      <c r="J143" s="28"/>
      <c r="K143" s="58"/>
      <c r="L143" s="35"/>
      <c r="M143" s="28"/>
      <c r="N143" s="28"/>
      <c r="O143" s="58"/>
      <c r="P143" s="34"/>
      <c r="Q143" s="58"/>
      <c r="R143" s="28"/>
      <c r="S143" s="58"/>
      <c r="T143" s="35"/>
      <c r="U143" s="28"/>
    </row>
    <row r="144" spans="1:21">
      <c r="A144" s="12"/>
      <c r="B144" s="92" t="s">
        <v>600</v>
      </c>
      <c r="C144" s="31" t="s">
        <v>601</v>
      </c>
      <c r="D144" s="31"/>
      <c r="E144" s="30" t="s">
        <v>186</v>
      </c>
      <c r="F144" s="32"/>
      <c r="G144" s="31" t="s">
        <v>602</v>
      </c>
      <c r="H144" s="31"/>
      <c r="I144" s="30" t="s">
        <v>186</v>
      </c>
      <c r="J144" s="32"/>
      <c r="K144" s="31" t="s">
        <v>603</v>
      </c>
      <c r="L144" s="31"/>
      <c r="M144" s="30" t="s">
        <v>186</v>
      </c>
      <c r="N144" s="32"/>
      <c r="O144" s="31" t="s">
        <v>346</v>
      </c>
      <c r="P144" s="31"/>
      <c r="Q144" s="32"/>
      <c r="R144" s="32"/>
      <c r="S144" s="31" t="s">
        <v>604</v>
      </c>
      <c r="T144" s="31"/>
      <c r="U144" s="30" t="s">
        <v>186</v>
      </c>
    </row>
    <row r="145" spans="1:21" ht="15.75" thickBot="1">
      <c r="A145" s="12"/>
      <c r="B145" s="92"/>
      <c r="C145" s="70"/>
      <c r="D145" s="70"/>
      <c r="E145" s="114"/>
      <c r="F145" s="32"/>
      <c r="G145" s="70"/>
      <c r="H145" s="70"/>
      <c r="I145" s="114"/>
      <c r="J145" s="32"/>
      <c r="K145" s="70"/>
      <c r="L145" s="70"/>
      <c r="M145" s="114"/>
      <c r="N145" s="32"/>
      <c r="O145" s="70"/>
      <c r="P145" s="70"/>
      <c r="Q145" s="45"/>
      <c r="R145" s="32"/>
      <c r="S145" s="70"/>
      <c r="T145" s="70"/>
      <c r="U145" s="114"/>
    </row>
    <row r="146" spans="1:21">
      <c r="A146" s="12"/>
      <c r="B146" s="110" t="s">
        <v>67</v>
      </c>
      <c r="C146" s="73">
        <v>1560.1</v>
      </c>
      <c r="D146" s="73"/>
      <c r="E146" s="48"/>
      <c r="F146" s="28"/>
      <c r="G146" s="73">
        <v>3723</v>
      </c>
      <c r="H146" s="73"/>
      <c r="I146" s="48"/>
      <c r="J146" s="28"/>
      <c r="K146" s="73">
        <v>2253.1</v>
      </c>
      <c r="L146" s="73"/>
      <c r="M146" s="48"/>
      <c r="N146" s="28"/>
      <c r="O146" s="107" t="s">
        <v>599</v>
      </c>
      <c r="P146" s="107"/>
      <c r="Q146" s="71" t="s">
        <v>186</v>
      </c>
      <c r="R146" s="28"/>
      <c r="S146" s="73">
        <v>4671.8</v>
      </c>
      <c r="T146" s="73"/>
      <c r="U146" s="48"/>
    </row>
    <row r="147" spans="1:21">
      <c r="A147" s="12"/>
      <c r="B147" s="110"/>
      <c r="C147" s="35"/>
      <c r="D147" s="35"/>
      <c r="E147" s="28"/>
      <c r="F147" s="28"/>
      <c r="G147" s="35"/>
      <c r="H147" s="35"/>
      <c r="I147" s="28"/>
      <c r="J147" s="28"/>
      <c r="K147" s="35"/>
      <c r="L147" s="35"/>
      <c r="M147" s="28"/>
      <c r="N147" s="28"/>
      <c r="O147" s="34"/>
      <c r="P147" s="34"/>
      <c r="Q147" s="58"/>
      <c r="R147" s="28"/>
      <c r="S147" s="35"/>
      <c r="T147" s="35"/>
      <c r="U147" s="28"/>
    </row>
    <row r="148" spans="1:21">
      <c r="A148" s="12"/>
      <c r="B148" s="68" t="s">
        <v>262</v>
      </c>
      <c r="C148" s="31" t="s">
        <v>605</v>
      </c>
      <c r="D148" s="31"/>
      <c r="E148" s="30" t="s">
        <v>186</v>
      </c>
      <c r="F148" s="32"/>
      <c r="G148" s="31" t="s">
        <v>606</v>
      </c>
      <c r="H148" s="31"/>
      <c r="I148" s="30" t="s">
        <v>186</v>
      </c>
      <c r="J148" s="32"/>
      <c r="K148" s="31" t="s">
        <v>607</v>
      </c>
      <c r="L148" s="31"/>
      <c r="M148" s="30" t="s">
        <v>186</v>
      </c>
      <c r="N148" s="32"/>
      <c r="O148" s="36">
        <v>2841.7</v>
      </c>
      <c r="P148" s="36"/>
      <c r="Q148" s="32"/>
      <c r="R148" s="32"/>
      <c r="S148" s="31" t="s">
        <v>608</v>
      </c>
      <c r="T148" s="31"/>
      <c r="U148" s="30" t="s">
        <v>186</v>
      </c>
    </row>
    <row r="149" spans="1:21" ht="15.75" thickBot="1">
      <c r="A149" s="12"/>
      <c r="B149" s="68"/>
      <c r="C149" s="70"/>
      <c r="D149" s="70"/>
      <c r="E149" s="114"/>
      <c r="F149" s="32"/>
      <c r="G149" s="70"/>
      <c r="H149" s="70"/>
      <c r="I149" s="114"/>
      <c r="J149" s="32"/>
      <c r="K149" s="70"/>
      <c r="L149" s="70"/>
      <c r="M149" s="114"/>
      <c r="N149" s="32"/>
      <c r="O149" s="137"/>
      <c r="P149" s="137"/>
      <c r="Q149" s="45"/>
      <c r="R149" s="32"/>
      <c r="S149" s="70"/>
      <c r="T149" s="70"/>
      <c r="U149" s="114"/>
    </row>
    <row r="150" spans="1:21">
      <c r="A150" s="12"/>
      <c r="B150" s="110" t="s">
        <v>69</v>
      </c>
      <c r="C150" s="107">
        <v>301.10000000000002</v>
      </c>
      <c r="D150" s="107"/>
      <c r="E150" s="48"/>
      <c r="F150" s="28"/>
      <c r="G150" s="107">
        <v>873.3</v>
      </c>
      <c r="H150" s="107"/>
      <c r="I150" s="48"/>
      <c r="J150" s="28"/>
      <c r="K150" s="107">
        <v>829.3</v>
      </c>
      <c r="L150" s="107"/>
      <c r="M150" s="48"/>
      <c r="N150" s="28"/>
      <c r="O150" s="107" t="s">
        <v>609</v>
      </c>
      <c r="P150" s="107"/>
      <c r="Q150" s="71" t="s">
        <v>186</v>
      </c>
      <c r="R150" s="28"/>
      <c r="S150" s="73">
        <v>1981</v>
      </c>
      <c r="T150" s="73"/>
      <c r="U150" s="48"/>
    </row>
    <row r="151" spans="1:21">
      <c r="A151" s="12"/>
      <c r="B151" s="110"/>
      <c r="C151" s="34"/>
      <c r="D151" s="34"/>
      <c r="E151" s="28"/>
      <c r="F151" s="28"/>
      <c r="G151" s="34"/>
      <c r="H151" s="34"/>
      <c r="I151" s="28"/>
      <c r="J151" s="28"/>
      <c r="K151" s="34"/>
      <c r="L151" s="34"/>
      <c r="M151" s="28"/>
      <c r="N151" s="28"/>
      <c r="O151" s="34"/>
      <c r="P151" s="34"/>
      <c r="Q151" s="58"/>
      <c r="R151" s="28"/>
      <c r="S151" s="35"/>
      <c r="T151" s="35"/>
      <c r="U151" s="28"/>
    </row>
    <row r="152" spans="1:21">
      <c r="A152" s="12"/>
      <c r="B152" s="68" t="s">
        <v>286</v>
      </c>
      <c r="C152" s="31" t="s">
        <v>610</v>
      </c>
      <c r="D152" s="31"/>
      <c r="E152" s="30" t="s">
        <v>186</v>
      </c>
      <c r="F152" s="32"/>
      <c r="G152" s="31" t="s">
        <v>611</v>
      </c>
      <c r="H152" s="31"/>
      <c r="I152" s="30" t="s">
        <v>186</v>
      </c>
      <c r="J152" s="32"/>
      <c r="K152" s="31" t="s">
        <v>612</v>
      </c>
      <c r="L152" s="31"/>
      <c r="M152" s="30" t="s">
        <v>186</v>
      </c>
      <c r="N152" s="32"/>
      <c r="O152" s="31">
        <v>12.2</v>
      </c>
      <c r="P152" s="31"/>
      <c r="Q152" s="32"/>
      <c r="R152" s="32"/>
      <c r="S152" s="31" t="s">
        <v>613</v>
      </c>
      <c r="T152" s="31"/>
      <c r="U152" s="30" t="s">
        <v>186</v>
      </c>
    </row>
    <row r="153" spans="1:21" ht="15.75" thickBot="1">
      <c r="A153" s="12"/>
      <c r="B153" s="68"/>
      <c r="C153" s="70"/>
      <c r="D153" s="70"/>
      <c r="E153" s="114"/>
      <c r="F153" s="32"/>
      <c r="G153" s="70"/>
      <c r="H153" s="70"/>
      <c r="I153" s="114"/>
      <c r="J153" s="32"/>
      <c r="K153" s="70"/>
      <c r="L153" s="70"/>
      <c r="M153" s="114"/>
      <c r="N153" s="32"/>
      <c r="O153" s="70"/>
      <c r="P153" s="70"/>
      <c r="Q153" s="45"/>
      <c r="R153" s="32"/>
      <c r="S153" s="70"/>
      <c r="T153" s="70"/>
      <c r="U153" s="114"/>
    </row>
    <row r="154" spans="1:21">
      <c r="A154" s="12"/>
      <c r="B154" s="110" t="s">
        <v>73</v>
      </c>
      <c r="C154" s="107">
        <v>9.9</v>
      </c>
      <c r="D154" s="107"/>
      <c r="E154" s="48"/>
      <c r="F154" s="28"/>
      <c r="G154" s="107">
        <v>462.9</v>
      </c>
      <c r="H154" s="107"/>
      <c r="I154" s="48"/>
      <c r="J154" s="28"/>
      <c r="K154" s="107">
        <v>684.2</v>
      </c>
      <c r="L154" s="107"/>
      <c r="M154" s="48"/>
      <c r="N154" s="28"/>
      <c r="O154" s="107" t="s">
        <v>614</v>
      </c>
      <c r="P154" s="107"/>
      <c r="Q154" s="71" t="s">
        <v>186</v>
      </c>
      <c r="R154" s="28"/>
      <c r="S154" s="73">
        <v>1146.5</v>
      </c>
      <c r="T154" s="73"/>
      <c r="U154" s="48"/>
    </row>
    <row r="155" spans="1:21">
      <c r="A155" s="12"/>
      <c r="B155" s="110"/>
      <c r="C155" s="112"/>
      <c r="D155" s="112"/>
      <c r="E155" s="113"/>
      <c r="F155" s="28"/>
      <c r="G155" s="112"/>
      <c r="H155" s="112"/>
      <c r="I155" s="113"/>
      <c r="J155" s="28"/>
      <c r="K155" s="112"/>
      <c r="L155" s="112"/>
      <c r="M155" s="113"/>
      <c r="N155" s="28"/>
      <c r="O155" s="112"/>
      <c r="P155" s="112"/>
      <c r="Q155" s="139"/>
      <c r="R155" s="28"/>
      <c r="S155" s="140"/>
      <c r="T155" s="140"/>
      <c r="U155" s="113"/>
    </row>
    <row r="156" spans="1:21">
      <c r="A156" s="12"/>
      <c r="B156" s="68" t="s">
        <v>615</v>
      </c>
      <c r="C156" s="31">
        <v>761.3</v>
      </c>
      <c r="D156" s="31"/>
      <c r="E156" s="32"/>
      <c r="F156" s="32"/>
      <c r="G156" s="31">
        <v>23.5</v>
      </c>
      <c r="H156" s="31"/>
      <c r="I156" s="32"/>
      <c r="J156" s="32"/>
      <c r="K156" s="31">
        <v>1</v>
      </c>
      <c r="L156" s="31"/>
      <c r="M156" s="32"/>
      <c r="N156" s="32"/>
      <c r="O156" s="31" t="s">
        <v>616</v>
      </c>
      <c r="P156" s="31"/>
      <c r="Q156" s="30" t="s">
        <v>186</v>
      </c>
      <c r="R156" s="32"/>
      <c r="S156" s="31">
        <v>21.1</v>
      </c>
      <c r="T156" s="31"/>
      <c r="U156" s="32"/>
    </row>
    <row r="157" spans="1:21">
      <c r="A157" s="12"/>
      <c r="B157" s="68"/>
      <c r="C157" s="31"/>
      <c r="D157" s="31"/>
      <c r="E157" s="32"/>
      <c r="F157" s="32"/>
      <c r="G157" s="31"/>
      <c r="H157" s="31"/>
      <c r="I157" s="32"/>
      <c r="J157" s="32"/>
      <c r="K157" s="31"/>
      <c r="L157" s="31"/>
      <c r="M157" s="32"/>
      <c r="N157" s="32"/>
      <c r="O157" s="31"/>
      <c r="P157" s="31"/>
      <c r="Q157" s="30"/>
      <c r="R157" s="32"/>
      <c r="S157" s="31"/>
      <c r="T157" s="31"/>
      <c r="U157" s="32"/>
    </row>
    <row r="158" spans="1:21">
      <c r="A158" s="12"/>
      <c r="B158" s="69" t="s">
        <v>617</v>
      </c>
      <c r="C158" s="34" t="s">
        <v>346</v>
      </c>
      <c r="D158" s="34"/>
      <c r="E158" s="28"/>
      <c r="F158" s="28"/>
      <c r="G158" s="34" t="s">
        <v>346</v>
      </c>
      <c r="H158" s="34"/>
      <c r="I158" s="28"/>
      <c r="J158" s="28"/>
      <c r="K158" s="34">
        <v>1</v>
      </c>
      <c r="L158" s="34"/>
      <c r="M158" s="28"/>
      <c r="N158" s="28"/>
      <c r="O158" s="34" t="s">
        <v>346</v>
      </c>
      <c r="P158" s="34"/>
      <c r="Q158" s="28"/>
      <c r="R158" s="28"/>
      <c r="S158" s="34">
        <v>1</v>
      </c>
      <c r="T158" s="34"/>
      <c r="U158" s="28"/>
    </row>
    <row r="159" spans="1:21">
      <c r="A159" s="12"/>
      <c r="B159" s="69"/>
      <c r="C159" s="34"/>
      <c r="D159" s="34"/>
      <c r="E159" s="28"/>
      <c r="F159" s="28"/>
      <c r="G159" s="34"/>
      <c r="H159" s="34"/>
      <c r="I159" s="28"/>
      <c r="J159" s="28"/>
      <c r="K159" s="34"/>
      <c r="L159" s="34"/>
      <c r="M159" s="28"/>
      <c r="N159" s="28"/>
      <c r="O159" s="34"/>
      <c r="P159" s="34"/>
      <c r="Q159" s="28"/>
      <c r="R159" s="28"/>
      <c r="S159" s="34"/>
      <c r="T159" s="34"/>
      <c r="U159" s="28"/>
    </row>
    <row r="160" spans="1:21">
      <c r="A160" s="12"/>
      <c r="B160" s="68" t="s">
        <v>618</v>
      </c>
      <c r="C160" s="31">
        <v>133.19999999999999</v>
      </c>
      <c r="D160" s="31"/>
      <c r="E160" s="32"/>
      <c r="F160" s="32"/>
      <c r="G160" s="31">
        <v>162.5</v>
      </c>
      <c r="H160" s="31"/>
      <c r="I160" s="32"/>
      <c r="J160" s="32"/>
      <c r="K160" s="31">
        <v>0.2</v>
      </c>
      <c r="L160" s="31"/>
      <c r="M160" s="32"/>
      <c r="N160" s="32"/>
      <c r="O160" s="31" t="s">
        <v>619</v>
      </c>
      <c r="P160" s="31"/>
      <c r="Q160" s="30" t="s">
        <v>186</v>
      </c>
      <c r="R160" s="32"/>
      <c r="S160" s="31" t="s">
        <v>346</v>
      </c>
      <c r="T160" s="31"/>
      <c r="U160" s="32"/>
    </row>
    <row r="161" spans="1:21">
      <c r="A161" s="12"/>
      <c r="B161" s="68"/>
      <c r="C161" s="31"/>
      <c r="D161" s="31"/>
      <c r="E161" s="32"/>
      <c r="F161" s="32"/>
      <c r="G161" s="31"/>
      <c r="H161" s="31"/>
      <c r="I161" s="32"/>
      <c r="J161" s="32"/>
      <c r="K161" s="31"/>
      <c r="L161" s="31"/>
      <c r="M161" s="32"/>
      <c r="N161" s="32"/>
      <c r="O161" s="31"/>
      <c r="P161" s="31"/>
      <c r="Q161" s="30"/>
      <c r="R161" s="32"/>
      <c r="S161" s="31"/>
      <c r="T161" s="31"/>
      <c r="U161" s="32"/>
    </row>
    <row r="162" spans="1:21">
      <c r="A162" s="12"/>
      <c r="B162" s="69" t="s">
        <v>620</v>
      </c>
      <c r="C162" s="34" t="s">
        <v>621</v>
      </c>
      <c r="D162" s="34"/>
      <c r="E162" s="58" t="s">
        <v>186</v>
      </c>
      <c r="F162" s="28"/>
      <c r="G162" s="34" t="s">
        <v>275</v>
      </c>
      <c r="H162" s="34"/>
      <c r="I162" s="58" t="s">
        <v>186</v>
      </c>
      <c r="J162" s="28"/>
      <c r="K162" s="34" t="s">
        <v>622</v>
      </c>
      <c r="L162" s="34"/>
      <c r="M162" s="58" t="s">
        <v>186</v>
      </c>
      <c r="N162" s="28"/>
      <c r="O162" s="34" t="s">
        <v>346</v>
      </c>
      <c r="P162" s="34"/>
      <c r="Q162" s="28"/>
      <c r="R162" s="28"/>
      <c r="S162" s="34" t="s">
        <v>623</v>
      </c>
      <c r="T162" s="34"/>
      <c r="U162" s="58" t="s">
        <v>186</v>
      </c>
    </row>
    <row r="163" spans="1:21">
      <c r="A163" s="12"/>
      <c r="B163" s="69"/>
      <c r="C163" s="34"/>
      <c r="D163" s="34"/>
      <c r="E163" s="58"/>
      <c r="F163" s="28"/>
      <c r="G163" s="34"/>
      <c r="H163" s="34"/>
      <c r="I163" s="58"/>
      <c r="J163" s="28"/>
      <c r="K163" s="34"/>
      <c r="L163" s="34"/>
      <c r="M163" s="58"/>
      <c r="N163" s="28"/>
      <c r="O163" s="34"/>
      <c r="P163" s="34"/>
      <c r="Q163" s="28"/>
      <c r="R163" s="28"/>
      <c r="S163" s="34"/>
      <c r="T163" s="34"/>
      <c r="U163" s="58"/>
    </row>
    <row r="164" spans="1:21">
      <c r="A164" s="12"/>
      <c r="B164" s="68" t="s">
        <v>624</v>
      </c>
      <c r="C164" s="31" t="s">
        <v>625</v>
      </c>
      <c r="D164" s="31"/>
      <c r="E164" s="30" t="s">
        <v>186</v>
      </c>
      <c r="F164" s="32"/>
      <c r="G164" s="31" t="s">
        <v>626</v>
      </c>
      <c r="H164" s="31"/>
      <c r="I164" s="30" t="s">
        <v>186</v>
      </c>
      <c r="J164" s="32"/>
      <c r="K164" s="31" t="s">
        <v>300</v>
      </c>
      <c r="L164" s="31"/>
      <c r="M164" s="30" t="s">
        <v>186</v>
      </c>
      <c r="N164" s="32"/>
      <c r="O164" s="31">
        <v>295.89999999999998</v>
      </c>
      <c r="P164" s="31"/>
      <c r="Q164" s="32"/>
      <c r="R164" s="32"/>
      <c r="S164" s="31" t="s">
        <v>346</v>
      </c>
      <c r="T164" s="31"/>
      <c r="U164" s="32"/>
    </row>
    <row r="165" spans="1:21">
      <c r="A165" s="12"/>
      <c r="B165" s="68"/>
      <c r="C165" s="31"/>
      <c r="D165" s="31"/>
      <c r="E165" s="30"/>
      <c r="F165" s="32"/>
      <c r="G165" s="31"/>
      <c r="H165" s="31"/>
      <c r="I165" s="30"/>
      <c r="J165" s="32"/>
      <c r="K165" s="31"/>
      <c r="L165" s="31"/>
      <c r="M165" s="30"/>
      <c r="N165" s="32"/>
      <c r="O165" s="31"/>
      <c r="P165" s="31"/>
      <c r="Q165" s="32"/>
      <c r="R165" s="32"/>
      <c r="S165" s="31"/>
      <c r="T165" s="31"/>
      <c r="U165" s="32"/>
    </row>
    <row r="166" spans="1:21">
      <c r="A166" s="12"/>
      <c r="B166" s="69" t="s">
        <v>627</v>
      </c>
      <c r="C166" s="34" t="s">
        <v>346</v>
      </c>
      <c r="D166" s="34"/>
      <c r="E166" s="28"/>
      <c r="F166" s="28"/>
      <c r="G166" s="34" t="s">
        <v>346</v>
      </c>
      <c r="H166" s="34"/>
      <c r="I166" s="28"/>
      <c r="J166" s="28"/>
      <c r="K166" s="34" t="s">
        <v>628</v>
      </c>
      <c r="L166" s="34"/>
      <c r="M166" s="58" t="s">
        <v>186</v>
      </c>
      <c r="N166" s="28"/>
      <c r="O166" s="34" t="s">
        <v>346</v>
      </c>
      <c r="P166" s="34"/>
      <c r="Q166" s="28"/>
      <c r="R166" s="28"/>
      <c r="S166" s="34" t="s">
        <v>628</v>
      </c>
      <c r="T166" s="34"/>
      <c r="U166" s="58" t="s">
        <v>186</v>
      </c>
    </row>
    <row r="167" spans="1:21" ht="15.75" thickBot="1">
      <c r="A167" s="12"/>
      <c r="B167" s="69"/>
      <c r="C167" s="37"/>
      <c r="D167" s="37"/>
      <c r="E167" s="38"/>
      <c r="F167" s="28"/>
      <c r="G167" s="37"/>
      <c r="H167" s="37"/>
      <c r="I167" s="38"/>
      <c r="J167" s="28"/>
      <c r="K167" s="37"/>
      <c r="L167" s="37"/>
      <c r="M167" s="81"/>
      <c r="N167" s="28"/>
      <c r="O167" s="37"/>
      <c r="P167" s="37"/>
      <c r="Q167" s="38"/>
      <c r="R167" s="28"/>
      <c r="S167" s="37"/>
      <c r="T167" s="37"/>
      <c r="U167" s="81"/>
    </row>
    <row r="168" spans="1:21">
      <c r="A168" s="12"/>
      <c r="B168" s="111" t="s">
        <v>77</v>
      </c>
      <c r="C168" s="95">
        <v>517.9</v>
      </c>
      <c r="D168" s="95"/>
      <c r="E168" s="42"/>
      <c r="F168" s="32"/>
      <c r="G168" s="95">
        <v>514.9</v>
      </c>
      <c r="H168" s="95"/>
      <c r="I168" s="42"/>
      <c r="J168" s="32"/>
      <c r="K168" s="95">
        <v>648.20000000000005</v>
      </c>
      <c r="L168" s="95"/>
      <c r="M168" s="42"/>
      <c r="N168" s="32"/>
      <c r="O168" s="95" t="s">
        <v>629</v>
      </c>
      <c r="P168" s="95"/>
      <c r="Q168" s="93" t="s">
        <v>186</v>
      </c>
      <c r="R168" s="32"/>
      <c r="S168" s="95">
        <v>905.8</v>
      </c>
      <c r="T168" s="95"/>
      <c r="U168" s="42"/>
    </row>
    <row r="169" spans="1:21">
      <c r="A169" s="12"/>
      <c r="B169" s="111"/>
      <c r="C169" s="31"/>
      <c r="D169" s="31"/>
      <c r="E169" s="32"/>
      <c r="F169" s="32"/>
      <c r="G169" s="31"/>
      <c r="H169" s="31"/>
      <c r="I169" s="32"/>
      <c r="J169" s="32"/>
      <c r="K169" s="31"/>
      <c r="L169" s="31"/>
      <c r="M169" s="32"/>
      <c r="N169" s="32"/>
      <c r="O169" s="31"/>
      <c r="P169" s="31"/>
      <c r="Q169" s="30"/>
      <c r="R169" s="32"/>
      <c r="S169" s="31"/>
      <c r="T169" s="31"/>
      <c r="U169" s="32"/>
    </row>
    <row r="170" spans="1:21">
      <c r="A170" s="12"/>
      <c r="B170" s="69" t="s">
        <v>630</v>
      </c>
      <c r="C170" s="34">
        <v>106.8</v>
      </c>
      <c r="D170" s="34"/>
      <c r="E170" s="28"/>
      <c r="F170" s="28"/>
      <c r="G170" s="34" t="s">
        <v>631</v>
      </c>
      <c r="H170" s="34"/>
      <c r="I170" s="58" t="s">
        <v>186</v>
      </c>
      <c r="J170" s="28"/>
      <c r="K170" s="34" t="s">
        <v>632</v>
      </c>
      <c r="L170" s="34"/>
      <c r="M170" s="58" t="s">
        <v>186</v>
      </c>
      <c r="N170" s="28"/>
      <c r="O170" s="34">
        <v>3</v>
      </c>
      <c r="P170" s="34"/>
      <c r="Q170" s="28"/>
      <c r="R170" s="28"/>
      <c r="S170" s="34" t="s">
        <v>633</v>
      </c>
      <c r="T170" s="34"/>
      <c r="U170" s="58" t="s">
        <v>186</v>
      </c>
    </row>
    <row r="171" spans="1:21" ht="15.75" thickBot="1">
      <c r="A171" s="12"/>
      <c r="B171" s="69"/>
      <c r="C171" s="37"/>
      <c r="D171" s="37"/>
      <c r="E171" s="38"/>
      <c r="F171" s="28"/>
      <c r="G171" s="37"/>
      <c r="H171" s="37"/>
      <c r="I171" s="81"/>
      <c r="J171" s="28"/>
      <c r="K171" s="37"/>
      <c r="L171" s="37"/>
      <c r="M171" s="81"/>
      <c r="N171" s="28"/>
      <c r="O171" s="37"/>
      <c r="P171" s="37"/>
      <c r="Q171" s="38"/>
      <c r="R171" s="28"/>
      <c r="S171" s="37"/>
      <c r="T171" s="37"/>
      <c r="U171" s="81"/>
    </row>
    <row r="172" spans="1:21">
      <c r="A172" s="12"/>
      <c r="B172" s="68" t="s">
        <v>90</v>
      </c>
      <c r="C172" s="93" t="s">
        <v>173</v>
      </c>
      <c r="D172" s="95">
        <v>624.70000000000005</v>
      </c>
      <c r="E172" s="42"/>
      <c r="F172" s="32"/>
      <c r="G172" s="93" t="s">
        <v>173</v>
      </c>
      <c r="H172" s="95">
        <v>322.89999999999998</v>
      </c>
      <c r="I172" s="42"/>
      <c r="J172" s="32"/>
      <c r="K172" s="93" t="s">
        <v>173</v>
      </c>
      <c r="L172" s="95">
        <v>449.3</v>
      </c>
      <c r="M172" s="42"/>
      <c r="N172" s="32"/>
      <c r="O172" s="93" t="s">
        <v>173</v>
      </c>
      <c r="P172" s="95" t="s">
        <v>634</v>
      </c>
      <c r="Q172" s="93" t="s">
        <v>186</v>
      </c>
      <c r="R172" s="32"/>
      <c r="S172" s="93" t="s">
        <v>173</v>
      </c>
      <c r="T172" s="95">
        <v>624.70000000000005</v>
      </c>
      <c r="U172" s="42"/>
    </row>
    <row r="173" spans="1:21" ht="15.75" thickBot="1">
      <c r="A173" s="12"/>
      <c r="B173" s="68"/>
      <c r="C173" s="94"/>
      <c r="D173" s="96"/>
      <c r="E173" s="52"/>
      <c r="F173" s="32"/>
      <c r="G173" s="94"/>
      <c r="H173" s="96"/>
      <c r="I173" s="52"/>
      <c r="J173" s="32"/>
      <c r="K173" s="94"/>
      <c r="L173" s="96"/>
      <c r="M173" s="52"/>
      <c r="N173" s="32"/>
      <c r="O173" s="94"/>
      <c r="P173" s="96"/>
      <c r="Q173" s="94"/>
      <c r="R173" s="32"/>
      <c r="S173" s="94"/>
      <c r="T173" s="96"/>
      <c r="U173" s="52"/>
    </row>
    <row r="174" spans="1:21" ht="15.75" thickTop="1">
      <c r="A174" s="12"/>
      <c r="B174" s="69" t="s">
        <v>635</v>
      </c>
      <c r="C174" s="125" t="s">
        <v>173</v>
      </c>
      <c r="D174" s="126">
        <v>530.1</v>
      </c>
      <c r="E174" s="91"/>
      <c r="F174" s="28"/>
      <c r="G174" s="125" t="s">
        <v>173</v>
      </c>
      <c r="H174" s="126">
        <v>324.7</v>
      </c>
      <c r="I174" s="91"/>
      <c r="J174" s="28"/>
      <c r="K174" s="125" t="s">
        <v>173</v>
      </c>
      <c r="L174" s="126">
        <v>350.9</v>
      </c>
      <c r="M174" s="91"/>
      <c r="N174" s="28"/>
      <c r="O174" s="125" t="s">
        <v>173</v>
      </c>
      <c r="P174" s="126" t="s">
        <v>636</v>
      </c>
      <c r="Q174" s="125" t="s">
        <v>186</v>
      </c>
      <c r="R174" s="28"/>
      <c r="S174" s="125" t="s">
        <v>173</v>
      </c>
      <c r="T174" s="126">
        <v>530.1</v>
      </c>
      <c r="U174" s="91"/>
    </row>
    <row r="175" spans="1:21" ht="15.75" thickBot="1">
      <c r="A175" s="12"/>
      <c r="B175" s="69"/>
      <c r="C175" s="72"/>
      <c r="D175" s="99"/>
      <c r="E175" s="75"/>
      <c r="F175" s="28"/>
      <c r="G175" s="72"/>
      <c r="H175" s="99"/>
      <c r="I175" s="75"/>
      <c r="J175" s="28"/>
      <c r="K175" s="72"/>
      <c r="L175" s="99"/>
      <c r="M175" s="75"/>
      <c r="N175" s="28"/>
      <c r="O175" s="72"/>
      <c r="P175" s="99"/>
      <c r="Q175" s="72"/>
      <c r="R175" s="28"/>
      <c r="S175" s="72"/>
      <c r="T175" s="99"/>
      <c r="U175" s="75"/>
    </row>
    <row r="176" spans="1:21" ht="15.75" thickTop="1">
      <c r="A176" s="12"/>
      <c r="B176" s="19"/>
      <c r="C176" s="91"/>
      <c r="D176" s="91"/>
      <c r="E176" s="91"/>
      <c r="F176" s="19"/>
      <c r="G176" s="91"/>
      <c r="H176" s="91"/>
      <c r="I176" s="91"/>
      <c r="J176" s="19"/>
      <c r="K176" s="91"/>
      <c r="L176" s="91"/>
      <c r="M176" s="91"/>
      <c r="N176" s="19"/>
      <c r="O176" s="91"/>
      <c r="P176" s="91"/>
      <c r="Q176" s="91"/>
      <c r="R176" s="19"/>
      <c r="S176" s="91"/>
      <c r="T176" s="91"/>
      <c r="U176" s="91"/>
    </row>
    <row r="177" spans="1:21">
      <c r="A177" s="12"/>
      <c r="B177" s="27"/>
      <c r="C177" s="27"/>
      <c r="D177" s="27"/>
      <c r="E177" s="27"/>
      <c r="F177" s="27"/>
      <c r="G177" s="27"/>
      <c r="H177" s="27"/>
      <c r="I177" s="27"/>
      <c r="J177" s="27"/>
      <c r="K177" s="27"/>
      <c r="L177" s="27"/>
      <c r="M177" s="27"/>
      <c r="N177" s="27"/>
      <c r="O177" s="27"/>
      <c r="P177" s="27"/>
      <c r="Q177" s="27"/>
      <c r="R177" s="27"/>
      <c r="S177" s="27"/>
      <c r="T177" s="27"/>
      <c r="U177" s="27"/>
    </row>
    <row r="178" spans="1:21">
      <c r="A178" s="12"/>
      <c r="B178" s="14"/>
      <c r="C178" s="14"/>
      <c r="D178" s="14"/>
      <c r="E178" s="14"/>
      <c r="F178" s="14"/>
      <c r="G178" s="14"/>
      <c r="H178" s="14"/>
      <c r="I178" s="14"/>
      <c r="J178" s="14"/>
      <c r="K178" s="14"/>
      <c r="L178" s="14"/>
      <c r="M178" s="14"/>
      <c r="N178" s="14"/>
      <c r="O178" s="14"/>
      <c r="P178" s="14"/>
      <c r="Q178" s="14"/>
      <c r="R178" s="14"/>
      <c r="S178" s="14"/>
      <c r="T178" s="14"/>
      <c r="U178" s="14"/>
    </row>
    <row r="179" spans="1:21">
      <c r="A179" s="12"/>
      <c r="B179" s="28"/>
      <c r="C179" s="55" t="s">
        <v>559</v>
      </c>
      <c r="D179" s="55"/>
      <c r="E179" s="55"/>
      <c r="F179" s="28"/>
      <c r="G179" s="55" t="s">
        <v>561</v>
      </c>
      <c r="H179" s="55"/>
      <c r="I179" s="55"/>
      <c r="J179" s="28"/>
      <c r="K179" s="55" t="s">
        <v>561</v>
      </c>
      <c r="L179" s="55"/>
      <c r="M179" s="55"/>
      <c r="N179" s="28"/>
      <c r="O179" s="55" t="s">
        <v>364</v>
      </c>
      <c r="P179" s="55"/>
      <c r="Q179" s="55"/>
      <c r="R179" s="28"/>
      <c r="S179" s="55" t="s">
        <v>365</v>
      </c>
      <c r="T179" s="55"/>
      <c r="U179" s="55"/>
    </row>
    <row r="180" spans="1:21" ht="15.75" thickBot="1">
      <c r="A180" s="12"/>
      <c r="B180" s="28"/>
      <c r="C180" s="56" t="s">
        <v>560</v>
      </c>
      <c r="D180" s="56"/>
      <c r="E180" s="56"/>
      <c r="F180" s="28"/>
      <c r="G180" s="56" t="s">
        <v>562</v>
      </c>
      <c r="H180" s="56"/>
      <c r="I180" s="56"/>
      <c r="J180" s="28"/>
      <c r="K180" s="56" t="s">
        <v>563</v>
      </c>
      <c r="L180" s="56"/>
      <c r="M180" s="56"/>
      <c r="N180" s="28"/>
      <c r="O180" s="56"/>
      <c r="P180" s="56"/>
      <c r="Q180" s="56"/>
      <c r="R180" s="28"/>
      <c r="S180" s="56"/>
      <c r="T180" s="56"/>
      <c r="U180" s="56"/>
    </row>
    <row r="181" spans="1:21">
      <c r="A181" s="12"/>
      <c r="B181" s="85" t="s">
        <v>171</v>
      </c>
      <c r="C181" s="48"/>
      <c r="D181" s="48"/>
      <c r="E181" s="48"/>
      <c r="F181" s="19"/>
      <c r="G181" s="48"/>
      <c r="H181" s="48"/>
      <c r="I181" s="48"/>
      <c r="J181" s="19"/>
      <c r="K181" s="48"/>
      <c r="L181" s="48"/>
      <c r="M181" s="48"/>
      <c r="N181" s="19"/>
      <c r="O181" s="48"/>
      <c r="P181" s="48"/>
      <c r="Q181" s="48"/>
      <c r="R181" s="19"/>
      <c r="S181" s="48"/>
      <c r="T181" s="48"/>
      <c r="U181" s="48"/>
    </row>
    <row r="182" spans="1:21">
      <c r="A182" s="12"/>
      <c r="B182" s="138" t="s">
        <v>637</v>
      </c>
      <c r="C182" s="138"/>
      <c r="D182" s="138"/>
      <c r="E182" s="138"/>
      <c r="F182" s="138"/>
      <c r="G182" s="138"/>
      <c r="H182" s="138"/>
      <c r="I182" s="138"/>
      <c r="J182" s="138"/>
      <c r="K182" s="138"/>
      <c r="L182" s="138"/>
      <c r="M182" s="138"/>
      <c r="N182" s="138"/>
      <c r="O182" s="138"/>
      <c r="P182" s="138"/>
      <c r="Q182" s="138"/>
      <c r="R182" s="138"/>
      <c r="S182" s="138"/>
      <c r="T182" s="138"/>
      <c r="U182" s="138"/>
    </row>
    <row r="183" spans="1:21">
      <c r="A183" s="12"/>
      <c r="B183" s="68" t="s">
        <v>260</v>
      </c>
      <c r="C183" s="30" t="s">
        <v>173</v>
      </c>
      <c r="D183" s="36">
        <v>1762.9</v>
      </c>
      <c r="E183" s="32"/>
      <c r="F183" s="32"/>
      <c r="G183" s="30" t="s">
        <v>173</v>
      </c>
      <c r="H183" s="36">
        <v>2815.8</v>
      </c>
      <c r="I183" s="32"/>
      <c r="J183" s="32"/>
      <c r="K183" s="30" t="s">
        <v>173</v>
      </c>
      <c r="L183" s="36">
        <v>1413.2</v>
      </c>
      <c r="M183" s="32"/>
      <c r="N183" s="32"/>
      <c r="O183" s="30" t="s">
        <v>173</v>
      </c>
      <c r="P183" s="31" t="s">
        <v>638</v>
      </c>
      <c r="Q183" s="30" t="s">
        <v>186</v>
      </c>
      <c r="R183" s="32"/>
      <c r="S183" s="30" t="s">
        <v>173</v>
      </c>
      <c r="T183" s="36">
        <v>3973</v>
      </c>
      <c r="U183" s="32"/>
    </row>
    <row r="184" spans="1:21">
      <c r="A184" s="12"/>
      <c r="B184" s="68"/>
      <c r="C184" s="30"/>
      <c r="D184" s="36"/>
      <c r="E184" s="32"/>
      <c r="F184" s="32"/>
      <c r="G184" s="30"/>
      <c r="H184" s="36"/>
      <c r="I184" s="32"/>
      <c r="J184" s="32"/>
      <c r="K184" s="30"/>
      <c r="L184" s="36"/>
      <c r="M184" s="32"/>
      <c r="N184" s="32"/>
      <c r="O184" s="30"/>
      <c r="P184" s="31"/>
      <c r="Q184" s="30"/>
      <c r="R184" s="32"/>
      <c r="S184" s="30"/>
      <c r="T184" s="36"/>
      <c r="U184" s="32"/>
    </row>
    <row r="185" spans="1:21">
      <c r="A185" s="12"/>
      <c r="B185" s="117" t="s">
        <v>600</v>
      </c>
      <c r="C185" s="34" t="s">
        <v>639</v>
      </c>
      <c r="D185" s="34"/>
      <c r="E185" s="58" t="s">
        <v>186</v>
      </c>
      <c r="F185" s="28"/>
      <c r="G185" s="34" t="s">
        <v>640</v>
      </c>
      <c r="H185" s="34"/>
      <c r="I185" s="58" t="s">
        <v>186</v>
      </c>
      <c r="J185" s="28"/>
      <c r="K185" s="34" t="s">
        <v>641</v>
      </c>
      <c r="L185" s="34"/>
      <c r="M185" s="58" t="s">
        <v>186</v>
      </c>
      <c r="N185" s="28"/>
      <c r="O185" s="34" t="s">
        <v>346</v>
      </c>
      <c r="P185" s="34"/>
      <c r="Q185" s="28"/>
      <c r="R185" s="28"/>
      <c r="S185" s="34" t="s">
        <v>642</v>
      </c>
      <c r="T185" s="34"/>
      <c r="U185" s="58" t="s">
        <v>186</v>
      </c>
    </row>
    <row r="186" spans="1:21" ht="15.75" thickBot="1">
      <c r="A186" s="12"/>
      <c r="B186" s="117"/>
      <c r="C186" s="37"/>
      <c r="D186" s="37"/>
      <c r="E186" s="81"/>
      <c r="F186" s="28"/>
      <c r="G186" s="37"/>
      <c r="H186" s="37"/>
      <c r="I186" s="81"/>
      <c r="J186" s="28"/>
      <c r="K186" s="37"/>
      <c r="L186" s="37"/>
      <c r="M186" s="81"/>
      <c r="N186" s="28"/>
      <c r="O186" s="37"/>
      <c r="P186" s="37"/>
      <c r="Q186" s="38"/>
      <c r="R186" s="28"/>
      <c r="S186" s="37"/>
      <c r="T186" s="37"/>
      <c r="U186" s="81"/>
    </row>
    <row r="187" spans="1:21">
      <c r="A187" s="12"/>
      <c r="B187" s="111" t="s">
        <v>67</v>
      </c>
      <c r="C187" s="115">
        <v>1528.7</v>
      </c>
      <c r="D187" s="115"/>
      <c r="E187" s="42"/>
      <c r="F187" s="32"/>
      <c r="G187" s="115">
        <v>2705.5</v>
      </c>
      <c r="H187" s="115"/>
      <c r="I187" s="42"/>
      <c r="J187" s="32"/>
      <c r="K187" s="115">
        <v>1361.2</v>
      </c>
      <c r="L187" s="115"/>
      <c r="M187" s="42"/>
      <c r="N187" s="32"/>
      <c r="O187" s="95" t="s">
        <v>638</v>
      </c>
      <c r="P187" s="95"/>
      <c r="Q187" s="93" t="s">
        <v>186</v>
      </c>
      <c r="R187" s="32"/>
      <c r="S187" s="115">
        <v>3576.5</v>
      </c>
      <c r="T187" s="115"/>
      <c r="U187" s="42"/>
    </row>
    <row r="188" spans="1:21">
      <c r="A188" s="12"/>
      <c r="B188" s="111"/>
      <c r="C188" s="36"/>
      <c r="D188" s="36"/>
      <c r="E188" s="32"/>
      <c r="F188" s="32"/>
      <c r="G188" s="36"/>
      <c r="H188" s="36"/>
      <c r="I188" s="32"/>
      <c r="J188" s="32"/>
      <c r="K188" s="36"/>
      <c r="L188" s="36"/>
      <c r="M188" s="32"/>
      <c r="N188" s="32"/>
      <c r="O188" s="31"/>
      <c r="P188" s="31"/>
      <c r="Q188" s="30"/>
      <c r="R188" s="32"/>
      <c r="S188" s="36"/>
      <c r="T188" s="36"/>
      <c r="U188" s="32"/>
    </row>
    <row r="189" spans="1:21">
      <c r="A189" s="12"/>
      <c r="B189" s="69" t="s">
        <v>262</v>
      </c>
      <c r="C189" s="34" t="s">
        <v>643</v>
      </c>
      <c r="D189" s="34"/>
      <c r="E189" s="58" t="s">
        <v>186</v>
      </c>
      <c r="F189" s="28"/>
      <c r="G189" s="34" t="s">
        <v>644</v>
      </c>
      <c r="H189" s="34"/>
      <c r="I189" s="58" t="s">
        <v>186</v>
      </c>
      <c r="J189" s="28"/>
      <c r="K189" s="34" t="s">
        <v>645</v>
      </c>
      <c r="L189" s="34"/>
      <c r="M189" s="58" t="s">
        <v>186</v>
      </c>
      <c r="N189" s="28"/>
      <c r="O189" s="35">
        <v>1973.2</v>
      </c>
      <c r="P189" s="35"/>
      <c r="Q189" s="28"/>
      <c r="R189" s="28"/>
      <c r="S189" s="34" t="s">
        <v>646</v>
      </c>
      <c r="T189" s="34"/>
      <c r="U189" s="58" t="s">
        <v>186</v>
      </c>
    </row>
    <row r="190" spans="1:21" ht="15.75" thickBot="1">
      <c r="A190" s="12"/>
      <c r="B190" s="69"/>
      <c r="C190" s="37"/>
      <c r="D190" s="37"/>
      <c r="E190" s="81"/>
      <c r="F190" s="28"/>
      <c r="G190" s="37"/>
      <c r="H190" s="37"/>
      <c r="I190" s="81"/>
      <c r="J190" s="28"/>
      <c r="K190" s="37"/>
      <c r="L190" s="37"/>
      <c r="M190" s="81"/>
      <c r="N190" s="28"/>
      <c r="O190" s="118"/>
      <c r="P190" s="118"/>
      <c r="Q190" s="38"/>
      <c r="R190" s="28"/>
      <c r="S190" s="37"/>
      <c r="T190" s="37"/>
      <c r="U190" s="81"/>
    </row>
    <row r="191" spans="1:21">
      <c r="A191" s="12"/>
      <c r="B191" s="111" t="s">
        <v>69</v>
      </c>
      <c r="C191" s="95">
        <v>224.9</v>
      </c>
      <c r="D191" s="95"/>
      <c r="E191" s="42"/>
      <c r="F191" s="32"/>
      <c r="G191" s="95">
        <v>833.7</v>
      </c>
      <c r="H191" s="95"/>
      <c r="I191" s="42"/>
      <c r="J191" s="32"/>
      <c r="K191" s="95">
        <v>429.9</v>
      </c>
      <c r="L191" s="95"/>
      <c r="M191" s="42"/>
      <c r="N191" s="32"/>
      <c r="O191" s="95" t="s">
        <v>647</v>
      </c>
      <c r="P191" s="95"/>
      <c r="Q191" s="93" t="s">
        <v>186</v>
      </c>
      <c r="R191" s="32"/>
      <c r="S191" s="115">
        <v>1442.8</v>
      </c>
      <c r="T191" s="115"/>
      <c r="U191" s="42"/>
    </row>
    <row r="192" spans="1:21">
      <c r="A192" s="12"/>
      <c r="B192" s="111"/>
      <c r="C192" s="31"/>
      <c r="D192" s="31"/>
      <c r="E192" s="32"/>
      <c r="F192" s="32"/>
      <c r="G192" s="31"/>
      <c r="H192" s="31"/>
      <c r="I192" s="32"/>
      <c r="J192" s="32"/>
      <c r="K192" s="31"/>
      <c r="L192" s="31"/>
      <c r="M192" s="32"/>
      <c r="N192" s="32"/>
      <c r="O192" s="31"/>
      <c r="P192" s="31"/>
      <c r="Q192" s="30"/>
      <c r="R192" s="32"/>
      <c r="S192" s="36"/>
      <c r="T192" s="36"/>
      <c r="U192" s="32"/>
    </row>
    <row r="193" spans="1:21">
      <c r="A193" s="12"/>
      <c r="B193" s="69" t="s">
        <v>286</v>
      </c>
      <c r="C193" s="34" t="s">
        <v>648</v>
      </c>
      <c r="D193" s="34"/>
      <c r="E193" s="58" t="s">
        <v>186</v>
      </c>
      <c r="F193" s="28"/>
      <c r="G193" s="34" t="s">
        <v>649</v>
      </c>
      <c r="H193" s="34"/>
      <c r="I193" s="58" t="s">
        <v>186</v>
      </c>
      <c r="J193" s="28"/>
      <c r="K193" s="34" t="s">
        <v>650</v>
      </c>
      <c r="L193" s="34"/>
      <c r="M193" s="58" t="s">
        <v>186</v>
      </c>
      <c r="N193" s="28"/>
      <c r="O193" s="34">
        <v>12.8</v>
      </c>
      <c r="P193" s="34"/>
      <c r="Q193" s="28"/>
      <c r="R193" s="28"/>
      <c r="S193" s="34" t="s">
        <v>636</v>
      </c>
      <c r="T193" s="34"/>
      <c r="U193" s="58" t="s">
        <v>186</v>
      </c>
    </row>
    <row r="194" spans="1:21">
      <c r="A194" s="12"/>
      <c r="B194" s="69"/>
      <c r="C194" s="34"/>
      <c r="D194" s="34"/>
      <c r="E194" s="58"/>
      <c r="F194" s="28"/>
      <c r="G194" s="34"/>
      <c r="H194" s="34"/>
      <c r="I194" s="58"/>
      <c r="J194" s="28"/>
      <c r="K194" s="34"/>
      <c r="L194" s="34"/>
      <c r="M194" s="58"/>
      <c r="N194" s="28"/>
      <c r="O194" s="34"/>
      <c r="P194" s="34"/>
      <c r="Q194" s="28"/>
      <c r="R194" s="28"/>
      <c r="S194" s="34"/>
      <c r="T194" s="34"/>
      <c r="U194" s="58"/>
    </row>
    <row r="195" spans="1:21">
      <c r="A195" s="12"/>
      <c r="B195" s="68" t="s">
        <v>100</v>
      </c>
      <c r="C195" s="31" t="s">
        <v>346</v>
      </c>
      <c r="D195" s="31"/>
      <c r="E195" s="32"/>
      <c r="F195" s="32"/>
      <c r="G195" s="31" t="s">
        <v>346</v>
      </c>
      <c r="H195" s="31"/>
      <c r="I195" s="32"/>
      <c r="J195" s="32"/>
      <c r="K195" s="31" t="s">
        <v>651</v>
      </c>
      <c r="L195" s="31"/>
      <c r="M195" s="30" t="s">
        <v>186</v>
      </c>
      <c r="N195" s="32"/>
      <c r="O195" s="31" t="s">
        <v>346</v>
      </c>
      <c r="P195" s="31"/>
      <c r="Q195" s="32"/>
      <c r="R195" s="32"/>
      <c r="S195" s="31" t="s">
        <v>651</v>
      </c>
      <c r="T195" s="31"/>
      <c r="U195" s="30" t="s">
        <v>186</v>
      </c>
    </row>
    <row r="196" spans="1:21">
      <c r="A196" s="12"/>
      <c r="B196" s="68"/>
      <c r="C196" s="31"/>
      <c r="D196" s="31"/>
      <c r="E196" s="32"/>
      <c r="F196" s="32"/>
      <c r="G196" s="31"/>
      <c r="H196" s="31"/>
      <c r="I196" s="32"/>
      <c r="J196" s="32"/>
      <c r="K196" s="31"/>
      <c r="L196" s="31"/>
      <c r="M196" s="30"/>
      <c r="N196" s="32"/>
      <c r="O196" s="31"/>
      <c r="P196" s="31"/>
      <c r="Q196" s="32"/>
      <c r="R196" s="32"/>
      <c r="S196" s="31"/>
      <c r="T196" s="31"/>
      <c r="U196" s="30"/>
    </row>
    <row r="197" spans="1:21">
      <c r="A197" s="12"/>
      <c r="B197" s="69" t="s">
        <v>99</v>
      </c>
      <c r="C197" s="34" t="s">
        <v>346</v>
      </c>
      <c r="D197" s="34"/>
      <c r="E197" s="28"/>
      <c r="F197" s="28"/>
      <c r="G197" s="35">
        <v>1642</v>
      </c>
      <c r="H197" s="35"/>
      <c r="I197" s="28"/>
      <c r="J197" s="28"/>
      <c r="K197" s="34" t="s">
        <v>346</v>
      </c>
      <c r="L197" s="34"/>
      <c r="M197" s="28"/>
      <c r="N197" s="28"/>
      <c r="O197" s="34" t="s">
        <v>346</v>
      </c>
      <c r="P197" s="34"/>
      <c r="Q197" s="28"/>
      <c r="R197" s="28"/>
      <c r="S197" s="35">
        <v>1642</v>
      </c>
      <c r="T197" s="35"/>
      <c r="U197" s="28"/>
    </row>
    <row r="198" spans="1:21" ht="15.75" thickBot="1">
      <c r="A198" s="12"/>
      <c r="B198" s="69"/>
      <c r="C198" s="37"/>
      <c r="D198" s="37"/>
      <c r="E198" s="38"/>
      <c r="F198" s="28"/>
      <c r="G198" s="118"/>
      <c r="H198" s="118"/>
      <c r="I198" s="38"/>
      <c r="J198" s="28"/>
      <c r="K198" s="37"/>
      <c r="L198" s="37"/>
      <c r="M198" s="38"/>
      <c r="N198" s="28"/>
      <c r="O198" s="37"/>
      <c r="P198" s="37"/>
      <c r="Q198" s="38"/>
      <c r="R198" s="28"/>
      <c r="S198" s="118"/>
      <c r="T198" s="118"/>
      <c r="U198" s="38"/>
    </row>
    <row r="199" spans="1:21">
      <c r="A199" s="12"/>
      <c r="B199" s="111" t="s">
        <v>652</v>
      </c>
      <c r="C199" s="95" t="s">
        <v>653</v>
      </c>
      <c r="D199" s="95"/>
      <c r="E199" s="93" t="s">
        <v>186</v>
      </c>
      <c r="F199" s="32"/>
      <c r="G199" s="115">
        <v>2214.9</v>
      </c>
      <c r="H199" s="115"/>
      <c r="I199" s="42"/>
      <c r="J199" s="32"/>
      <c r="K199" s="95">
        <v>16.399999999999999</v>
      </c>
      <c r="L199" s="95"/>
      <c r="M199" s="42"/>
      <c r="N199" s="32"/>
      <c r="O199" s="95" t="s">
        <v>654</v>
      </c>
      <c r="P199" s="95"/>
      <c r="Q199" s="93" t="s">
        <v>186</v>
      </c>
      <c r="R199" s="32"/>
      <c r="S199" s="115">
        <v>2108.3000000000002</v>
      </c>
      <c r="T199" s="115"/>
      <c r="U199" s="42"/>
    </row>
    <row r="200" spans="1:21">
      <c r="A200" s="12"/>
      <c r="B200" s="111"/>
      <c r="C200" s="31"/>
      <c r="D200" s="31"/>
      <c r="E200" s="30"/>
      <c r="F200" s="32"/>
      <c r="G200" s="36"/>
      <c r="H200" s="36"/>
      <c r="I200" s="32"/>
      <c r="J200" s="32"/>
      <c r="K200" s="31"/>
      <c r="L200" s="31"/>
      <c r="M200" s="32"/>
      <c r="N200" s="32"/>
      <c r="O200" s="31"/>
      <c r="P200" s="31"/>
      <c r="Q200" s="30"/>
      <c r="R200" s="32"/>
      <c r="S200" s="36"/>
      <c r="T200" s="36"/>
      <c r="U200" s="32"/>
    </row>
    <row r="201" spans="1:21">
      <c r="A201" s="12"/>
      <c r="B201" s="69" t="s">
        <v>615</v>
      </c>
      <c r="C201" s="35">
        <v>2008.4</v>
      </c>
      <c r="D201" s="35"/>
      <c r="E201" s="28"/>
      <c r="F201" s="28"/>
      <c r="G201" s="34">
        <v>92.8</v>
      </c>
      <c r="H201" s="34"/>
      <c r="I201" s="28"/>
      <c r="J201" s="28"/>
      <c r="K201" s="34">
        <v>0.4</v>
      </c>
      <c r="L201" s="34"/>
      <c r="M201" s="28"/>
      <c r="N201" s="28"/>
      <c r="O201" s="34" t="s">
        <v>655</v>
      </c>
      <c r="P201" s="34"/>
      <c r="Q201" s="58" t="s">
        <v>186</v>
      </c>
      <c r="R201" s="28"/>
      <c r="S201" s="34">
        <v>88.3</v>
      </c>
      <c r="T201" s="34"/>
      <c r="U201" s="28"/>
    </row>
    <row r="202" spans="1:21">
      <c r="A202" s="12"/>
      <c r="B202" s="69"/>
      <c r="C202" s="35"/>
      <c r="D202" s="35"/>
      <c r="E202" s="28"/>
      <c r="F202" s="28"/>
      <c r="G202" s="34"/>
      <c r="H202" s="34"/>
      <c r="I202" s="28"/>
      <c r="J202" s="28"/>
      <c r="K202" s="34"/>
      <c r="L202" s="34"/>
      <c r="M202" s="28"/>
      <c r="N202" s="28"/>
      <c r="O202" s="34"/>
      <c r="P202" s="34"/>
      <c r="Q202" s="58"/>
      <c r="R202" s="28"/>
      <c r="S202" s="34"/>
      <c r="T202" s="34"/>
      <c r="U202" s="28"/>
    </row>
    <row r="203" spans="1:21">
      <c r="A203" s="12"/>
      <c r="B203" s="68" t="s">
        <v>617</v>
      </c>
      <c r="C203" s="31">
        <v>0.1</v>
      </c>
      <c r="D203" s="31"/>
      <c r="E203" s="32"/>
      <c r="F203" s="32"/>
      <c r="G203" s="31" t="s">
        <v>346</v>
      </c>
      <c r="H203" s="31"/>
      <c r="I203" s="32"/>
      <c r="J203" s="32"/>
      <c r="K203" s="31">
        <v>5.8</v>
      </c>
      <c r="L203" s="31"/>
      <c r="M203" s="32"/>
      <c r="N203" s="32"/>
      <c r="O203" s="31" t="s">
        <v>346</v>
      </c>
      <c r="P203" s="31"/>
      <c r="Q203" s="32"/>
      <c r="R203" s="32"/>
      <c r="S203" s="31">
        <v>5.9</v>
      </c>
      <c r="T203" s="31"/>
      <c r="U203" s="32"/>
    </row>
    <row r="204" spans="1:21">
      <c r="A204" s="12"/>
      <c r="B204" s="68"/>
      <c r="C204" s="31"/>
      <c r="D204" s="31"/>
      <c r="E204" s="32"/>
      <c r="F204" s="32"/>
      <c r="G204" s="31"/>
      <c r="H204" s="31"/>
      <c r="I204" s="32"/>
      <c r="J204" s="32"/>
      <c r="K204" s="31"/>
      <c r="L204" s="31"/>
      <c r="M204" s="32"/>
      <c r="N204" s="32"/>
      <c r="O204" s="31"/>
      <c r="P204" s="31"/>
      <c r="Q204" s="32"/>
      <c r="R204" s="32"/>
      <c r="S204" s="31"/>
      <c r="T204" s="31"/>
      <c r="U204" s="32"/>
    </row>
    <row r="205" spans="1:21">
      <c r="A205" s="12"/>
      <c r="B205" s="69" t="s">
        <v>618</v>
      </c>
      <c r="C205" s="34">
        <v>117.3</v>
      </c>
      <c r="D205" s="34"/>
      <c r="E205" s="28"/>
      <c r="F205" s="28"/>
      <c r="G205" s="34">
        <v>122.8</v>
      </c>
      <c r="H205" s="34"/>
      <c r="I205" s="28"/>
      <c r="J205" s="28"/>
      <c r="K205" s="34">
        <v>1.1000000000000001</v>
      </c>
      <c r="L205" s="34"/>
      <c r="M205" s="28"/>
      <c r="N205" s="28"/>
      <c r="O205" s="34" t="s">
        <v>656</v>
      </c>
      <c r="P205" s="34"/>
      <c r="Q205" s="58" t="s">
        <v>186</v>
      </c>
      <c r="R205" s="28"/>
      <c r="S205" s="34" t="s">
        <v>346</v>
      </c>
      <c r="T205" s="34"/>
      <c r="U205" s="28"/>
    </row>
    <row r="206" spans="1:21">
      <c r="A206" s="12"/>
      <c r="B206" s="69"/>
      <c r="C206" s="34"/>
      <c r="D206" s="34"/>
      <c r="E206" s="28"/>
      <c r="F206" s="28"/>
      <c r="G206" s="34"/>
      <c r="H206" s="34"/>
      <c r="I206" s="28"/>
      <c r="J206" s="28"/>
      <c r="K206" s="34"/>
      <c r="L206" s="34"/>
      <c r="M206" s="28"/>
      <c r="N206" s="28"/>
      <c r="O206" s="34"/>
      <c r="P206" s="34"/>
      <c r="Q206" s="58"/>
      <c r="R206" s="28"/>
      <c r="S206" s="34"/>
      <c r="T206" s="34"/>
      <c r="U206" s="28"/>
    </row>
    <row r="207" spans="1:21">
      <c r="A207" s="12"/>
      <c r="B207" s="68" t="s">
        <v>620</v>
      </c>
      <c r="C207" s="31" t="s">
        <v>657</v>
      </c>
      <c r="D207" s="31"/>
      <c r="E207" s="30" t="s">
        <v>186</v>
      </c>
      <c r="F207" s="32"/>
      <c r="G207" s="31" t="s">
        <v>279</v>
      </c>
      <c r="H207" s="31"/>
      <c r="I207" s="30" t="s">
        <v>186</v>
      </c>
      <c r="J207" s="32"/>
      <c r="K207" s="31" t="s">
        <v>658</v>
      </c>
      <c r="L207" s="31"/>
      <c r="M207" s="30" t="s">
        <v>186</v>
      </c>
      <c r="N207" s="32"/>
      <c r="O207" s="31" t="s">
        <v>346</v>
      </c>
      <c r="P207" s="31"/>
      <c r="Q207" s="32"/>
      <c r="R207" s="32"/>
      <c r="S207" s="31" t="s">
        <v>659</v>
      </c>
      <c r="T207" s="31"/>
      <c r="U207" s="30" t="s">
        <v>186</v>
      </c>
    </row>
    <row r="208" spans="1:21">
      <c r="A208" s="12"/>
      <c r="B208" s="68"/>
      <c r="C208" s="31"/>
      <c r="D208" s="31"/>
      <c r="E208" s="30"/>
      <c r="F208" s="32"/>
      <c r="G208" s="31"/>
      <c r="H208" s="31"/>
      <c r="I208" s="30"/>
      <c r="J208" s="32"/>
      <c r="K208" s="31"/>
      <c r="L208" s="31"/>
      <c r="M208" s="30"/>
      <c r="N208" s="32"/>
      <c r="O208" s="31"/>
      <c r="P208" s="31"/>
      <c r="Q208" s="32"/>
      <c r="R208" s="32"/>
      <c r="S208" s="31"/>
      <c r="T208" s="31"/>
      <c r="U208" s="30"/>
    </row>
    <row r="209" spans="1:21">
      <c r="A209" s="12"/>
      <c r="B209" s="69" t="s">
        <v>624</v>
      </c>
      <c r="C209" s="34" t="s">
        <v>660</v>
      </c>
      <c r="D209" s="34"/>
      <c r="E209" s="58" t="s">
        <v>186</v>
      </c>
      <c r="F209" s="28"/>
      <c r="G209" s="34" t="s">
        <v>661</v>
      </c>
      <c r="H209" s="34"/>
      <c r="I209" s="58" t="s">
        <v>186</v>
      </c>
      <c r="J209" s="28"/>
      <c r="K209" s="34" t="s">
        <v>494</v>
      </c>
      <c r="L209" s="34"/>
      <c r="M209" s="58" t="s">
        <v>186</v>
      </c>
      <c r="N209" s="28"/>
      <c r="O209" s="34">
        <v>241.2</v>
      </c>
      <c r="P209" s="34"/>
      <c r="Q209" s="28"/>
      <c r="R209" s="28"/>
      <c r="S209" s="34" t="s">
        <v>346</v>
      </c>
      <c r="T209" s="34"/>
      <c r="U209" s="28"/>
    </row>
    <row r="210" spans="1:21" ht="15.75" thickBot="1">
      <c r="A210" s="12"/>
      <c r="B210" s="69"/>
      <c r="C210" s="37"/>
      <c r="D210" s="37"/>
      <c r="E210" s="81"/>
      <c r="F210" s="28"/>
      <c r="G210" s="37"/>
      <c r="H210" s="37"/>
      <c r="I210" s="81"/>
      <c r="J210" s="28"/>
      <c r="K210" s="37"/>
      <c r="L210" s="37"/>
      <c r="M210" s="81"/>
      <c r="N210" s="28"/>
      <c r="O210" s="37"/>
      <c r="P210" s="37"/>
      <c r="Q210" s="38"/>
      <c r="R210" s="28"/>
      <c r="S210" s="37"/>
      <c r="T210" s="37"/>
      <c r="U210" s="38"/>
    </row>
    <row r="211" spans="1:21">
      <c r="A211" s="12"/>
      <c r="B211" s="111" t="s">
        <v>662</v>
      </c>
      <c r="C211" s="115">
        <v>1698.9</v>
      </c>
      <c r="D211" s="115"/>
      <c r="E211" s="42"/>
      <c r="F211" s="32"/>
      <c r="G211" s="115">
        <v>2316.6</v>
      </c>
      <c r="H211" s="115"/>
      <c r="I211" s="42"/>
      <c r="J211" s="32"/>
      <c r="K211" s="95" t="s">
        <v>663</v>
      </c>
      <c r="L211" s="95"/>
      <c r="M211" s="93" t="s">
        <v>186</v>
      </c>
      <c r="N211" s="32"/>
      <c r="O211" s="95" t="s">
        <v>664</v>
      </c>
      <c r="P211" s="95"/>
      <c r="Q211" s="93" t="s">
        <v>186</v>
      </c>
      <c r="R211" s="32"/>
      <c r="S211" s="115">
        <v>1961.9</v>
      </c>
      <c r="T211" s="115"/>
      <c r="U211" s="42"/>
    </row>
    <row r="212" spans="1:21">
      <c r="A212" s="12"/>
      <c r="B212" s="111"/>
      <c r="C212" s="141"/>
      <c r="D212" s="141"/>
      <c r="E212" s="132"/>
      <c r="F212" s="32"/>
      <c r="G212" s="141"/>
      <c r="H212" s="141"/>
      <c r="I212" s="132"/>
      <c r="J212" s="32"/>
      <c r="K212" s="31"/>
      <c r="L212" s="31"/>
      <c r="M212" s="30"/>
      <c r="N212" s="32"/>
      <c r="O212" s="31"/>
      <c r="P212" s="31"/>
      <c r="Q212" s="30"/>
      <c r="R212" s="32"/>
      <c r="S212" s="36"/>
      <c r="T212" s="36"/>
      <c r="U212" s="32"/>
    </row>
    <row r="213" spans="1:21">
      <c r="A213" s="12"/>
      <c r="B213" s="69" t="s">
        <v>630</v>
      </c>
      <c r="C213" s="34">
        <v>87</v>
      </c>
      <c r="D213" s="34"/>
      <c r="E213" s="28"/>
      <c r="F213" s="28"/>
      <c r="G213" s="34" t="s">
        <v>665</v>
      </c>
      <c r="H213" s="34"/>
      <c r="I213" s="58" t="s">
        <v>186</v>
      </c>
      <c r="J213" s="28"/>
      <c r="K213" s="34" t="s">
        <v>666</v>
      </c>
      <c r="L213" s="34"/>
      <c r="M213" s="58" t="s">
        <v>186</v>
      </c>
      <c r="N213" s="28"/>
      <c r="O213" s="34">
        <v>9.5</v>
      </c>
      <c r="P213" s="34"/>
      <c r="Q213" s="28"/>
      <c r="R213" s="28"/>
      <c r="S213" s="34" t="s">
        <v>667</v>
      </c>
      <c r="T213" s="34"/>
      <c r="U213" s="58" t="s">
        <v>186</v>
      </c>
    </row>
    <row r="214" spans="1:21" ht="15.75" thickBot="1">
      <c r="A214" s="12"/>
      <c r="B214" s="69"/>
      <c r="C214" s="37"/>
      <c r="D214" s="37"/>
      <c r="E214" s="38"/>
      <c r="F214" s="28"/>
      <c r="G214" s="37"/>
      <c r="H214" s="37"/>
      <c r="I214" s="81"/>
      <c r="J214" s="28"/>
      <c r="K214" s="37"/>
      <c r="L214" s="37"/>
      <c r="M214" s="81"/>
      <c r="N214" s="28"/>
      <c r="O214" s="37"/>
      <c r="P214" s="37"/>
      <c r="Q214" s="38"/>
      <c r="R214" s="28"/>
      <c r="S214" s="37"/>
      <c r="T214" s="37"/>
      <c r="U214" s="81"/>
    </row>
    <row r="215" spans="1:21">
      <c r="A215" s="12"/>
      <c r="B215" s="68" t="s">
        <v>668</v>
      </c>
      <c r="C215" s="93" t="s">
        <v>173</v>
      </c>
      <c r="D215" s="115">
        <v>1785.9</v>
      </c>
      <c r="E215" s="42"/>
      <c r="F215" s="32"/>
      <c r="G215" s="93" t="s">
        <v>173</v>
      </c>
      <c r="H215" s="115">
        <v>2070.3000000000002</v>
      </c>
      <c r="I215" s="42"/>
      <c r="J215" s="32"/>
      <c r="K215" s="93" t="s">
        <v>173</v>
      </c>
      <c r="L215" s="95" t="s">
        <v>669</v>
      </c>
      <c r="M215" s="93" t="s">
        <v>186</v>
      </c>
      <c r="N215" s="32"/>
      <c r="O215" s="93" t="s">
        <v>173</v>
      </c>
      <c r="P215" s="95" t="s">
        <v>670</v>
      </c>
      <c r="Q215" s="93" t="s">
        <v>186</v>
      </c>
      <c r="R215" s="32"/>
      <c r="S215" s="93" t="s">
        <v>173</v>
      </c>
      <c r="T215" s="115">
        <v>1785.9</v>
      </c>
      <c r="U215" s="42"/>
    </row>
    <row r="216" spans="1:21" ht="15.75" thickBot="1">
      <c r="A216" s="12"/>
      <c r="B216" s="68"/>
      <c r="C216" s="94"/>
      <c r="D216" s="116"/>
      <c r="E216" s="52"/>
      <c r="F216" s="32"/>
      <c r="G216" s="94"/>
      <c r="H216" s="116"/>
      <c r="I216" s="52"/>
      <c r="J216" s="32"/>
      <c r="K216" s="94"/>
      <c r="L216" s="96"/>
      <c r="M216" s="94"/>
      <c r="N216" s="32"/>
      <c r="O216" s="94"/>
      <c r="P216" s="96"/>
      <c r="Q216" s="94"/>
      <c r="R216" s="32"/>
      <c r="S216" s="94"/>
      <c r="T216" s="116"/>
      <c r="U216" s="52"/>
    </row>
    <row r="217" spans="1:21" ht="15.75" thickTop="1">
      <c r="A217" s="12"/>
      <c r="B217" s="69" t="s">
        <v>671</v>
      </c>
      <c r="C217" s="125" t="s">
        <v>173</v>
      </c>
      <c r="D217" s="142">
        <v>1747.8</v>
      </c>
      <c r="E217" s="91"/>
      <c r="F217" s="28"/>
      <c r="G217" s="125" t="s">
        <v>173</v>
      </c>
      <c r="H217" s="142">
        <v>2098.9</v>
      </c>
      <c r="I217" s="91"/>
      <c r="J217" s="28"/>
      <c r="K217" s="125" t="s">
        <v>173</v>
      </c>
      <c r="L217" s="126" t="s">
        <v>672</v>
      </c>
      <c r="M217" s="125" t="s">
        <v>186</v>
      </c>
      <c r="N217" s="28"/>
      <c r="O217" s="125" t="s">
        <v>173</v>
      </c>
      <c r="P217" s="126" t="s">
        <v>673</v>
      </c>
      <c r="Q217" s="125" t="s">
        <v>186</v>
      </c>
      <c r="R217" s="28"/>
      <c r="S217" s="125" t="s">
        <v>173</v>
      </c>
      <c r="T217" s="142">
        <v>1747.8</v>
      </c>
      <c r="U217" s="91"/>
    </row>
    <row r="218" spans="1:21" ht="15.75" thickBot="1">
      <c r="A218" s="12"/>
      <c r="B218" s="69"/>
      <c r="C218" s="72"/>
      <c r="D218" s="74"/>
      <c r="E218" s="75"/>
      <c r="F218" s="28"/>
      <c r="G218" s="72"/>
      <c r="H218" s="74"/>
      <c r="I218" s="75"/>
      <c r="J218" s="28"/>
      <c r="K218" s="72"/>
      <c r="L218" s="99"/>
      <c r="M218" s="72"/>
      <c r="N218" s="28"/>
      <c r="O218" s="72"/>
      <c r="P218" s="99"/>
      <c r="Q218" s="72"/>
      <c r="R218" s="28"/>
      <c r="S218" s="72"/>
      <c r="T218" s="74"/>
      <c r="U218" s="75"/>
    </row>
    <row r="219" spans="1:21" ht="15.75" thickTop="1">
      <c r="A219" s="12"/>
      <c r="B219" s="23"/>
      <c r="C219" s="100"/>
      <c r="D219" s="100"/>
      <c r="E219" s="100"/>
      <c r="F219" s="23"/>
      <c r="G219" s="100"/>
      <c r="H219" s="100"/>
      <c r="I219" s="100"/>
      <c r="J219" s="23"/>
      <c r="K219" s="100"/>
      <c r="L219" s="100"/>
      <c r="M219" s="100"/>
      <c r="N219" s="23"/>
      <c r="O219" s="100"/>
      <c r="P219" s="100"/>
      <c r="Q219" s="100"/>
      <c r="R219" s="23"/>
      <c r="S219" s="100"/>
      <c r="T219" s="100"/>
      <c r="U219" s="100"/>
    </row>
    <row r="220" spans="1:21">
      <c r="A220" s="12"/>
      <c r="B220" s="138" t="s">
        <v>674</v>
      </c>
      <c r="C220" s="138"/>
      <c r="D220" s="138"/>
      <c r="E220" s="138"/>
      <c r="F220" s="138"/>
      <c r="G220" s="138"/>
      <c r="H220" s="138"/>
      <c r="I220" s="138"/>
      <c r="J220" s="138"/>
      <c r="K220" s="138"/>
      <c r="L220" s="138"/>
      <c r="M220" s="138"/>
      <c r="N220" s="138"/>
      <c r="O220" s="138"/>
      <c r="P220" s="138"/>
      <c r="Q220" s="138"/>
      <c r="R220" s="138"/>
      <c r="S220" s="138"/>
      <c r="T220" s="138"/>
      <c r="U220" s="138"/>
    </row>
    <row r="221" spans="1:21">
      <c r="A221" s="12"/>
      <c r="B221" s="68" t="s">
        <v>260</v>
      </c>
      <c r="C221" s="30" t="s">
        <v>173</v>
      </c>
      <c r="D221" s="31">
        <v>662.8</v>
      </c>
      <c r="E221" s="32"/>
      <c r="F221" s="32"/>
      <c r="G221" s="30" t="s">
        <v>173</v>
      </c>
      <c r="H221" s="36">
        <v>1267.8</v>
      </c>
      <c r="I221" s="32"/>
      <c r="J221" s="32"/>
      <c r="K221" s="30" t="s">
        <v>173</v>
      </c>
      <c r="L221" s="31">
        <v>695.4</v>
      </c>
      <c r="M221" s="32"/>
      <c r="N221" s="32"/>
      <c r="O221" s="30" t="s">
        <v>173</v>
      </c>
      <c r="P221" s="31" t="s">
        <v>675</v>
      </c>
      <c r="Q221" s="30" t="s">
        <v>186</v>
      </c>
      <c r="R221" s="32"/>
      <c r="S221" s="30" t="s">
        <v>173</v>
      </c>
      <c r="T221" s="36">
        <v>1708.6</v>
      </c>
      <c r="U221" s="32"/>
    </row>
    <row r="222" spans="1:21">
      <c r="A222" s="12"/>
      <c r="B222" s="68"/>
      <c r="C222" s="30"/>
      <c r="D222" s="31"/>
      <c r="E222" s="32"/>
      <c r="F222" s="32"/>
      <c r="G222" s="30"/>
      <c r="H222" s="36"/>
      <c r="I222" s="32"/>
      <c r="J222" s="32"/>
      <c r="K222" s="30"/>
      <c r="L222" s="31"/>
      <c r="M222" s="32"/>
      <c r="N222" s="32"/>
      <c r="O222" s="30"/>
      <c r="P222" s="31"/>
      <c r="Q222" s="30"/>
      <c r="R222" s="32"/>
      <c r="S222" s="30"/>
      <c r="T222" s="36"/>
      <c r="U222" s="32"/>
    </row>
    <row r="223" spans="1:21">
      <c r="A223" s="12"/>
      <c r="B223" s="117" t="s">
        <v>600</v>
      </c>
      <c r="C223" s="34" t="s">
        <v>676</v>
      </c>
      <c r="D223" s="34"/>
      <c r="E223" s="58" t="s">
        <v>186</v>
      </c>
      <c r="F223" s="28"/>
      <c r="G223" s="34" t="s">
        <v>677</v>
      </c>
      <c r="H223" s="34"/>
      <c r="I223" s="58" t="s">
        <v>186</v>
      </c>
      <c r="J223" s="28"/>
      <c r="K223" s="34" t="s">
        <v>367</v>
      </c>
      <c r="L223" s="34"/>
      <c r="M223" s="58" t="s">
        <v>186</v>
      </c>
      <c r="N223" s="28"/>
      <c r="O223" s="34" t="s">
        <v>346</v>
      </c>
      <c r="P223" s="34"/>
      <c r="Q223" s="28"/>
      <c r="R223" s="28"/>
      <c r="S223" s="34" t="s">
        <v>678</v>
      </c>
      <c r="T223" s="34"/>
      <c r="U223" s="58" t="s">
        <v>186</v>
      </c>
    </row>
    <row r="224" spans="1:21" ht="15.75" thickBot="1">
      <c r="A224" s="12"/>
      <c r="B224" s="117"/>
      <c r="C224" s="37"/>
      <c r="D224" s="37"/>
      <c r="E224" s="81"/>
      <c r="F224" s="28"/>
      <c r="G224" s="37"/>
      <c r="H224" s="37"/>
      <c r="I224" s="81"/>
      <c r="J224" s="28"/>
      <c r="K224" s="37"/>
      <c r="L224" s="37"/>
      <c r="M224" s="81"/>
      <c r="N224" s="28"/>
      <c r="O224" s="37"/>
      <c r="P224" s="37"/>
      <c r="Q224" s="38"/>
      <c r="R224" s="28"/>
      <c r="S224" s="37"/>
      <c r="T224" s="37"/>
      <c r="U224" s="81"/>
    </row>
    <row r="225" spans="1:21">
      <c r="A225" s="12"/>
      <c r="B225" s="111" t="s">
        <v>67</v>
      </c>
      <c r="C225" s="95">
        <v>574.1</v>
      </c>
      <c r="D225" s="95"/>
      <c r="E225" s="42"/>
      <c r="F225" s="32"/>
      <c r="G225" s="115">
        <v>1202.5999999999999</v>
      </c>
      <c r="H225" s="115"/>
      <c r="I225" s="42"/>
      <c r="J225" s="32"/>
      <c r="K225" s="95">
        <v>682.4</v>
      </c>
      <c r="L225" s="95"/>
      <c r="M225" s="42"/>
      <c r="N225" s="32"/>
      <c r="O225" s="95" t="s">
        <v>675</v>
      </c>
      <c r="P225" s="95"/>
      <c r="Q225" s="93" t="s">
        <v>186</v>
      </c>
      <c r="R225" s="32"/>
      <c r="S225" s="115">
        <v>1541.7</v>
      </c>
      <c r="T225" s="115"/>
      <c r="U225" s="42"/>
    </row>
    <row r="226" spans="1:21">
      <c r="A226" s="12"/>
      <c r="B226" s="111"/>
      <c r="C226" s="31"/>
      <c r="D226" s="31"/>
      <c r="E226" s="32"/>
      <c r="F226" s="32"/>
      <c r="G226" s="36"/>
      <c r="H226" s="36"/>
      <c r="I226" s="32"/>
      <c r="J226" s="32"/>
      <c r="K226" s="31"/>
      <c r="L226" s="31"/>
      <c r="M226" s="32"/>
      <c r="N226" s="32"/>
      <c r="O226" s="31"/>
      <c r="P226" s="31"/>
      <c r="Q226" s="30"/>
      <c r="R226" s="32"/>
      <c r="S226" s="36"/>
      <c r="T226" s="36"/>
      <c r="U226" s="32"/>
    </row>
    <row r="227" spans="1:21">
      <c r="A227" s="12"/>
      <c r="B227" s="69" t="s">
        <v>262</v>
      </c>
      <c r="C227" s="34" t="s">
        <v>679</v>
      </c>
      <c r="D227" s="34"/>
      <c r="E227" s="58" t="s">
        <v>186</v>
      </c>
      <c r="F227" s="28"/>
      <c r="G227" s="34" t="s">
        <v>680</v>
      </c>
      <c r="H227" s="34"/>
      <c r="I227" s="58" t="s">
        <v>186</v>
      </c>
      <c r="J227" s="28"/>
      <c r="K227" s="34" t="s">
        <v>681</v>
      </c>
      <c r="L227" s="34"/>
      <c r="M227" s="58" t="s">
        <v>186</v>
      </c>
      <c r="N227" s="28"/>
      <c r="O227" s="34">
        <v>913.5</v>
      </c>
      <c r="P227" s="34"/>
      <c r="Q227" s="28"/>
      <c r="R227" s="28"/>
      <c r="S227" s="34" t="s">
        <v>682</v>
      </c>
      <c r="T227" s="34"/>
      <c r="U227" s="58" t="s">
        <v>186</v>
      </c>
    </row>
    <row r="228" spans="1:21" ht="15.75" thickBot="1">
      <c r="A228" s="12"/>
      <c r="B228" s="69"/>
      <c r="C228" s="37"/>
      <c r="D228" s="37"/>
      <c r="E228" s="81"/>
      <c r="F228" s="28"/>
      <c r="G228" s="37"/>
      <c r="H228" s="37"/>
      <c r="I228" s="81"/>
      <c r="J228" s="28"/>
      <c r="K228" s="37"/>
      <c r="L228" s="37"/>
      <c r="M228" s="81"/>
      <c r="N228" s="28"/>
      <c r="O228" s="37"/>
      <c r="P228" s="37"/>
      <c r="Q228" s="38"/>
      <c r="R228" s="28"/>
      <c r="S228" s="37"/>
      <c r="T228" s="37"/>
      <c r="U228" s="81"/>
    </row>
    <row r="229" spans="1:21">
      <c r="A229" s="12"/>
      <c r="B229" s="111" t="s">
        <v>69</v>
      </c>
      <c r="C229" s="95">
        <v>112</v>
      </c>
      <c r="D229" s="95"/>
      <c r="E229" s="42"/>
      <c r="F229" s="32"/>
      <c r="G229" s="95">
        <v>259.3</v>
      </c>
      <c r="H229" s="95"/>
      <c r="I229" s="42"/>
      <c r="J229" s="32"/>
      <c r="K229" s="95">
        <v>271.5</v>
      </c>
      <c r="L229" s="95"/>
      <c r="M229" s="42"/>
      <c r="N229" s="32"/>
      <c r="O229" s="95" t="s">
        <v>683</v>
      </c>
      <c r="P229" s="95"/>
      <c r="Q229" s="93" t="s">
        <v>186</v>
      </c>
      <c r="R229" s="32"/>
      <c r="S229" s="95">
        <v>638.9</v>
      </c>
      <c r="T229" s="95"/>
      <c r="U229" s="42"/>
    </row>
    <row r="230" spans="1:21">
      <c r="A230" s="12"/>
      <c r="B230" s="111"/>
      <c r="C230" s="31"/>
      <c r="D230" s="31"/>
      <c r="E230" s="32"/>
      <c r="F230" s="32"/>
      <c r="G230" s="31"/>
      <c r="H230" s="31"/>
      <c r="I230" s="32"/>
      <c r="J230" s="32"/>
      <c r="K230" s="31"/>
      <c r="L230" s="31"/>
      <c r="M230" s="32"/>
      <c r="N230" s="32"/>
      <c r="O230" s="31"/>
      <c r="P230" s="31"/>
      <c r="Q230" s="30"/>
      <c r="R230" s="32"/>
      <c r="S230" s="31"/>
      <c r="T230" s="31"/>
      <c r="U230" s="32"/>
    </row>
    <row r="231" spans="1:21">
      <c r="A231" s="12"/>
      <c r="B231" s="69" t="s">
        <v>286</v>
      </c>
      <c r="C231" s="34" t="s">
        <v>684</v>
      </c>
      <c r="D231" s="34"/>
      <c r="E231" s="58" t="s">
        <v>186</v>
      </c>
      <c r="F231" s="28"/>
      <c r="G231" s="34" t="s">
        <v>685</v>
      </c>
      <c r="H231" s="34"/>
      <c r="I231" s="58" t="s">
        <v>186</v>
      </c>
      <c r="J231" s="28"/>
      <c r="K231" s="34" t="s">
        <v>686</v>
      </c>
      <c r="L231" s="34"/>
      <c r="M231" s="58" t="s">
        <v>186</v>
      </c>
      <c r="N231" s="28"/>
      <c r="O231" s="34">
        <v>4.8</v>
      </c>
      <c r="P231" s="34"/>
      <c r="Q231" s="28"/>
      <c r="R231" s="28"/>
      <c r="S231" s="34" t="s">
        <v>687</v>
      </c>
      <c r="T231" s="34"/>
      <c r="U231" s="58" t="s">
        <v>186</v>
      </c>
    </row>
    <row r="232" spans="1:21" ht="15.75" thickBot="1">
      <c r="A232" s="12"/>
      <c r="B232" s="69"/>
      <c r="C232" s="37"/>
      <c r="D232" s="37"/>
      <c r="E232" s="81"/>
      <c r="F232" s="28"/>
      <c r="G232" s="37"/>
      <c r="H232" s="37"/>
      <c r="I232" s="81"/>
      <c r="J232" s="28"/>
      <c r="K232" s="37"/>
      <c r="L232" s="37"/>
      <c r="M232" s="81"/>
      <c r="N232" s="28"/>
      <c r="O232" s="37"/>
      <c r="P232" s="37"/>
      <c r="Q232" s="38"/>
      <c r="R232" s="28"/>
      <c r="S232" s="37"/>
      <c r="T232" s="37"/>
      <c r="U232" s="81"/>
    </row>
    <row r="233" spans="1:21">
      <c r="A233" s="12"/>
      <c r="B233" s="111" t="s">
        <v>73</v>
      </c>
      <c r="C233" s="95">
        <v>14.9</v>
      </c>
      <c r="D233" s="95"/>
      <c r="E233" s="42"/>
      <c r="F233" s="32"/>
      <c r="G233" s="95">
        <v>149.9</v>
      </c>
      <c r="H233" s="95"/>
      <c r="I233" s="42"/>
      <c r="J233" s="32"/>
      <c r="K233" s="95">
        <v>209.9</v>
      </c>
      <c r="L233" s="95"/>
      <c r="M233" s="42"/>
      <c r="N233" s="32"/>
      <c r="O233" s="95">
        <v>0.9</v>
      </c>
      <c r="P233" s="95"/>
      <c r="Q233" s="42"/>
      <c r="R233" s="32"/>
      <c r="S233" s="95">
        <v>375.6</v>
      </c>
      <c r="T233" s="95"/>
      <c r="U233" s="42"/>
    </row>
    <row r="234" spans="1:21">
      <c r="A234" s="12"/>
      <c r="B234" s="111"/>
      <c r="C234" s="131"/>
      <c r="D234" s="131"/>
      <c r="E234" s="132"/>
      <c r="F234" s="32"/>
      <c r="G234" s="131"/>
      <c r="H234" s="131"/>
      <c r="I234" s="132"/>
      <c r="J234" s="32"/>
      <c r="K234" s="131"/>
      <c r="L234" s="131"/>
      <c r="M234" s="132"/>
      <c r="N234" s="32"/>
      <c r="O234" s="131"/>
      <c r="P234" s="131"/>
      <c r="Q234" s="132"/>
      <c r="R234" s="32"/>
      <c r="S234" s="131"/>
      <c r="T234" s="131"/>
      <c r="U234" s="132"/>
    </row>
    <row r="235" spans="1:21">
      <c r="A235" s="12"/>
      <c r="B235" s="69" t="s">
        <v>615</v>
      </c>
      <c r="C235" s="34">
        <v>252.3</v>
      </c>
      <c r="D235" s="34"/>
      <c r="E235" s="28"/>
      <c r="F235" s="28"/>
      <c r="G235" s="34">
        <v>21.7</v>
      </c>
      <c r="H235" s="34"/>
      <c r="I235" s="28"/>
      <c r="J235" s="28"/>
      <c r="K235" s="34">
        <v>0.4</v>
      </c>
      <c r="L235" s="34"/>
      <c r="M235" s="28"/>
      <c r="N235" s="28"/>
      <c r="O235" s="34" t="s">
        <v>688</v>
      </c>
      <c r="P235" s="34"/>
      <c r="Q235" s="58" t="s">
        <v>186</v>
      </c>
      <c r="R235" s="28"/>
      <c r="S235" s="34">
        <v>21.2</v>
      </c>
      <c r="T235" s="34"/>
      <c r="U235" s="28"/>
    </row>
    <row r="236" spans="1:21">
      <c r="A236" s="12"/>
      <c r="B236" s="69"/>
      <c r="C236" s="34"/>
      <c r="D236" s="34"/>
      <c r="E236" s="28"/>
      <c r="F236" s="28"/>
      <c r="G236" s="34"/>
      <c r="H236" s="34"/>
      <c r="I236" s="28"/>
      <c r="J236" s="28"/>
      <c r="K236" s="34"/>
      <c r="L236" s="34"/>
      <c r="M236" s="28"/>
      <c r="N236" s="28"/>
      <c r="O236" s="34"/>
      <c r="P236" s="34"/>
      <c r="Q236" s="58"/>
      <c r="R236" s="28"/>
      <c r="S236" s="34"/>
      <c r="T236" s="34"/>
      <c r="U236" s="28"/>
    </row>
    <row r="237" spans="1:21">
      <c r="A237" s="12"/>
      <c r="B237" s="68" t="s">
        <v>617</v>
      </c>
      <c r="C237" s="31" t="s">
        <v>346</v>
      </c>
      <c r="D237" s="31"/>
      <c r="E237" s="32"/>
      <c r="F237" s="32"/>
      <c r="G237" s="31" t="s">
        <v>346</v>
      </c>
      <c r="H237" s="31"/>
      <c r="I237" s="32"/>
      <c r="J237" s="32"/>
      <c r="K237" s="31">
        <v>0.4</v>
      </c>
      <c r="L237" s="31"/>
      <c r="M237" s="32"/>
      <c r="N237" s="32"/>
      <c r="O237" s="31" t="s">
        <v>346</v>
      </c>
      <c r="P237" s="31"/>
      <c r="Q237" s="32"/>
      <c r="R237" s="32"/>
      <c r="S237" s="31">
        <v>0.4</v>
      </c>
      <c r="T237" s="31"/>
      <c r="U237" s="32"/>
    </row>
    <row r="238" spans="1:21">
      <c r="A238" s="12"/>
      <c r="B238" s="68"/>
      <c r="C238" s="31"/>
      <c r="D238" s="31"/>
      <c r="E238" s="32"/>
      <c r="F238" s="32"/>
      <c r="G238" s="31"/>
      <c r="H238" s="31"/>
      <c r="I238" s="32"/>
      <c r="J238" s="32"/>
      <c r="K238" s="31"/>
      <c r="L238" s="31"/>
      <c r="M238" s="32"/>
      <c r="N238" s="32"/>
      <c r="O238" s="31"/>
      <c r="P238" s="31"/>
      <c r="Q238" s="32"/>
      <c r="R238" s="32"/>
      <c r="S238" s="31"/>
      <c r="T238" s="31"/>
      <c r="U238" s="32"/>
    </row>
    <row r="239" spans="1:21">
      <c r="A239" s="12"/>
      <c r="B239" s="69" t="s">
        <v>618</v>
      </c>
      <c r="C239" s="34">
        <v>44.7</v>
      </c>
      <c r="D239" s="34"/>
      <c r="E239" s="28"/>
      <c r="F239" s="28"/>
      <c r="G239" s="34">
        <v>58.7</v>
      </c>
      <c r="H239" s="34"/>
      <c r="I239" s="28"/>
      <c r="J239" s="28"/>
      <c r="K239" s="34" t="s">
        <v>346</v>
      </c>
      <c r="L239" s="34"/>
      <c r="M239" s="28"/>
      <c r="N239" s="28"/>
      <c r="O239" s="34" t="s">
        <v>689</v>
      </c>
      <c r="P239" s="34"/>
      <c r="Q239" s="58" t="s">
        <v>186</v>
      </c>
      <c r="R239" s="28"/>
      <c r="S239" s="34" t="s">
        <v>346</v>
      </c>
      <c r="T239" s="34"/>
      <c r="U239" s="28"/>
    </row>
    <row r="240" spans="1:21">
      <c r="A240" s="12"/>
      <c r="B240" s="69"/>
      <c r="C240" s="34"/>
      <c r="D240" s="34"/>
      <c r="E240" s="28"/>
      <c r="F240" s="28"/>
      <c r="G240" s="34"/>
      <c r="H240" s="34"/>
      <c r="I240" s="28"/>
      <c r="J240" s="28"/>
      <c r="K240" s="34"/>
      <c r="L240" s="34"/>
      <c r="M240" s="28"/>
      <c r="N240" s="28"/>
      <c r="O240" s="34"/>
      <c r="P240" s="34"/>
      <c r="Q240" s="58"/>
      <c r="R240" s="28"/>
      <c r="S240" s="34"/>
      <c r="T240" s="34"/>
      <c r="U240" s="28"/>
    </row>
    <row r="241" spans="1:21">
      <c r="A241" s="12"/>
      <c r="B241" s="68" t="s">
        <v>620</v>
      </c>
      <c r="C241" s="31" t="s">
        <v>690</v>
      </c>
      <c r="D241" s="31"/>
      <c r="E241" s="30" t="s">
        <v>186</v>
      </c>
      <c r="F241" s="32"/>
      <c r="G241" s="31" t="s">
        <v>508</v>
      </c>
      <c r="H241" s="31"/>
      <c r="I241" s="30" t="s">
        <v>186</v>
      </c>
      <c r="J241" s="32"/>
      <c r="K241" s="31" t="s">
        <v>691</v>
      </c>
      <c r="L241" s="31"/>
      <c r="M241" s="30" t="s">
        <v>186</v>
      </c>
      <c r="N241" s="32"/>
      <c r="O241" s="31" t="s">
        <v>346</v>
      </c>
      <c r="P241" s="31"/>
      <c r="Q241" s="32"/>
      <c r="R241" s="32"/>
      <c r="S241" s="31" t="s">
        <v>692</v>
      </c>
      <c r="T241" s="31"/>
      <c r="U241" s="30" t="s">
        <v>186</v>
      </c>
    </row>
    <row r="242" spans="1:21">
      <c r="A242" s="12"/>
      <c r="B242" s="68"/>
      <c r="C242" s="31"/>
      <c r="D242" s="31"/>
      <c r="E242" s="30"/>
      <c r="F242" s="32"/>
      <c r="G242" s="31"/>
      <c r="H242" s="31"/>
      <c r="I242" s="30"/>
      <c r="J242" s="32"/>
      <c r="K242" s="31"/>
      <c r="L242" s="31"/>
      <c r="M242" s="30"/>
      <c r="N242" s="32"/>
      <c r="O242" s="31"/>
      <c r="P242" s="31"/>
      <c r="Q242" s="32"/>
      <c r="R242" s="32"/>
      <c r="S242" s="31"/>
      <c r="T242" s="31"/>
      <c r="U242" s="30"/>
    </row>
    <row r="243" spans="1:21">
      <c r="A243" s="12"/>
      <c r="B243" s="69" t="s">
        <v>624</v>
      </c>
      <c r="C243" s="34" t="s">
        <v>693</v>
      </c>
      <c r="D243" s="34"/>
      <c r="E243" s="58" t="s">
        <v>186</v>
      </c>
      <c r="F243" s="28"/>
      <c r="G243" s="34" t="s">
        <v>694</v>
      </c>
      <c r="H243" s="34"/>
      <c r="I243" s="58" t="s">
        <v>186</v>
      </c>
      <c r="J243" s="28"/>
      <c r="K243" s="34" t="s">
        <v>268</v>
      </c>
      <c r="L243" s="34"/>
      <c r="M243" s="58" t="s">
        <v>186</v>
      </c>
      <c r="N243" s="28"/>
      <c r="O243" s="34">
        <v>103.4</v>
      </c>
      <c r="P243" s="34"/>
      <c r="Q243" s="28"/>
      <c r="R243" s="28"/>
      <c r="S243" s="34" t="s">
        <v>346</v>
      </c>
      <c r="T243" s="34"/>
      <c r="U243" s="28"/>
    </row>
    <row r="244" spans="1:21" ht="15.75" thickBot="1">
      <c r="A244" s="12"/>
      <c r="B244" s="69"/>
      <c r="C244" s="37"/>
      <c r="D244" s="37"/>
      <c r="E244" s="81"/>
      <c r="F244" s="28"/>
      <c r="G244" s="37"/>
      <c r="H244" s="37"/>
      <c r="I244" s="81"/>
      <c r="J244" s="28"/>
      <c r="K244" s="37"/>
      <c r="L244" s="37"/>
      <c r="M244" s="81"/>
      <c r="N244" s="28"/>
      <c r="O244" s="37"/>
      <c r="P244" s="37"/>
      <c r="Q244" s="38"/>
      <c r="R244" s="28"/>
      <c r="S244" s="37"/>
      <c r="T244" s="37"/>
      <c r="U244" s="38"/>
    </row>
    <row r="245" spans="1:21">
      <c r="A245" s="12"/>
      <c r="B245" s="111" t="s">
        <v>77</v>
      </c>
      <c r="C245" s="95">
        <v>174.9</v>
      </c>
      <c r="D245" s="95"/>
      <c r="E245" s="42"/>
      <c r="F245" s="32"/>
      <c r="G245" s="95">
        <v>185.4</v>
      </c>
      <c r="H245" s="95"/>
      <c r="I245" s="42"/>
      <c r="J245" s="32"/>
      <c r="K245" s="95">
        <v>202.8</v>
      </c>
      <c r="L245" s="95"/>
      <c r="M245" s="42"/>
      <c r="N245" s="32"/>
      <c r="O245" s="95" t="s">
        <v>695</v>
      </c>
      <c r="P245" s="95"/>
      <c r="Q245" s="93" t="s">
        <v>186</v>
      </c>
      <c r="R245" s="32"/>
      <c r="S245" s="95">
        <v>310.8</v>
      </c>
      <c r="T245" s="95"/>
      <c r="U245" s="42"/>
    </row>
    <row r="246" spans="1:21">
      <c r="A246" s="12"/>
      <c r="B246" s="111"/>
      <c r="C246" s="31"/>
      <c r="D246" s="31"/>
      <c r="E246" s="32"/>
      <c r="F246" s="32"/>
      <c r="G246" s="31"/>
      <c r="H246" s="31"/>
      <c r="I246" s="32"/>
      <c r="J246" s="32"/>
      <c r="K246" s="31"/>
      <c r="L246" s="31"/>
      <c r="M246" s="32"/>
      <c r="N246" s="32"/>
      <c r="O246" s="31"/>
      <c r="P246" s="31"/>
      <c r="Q246" s="30"/>
      <c r="R246" s="32"/>
      <c r="S246" s="31"/>
      <c r="T246" s="31"/>
      <c r="U246" s="32"/>
    </row>
    <row r="247" spans="1:21">
      <c r="A247" s="12"/>
      <c r="B247" s="69" t="s">
        <v>630</v>
      </c>
      <c r="C247" s="34">
        <v>47.3</v>
      </c>
      <c r="D247" s="34"/>
      <c r="E247" s="28"/>
      <c r="F247" s="28"/>
      <c r="G247" s="34" t="s">
        <v>696</v>
      </c>
      <c r="H247" s="34"/>
      <c r="I247" s="58" t="s">
        <v>186</v>
      </c>
      <c r="J247" s="28"/>
      <c r="K247" s="34" t="s">
        <v>697</v>
      </c>
      <c r="L247" s="34"/>
      <c r="M247" s="58" t="s">
        <v>186</v>
      </c>
      <c r="N247" s="28"/>
      <c r="O247" s="34" t="s">
        <v>494</v>
      </c>
      <c r="P247" s="34"/>
      <c r="Q247" s="58" t="s">
        <v>186</v>
      </c>
      <c r="R247" s="28"/>
      <c r="S247" s="34" t="s">
        <v>698</v>
      </c>
      <c r="T247" s="34"/>
      <c r="U247" s="58" t="s">
        <v>186</v>
      </c>
    </row>
    <row r="248" spans="1:21" ht="15.75" thickBot="1">
      <c r="A248" s="12"/>
      <c r="B248" s="69"/>
      <c r="C248" s="37"/>
      <c r="D248" s="37"/>
      <c r="E248" s="38"/>
      <c r="F248" s="28"/>
      <c r="G248" s="37"/>
      <c r="H248" s="37"/>
      <c r="I248" s="81"/>
      <c r="J248" s="28"/>
      <c r="K248" s="37"/>
      <c r="L248" s="37"/>
      <c r="M248" s="81"/>
      <c r="N248" s="28"/>
      <c r="O248" s="37"/>
      <c r="P248" s="37"/>
      <c r="Q248" s="81"/>
      <c r="R248" s="28"/>
      <c r="S248" s="37"/>
      <c r="T248" s="37"/>
      <c r="U248" s="81"/>
    </row>
    <row r="249" spans="1:21">
      <c r="A249" s="12"/>
      <c r="B249" s="68" t="s">
        <v>699</v>
      </c>
      <c r="C249" s="93" t="s">
        <v>173</v>
      </c>
      <c r="D249" s="95">
        <v>222.2</v>
      </c>
      <c r="E249" s="42"/>
      <c r="F249" s="32"/>
      <c r="G249" s="93" t="s">
        <v>173</v>
      </c>
      <c r="H249" s="95">
        <v>116.5</v>
      </c>
      <c r="I249" s="42"/>
      <c r="J249" s="32"/>
      <c r="K249" s="93" t="s">
        <v>173</v>
      </c>
      <c r="L249" s="95">
        <v>136.30000000000001</v>
      </c>
      <c r="M249" s="42"/>
      <c r="N249" s="32"/>
      <c r="O249" s="93" t="s">
        <v>173</v>
      </c>
      <c r="P249" s="95" t="s">
        <v>700</v>
      </c>
      <c r="Q249" s="93" t="s">
        <v>186</v>
      </c>
      <c r="R249" s="32"/>
      <c r="S249" s="93" t="s">
        <v>173</v>
      </c>
      <c r="T249" s="95">
        <v>222.2</v>
      </c>
      <c r="U249" s="42"/>
    </row>
    <row r="250" spans="1:21" ht="15.75" thickBot="1">
      <c r="A250" s="12"/>
      <c r="B250" s="68"/>
      <c r="C250" s="94"/>
      <c r="D250" s="96"/>
      <c r="E250" s="52"/>
      <c r="F250" s="32"/>
      <c r="G250" s="94"/>
      <c r="H250" s="96"/>
      <c r="I250" s="52"/>
      <c r="J250" s="32"/>
      <c r="K250" s="94"/>
      <c r="L250" s="96"/>
      <c r="M250" s="52"/>
      <c r="N250" s="32"/>
      <c r="O250" s="94"/>
      <c r="P250" s="96"/>
      <c r="Q250" s="94"/>
      <c r="R250" s="32"/>
      <c r="S250" s="94"/>
      <c r="T250" s="96"/>
      <c r="U250" s="52"/>
    </row>
    <row r="251" spans="1:21" ht="15.75" thickTop="1">
      <c r="A251" s="12"/>
      <c r="B251" s="69" t="s">
        <v>701</v>
      </c>
      <c r="C251" s="125" t="s">
        <v>173</v>
      </c>
      <c r="D251" s="126">
        <v>108.8</v>
      </c>
      <c r="E251" s="91"/>
      <c r="F251" s="28"/>
      <c r="G251" s="125" t="s">
        <v>173</v>
      </c>
      <c r="H251" s="126">
        <v>117.2</v>
      </c>
      <c r="I251" s="91"/>
      <c r="J251" s="28"/>
      <c r="K251" s="125" t="s">
        <v>173</v>
      </c>
      <c r="L251" s="126">
        <v>21.5</v>
      </c>
      <c r="M251" s="91"/>
      <c r="N251" s="28"/>
      <c r="O251" s="125" t="s">
        <v>173</v>
      </c>
      <c r="P251" s="126" t="s">
        <v>702</v>
      </c>
      <c r="Q251" s="125" t="s">
        <v>186</v>
      </c>
      <c r="R251" s="28"/>
      <c r="S251" s="125" t="s">
        <v>173</v>
      </c>
      <c r="T251" s="126">
        <v>108.8</v>
      </c>
      <c r="U251" s="91"/>
    </row>
    <row r="252" spans="1:21" ht="15.75" thickBot="1">
      <c r="A252" s="12"/>
      <c r="B252" s="69"/>
      <c r="C252" s="72"/>
      <c r="D252" s="99"/>
      <c r="E252" s="75"/>
      <c r="F252" s="28"/>
      <c r="G252" s="72"/>
      <c r="H252" s="99"/>
      <c r="I252" s="75"/>
      <c r="J252" s="28"/>
      <c r="K252" s="72"/>
      <c r="L252" s="99"/>
      <c r="M252" s="75"/>
      <c r="N252" s="28"/>
      <c r="O252" s="72"/>
      <c r="P252" s="99"/>
      <c r="Q252" s="72"/>
      <c r="R252" s="28"/>
      <c r="S252" s="72"/>
      <c r="T252" s="99"/>
      <c r="U252" s="75"/>
    </row>
    <row r="253" spans="1:21" ht="15.75" thickTop="1">
      <c r="A253" s="12"/>
      <c r="B253" s="19"/>
      <c r="C253" s="91"/>
      <c r="D253" s="91"/>
      <c r="E253" s="91"/>
      <c r="F253" s="19"/>
      <c r="G253" s="91"/>
      <c r="H253" s="91"/>
      <c r="I253" s="91"/>
      <c r="J253" s="19"/>
      <c r="K253" s="91"/>
      <c r="L253" s="91"/>
      <c r="M253" s="91"/>
      <c r="N253" s="19"/>
      <c r="O253" s="91"/>
      <c r="P253" s="91"/>
      <c r="Q253" s="91"/>
      <c r="R253" s="19"/>
      <c r="S253" s="91"/>
      <c r="T253" s="91"/>
      <c r="U253" s="91"/>
    </row>
    <row r="254" spans="1:21">
      <c r="A254" s="12"/>
      <c r="B254" s="27"/>
      <c r="C254" s="27"/>
      <c r="D254" s="27"/>
      <c r="E254" s="27"/>
      <c r="F254" s="27"/>
      <c r="G254" s="27"/>
      <c r="H254" s="27"/>
      <c r="I254" s="27"/>
      <c r="J254" s="27"/>
      <c r="K254" s="27"/>
      <c r="L254" s="27"/>
      <c r="M254" s="27"/>
      <c r="N254" s="27"/>
      <c r="O254" s="27"/>
      <c r="P254" s="27"/>
      <c r="Q254" s="27"/>
      <c r="R254" s="27"/>
      <c r="S254" s="27"/>
      <c r="T254" s="27"/>
      <c r="U254" s="27"/>
    </row>
    <row r="255" spans="1:21">
      <c r="A255" s="12"/>
      <c r="B255" s="14"/>
      <c r="C255" s="14"/>
      <c r="D255" s="14"/>
      <c r="E255" s="14"/>
      <c r="F255" s="14"/>
      <c r="G255" s="14"/>
      <c r="H255" s="14"/>
      <c r="I255" s="14"/>
      <c r="J255" s="14"/>
      <c r="K255" s="14"/>
      <c r="L255" s="14"/>
      <c r="M255" s="14"/>
      <c r="N255" s="14"/>
      <c r="O255" s="14"/>
      <c r="P255" s="14"/>
      <c r="Q255" s="14"/>
      <c r="R255" s="14"/>
      <c r="S255" s="14"/>
      <c r="T255" s="14"/>
      <c r="U255" s="14"/>
    </row>
    <row r="256" spans="1:21">
      <c r="A256" s="12"/>
      <c r="B256" s="28"/>
      <c r="C256" s="55" t="s">
        <v>559</v>
      </c>
      <c r="D256" s="55"/>
      <c r="E256" s="55"/>
      <c r="F256" s="28"/>
      <c r="G256" s="55" t="s">
        <v>561</v>
      </c>
      <c r="H256" s="55"/>
      <c r="I256" s="55"/>
      <c r="J256" s="28"/>
      <c r="K256" s="55" t="s">
        <v>561</v>
      </c>
      <c r="L256" s="55"/>
      <c r="M256" s="55"/>
      <c r="N256" s="28"/>
      <c r="O256" s="55" t="s">
        <v>364</v>
      </c>
      <c r="P256" s="55"/>
      <c r="Q256" s="55"/>
      <c r="R256" s="28"/>
      <c r="S256" s="55" t="s">
        <v>365</v>
      </c>
      <c r="T256" s="55"/>
      <c r="U256" s="55"/>
    </row>
    <row r="257" spans="1:21" ht="15.75" thickBot="1">
      <c r="A257" s="12"/>
      <c r="B257" s="28"/>
      <c r="C257" s="56" t="s">
        <v>560</v>
      </c>
      <c r="D257" s="56"/>
      <c r="E257" s="56"/>
      <c r="F257" s="28"/>
      <c r="G257" s="56" t="s">
        <v>562</v>
      </c>
      <c r="H257" s="56"/>
      <c r="I257" s="56"/>
      <c r="J257" s="28"/>
      <c r="K257" s="56" t="s">
        <v>563</v>
      </c>
      <c r="L257" s="56"/>
      <c r="M257" s="56"/>
      <c r="N257" s="28"/>
      <c r="O257" s="56"/>
      <c r="P257" s="56"/>
      <c r="Q257" s="56"/>
      <c r="R257" s="28"/>
      <c r="S257" s="56"/>
      <c r="T257" s="56"/>
      <c r="U257" s="56"/>
    </row>
    <row r="258" spans="1:21">
      <c r="A258" s="12"/>
      <c r="B258" s="85" t="s">
        <v>171</v>
      </c>
      <c r="C258" s="48"/>
      <c r="D258" s="48"/>
      <c r="E258" s="48"/>
      <c r="F258" s="19"/>
      <c r="G258" s="48"/>
      <c r="H258" s="48"/>
      <c r="I258" s="48"/>
      <c r="J258" s="19"/>
      <c r="K258" s="48"/>
      <c r="L258" s="48"/>
      <c r="M258" s="48"/>
      <c r="N258" s="19"/>
      <c r="O258" s="48"/>
      <c r="P258" s="48"/>
      <c r="Q258" s="48"/>
      <c r="R258" s="19"/>
      <c r="S258" s="48"/>
      <c r="T258" s="48"/>
      <c r="U258" s="48"/>
    </row>
    <row r="259" spans="1:21">
      <c r="A259" s="12"/>
      <c r="B259" s="138" t="s">
        <v>703</v>
      </c>
      <c r="C259" s="138"/>
      <c r="D259" s="138"/>
      <c r="E259" s="138"/>
      <c r="F259" s="138"/>
      <c r="G259" s="138"/>
      <c r="H259" s="138"/>
      <c r="I259" s="138"/>
      <c r="J259" s="138"/>
      <c r="K259" s="138"/>
      <c r="L259" s="138"/>
      <c r="M259" s="138"/>
      <c r="N259" s="138"/>
      <c r="O259" s="138"/>
      <c r="P259" s="138"/>
      <c r="Q259" s="138"/>
      <c r="R259" s="138"/>
      <c r="S259" s="138"/>
      <c r="T259" s="138"/>
      <c r="U259" s="138"/>
    </row>
    <row r="260" spans="1:21">
      <c r="A260" s="12"/>
      <c r="B260" s="68" t="s">
        <v>260</v>
      </c>
      <c r="C260" s="30" t="s">
        <v>173</v>
      </c>
      <c r="D260" s="31">
        <v>641.1</v>
      </c>
      <c r="E260" s="32"/>
      <c r="F260" s="32"/>
      <c r="G260" s="30" t="s">
        <v>173</v>
      </c>
      <c r="H260" s="36">
        <v>1182.4000000000001</v>
      </c>
      <c r="I260" s="32"/>
      <c r="J260" s="32"/>
      <c r="K260" s="30" t="s">
        <v>173</v>
      </c>
      <c r="L260" s="31">
        <v>591.6</v>
      </c>
      <c r="M260" s="32"/>
      <c r="N260" s="32"/>
      <c r="O260" s="30" t="s">
        <v>173</v>
      </c>
      <c r="P260" s="31" t="s">
        <v>704</v>
      </c>
      <c r="Q260" s="30" t="s">
        <v>186</v>
      </c>
      <c r="R260" s="32"/>
      <c r="S260" s="30" t="s">
        <v>173</v>
      </c>
      <c r="T260" s="36">
        <v>1593.5</v>
      </c>
      <c r="U260" s="32"/>
    </row>
    <row r="261" spans="1:21">
      <c r="A261" s="12"/>
      <c r="B261" s="68"/>
      <c r="C261" s="30"/>
      <c r="D261" s="31"/>
      <c r="E261" s="32"/>
      <c r="F261" s="32"/>
      <c r="G261" s="30"/>
      <c r="H261" s="36"/>
      <c r="I261" s="32"/>
      <c r="J261" s="32"/>
      <c r="K261" s="30"/>
      <c r="L261" s="31"/>
      <c r="M261" s="32"/>
      <c r="N261" s="32"/>
      <c r="O261" s="30"/>
      <c r="P261" s="31"/>
      <c r="Q261" s="30"/>
      <c r="R261" s="32"/>
      <c r="S261" s="30"/>
      <c r="T261" s="36"/>
      <c r="U261" s="32"/>
    </row>
    <row r="262" spans="1:21">
      <c r="A262" s="12"/>
      <c r="B262" s="117" t="s">
        <v>600</v>
      </c>
      <c r="C262" s="34" t="s">
        <v>705</v>
      </c>
      <c r="D262" s="34"/>
      <c r="E262" s="58" t="s">
        <v>186</v>
      </c>
      <c r="F262" s="28"/>
      <c r="G262" s="34" t="s">
        <v>706</v>
      </c>
      <c r="H262" s="34"/>
      <c r="I262" s="58" t="s">
        <v>186</v>
      </c>
      <c r="J262" s="28"/>
      <c r="K262" s="34" t="s">
        <v>707</v>
      </c>
      <c r="L262" s="34"/>
      <c r="M262" s="58" t="s">
        <v>186</v>
      </c>
      <c r="N262" s="28"/>
      <c r="O262" s="34" t="s">
        <v>346</v>
      </c>
      <c r="P262" s="34"/>
      <c r="Q262" s="28"/>
      <c r="R262" s="28"/>
      <c r="S262" s="34" t="s">
        <v>708</v>
      </c>
      <c r="T262" s="34"/>
      <c r="U262" s="58" t="s">
        <v>186</v>
      </c>
    </row>
    <row r="263" spans="1:21" ht="15.75" thickBot="1">
      <c r="A263" s="12"/>
      <c r="B263" s="117"/>
      <c r="C263" s="37"/>
      <c r="D263" s="37"/>
      <c r="E263" s="81"/>
      <c r="F263" s="28"/>
      <c r="G263" s="37"/>
      <c r="H263" s="37"/>
      <c r="I263" s="81"/>
      <c r="J263" s="28"/>
      <c r="K263" s="37"/>
      <c r="L263" s="37"/>
      <c r="M263" s="81"/>
      <c r="N263" s="28"/>
      <c r="O263" s="37"/>
      <c r="P263" s="37"/>
      <c r="Q263" s="38"/>
      <c r="R263" s="28"/>
      <c r="S263" s="37"/>
      <c r="T263" s="37"/>
      <c r="U263" s="81"/>
    </row>
    <row r="264" spans="1:21">
      <c r="A264" s="12"/>
      <c r="B264" s="111" t="s">
        <v>67</v>
      </c>
      <c r="C264" s="95">
        <v>560.20000000000005</v>
      </c>
      <c r="D264" s="95"/>
      <c r="E264" s="42"/>
      <c r="F264" s="32"/>
      <c r="G264" s="115">
        <v>1131.2</v>
      </c>
      <c r="H264" s="115"/>
      <c r="I264" s="42"/>
      <c r="J264" s="32"/>
      <c r="K264" s="95">
        <v>573.5</v>
      </c>
      <c r="L264" s="95"/>
      <c r="M264" s="42"/>
      <c r="N264" s="32"/>
      <c r="O264" s="95" t="s">
        <v>704</v>
      </c>
      <c r="P264" s="95"/>
      <c r="Q264" s="93" t="s">
        <v>186</v>
      </c>
      <c r="R264" s="32"/>
      <c r="S264" s="115">
        <v>1443.3</v>
      </c>
      <c r="T264" s="115"/>
      <c r="U264" s="42"/>
    </row>
    <row r="265" spans="1:21">
      <c r="A265" s="12"/>
      <c r="B265" s="111"/>
      <c r="C265" s="31"/>
      <c r="D265" s="31"/>
      <c r="E265" s="32"/>
      <c r="F265" s="32"/>
      <c r="G265" s="36"/>
      <c r="H265" s="36"/>
      <c r="I265" s="32"/>
      <c r="J265" s="32"/>
      <c r="K265" s="31"/>
      <c r="L265" s="31"/>
      <c r="M265" s="32"/>
      <c r="N265" s="32"/>
      <c r="O265" s="31"/>
      <c r="P265" s="31"/>
      <c r="Q265" s="30"/>
      <c r="R265" s="32"/>
      <c r="S265" s="36"/>
      <c r="T265" s="36"/>
      <c r="U265" s="32"/>
    </row>
    <row r="266" spans="1:21">
      <c r="A266" s="12"/>
      <c r="B266" s="69" t="s">
        <v>262</v>
      </c>
      <c r="C266" s="34" t="s">
        <v>709</v>
      </c>
      <c r="D266" s="34"/>
      <c r="E266" s="58" t="s">
        <v>186</v>
      </c>
      <c r="F266" s="28"/>
      <c r="G266" s="34" t="s">
        <v>710</v>
      </c>
      <c r="H266" s="34"/>
      <c r="I266" s="58" t="s">
        <v>186</v>
      </c>
      <c r="J266" s="28"/>
      <c r="K266" s="34" t="s">
        <v>711</v>
      </c>
      <c r="L266" s="34"/>
      <c r="M266" s="58" t="s">
        <v>186</v>
      </c>
      <c r="N266" s="28"/>
      <c r="O266" s="34">
        <v>815.7</v>
      </c>
      <c r="P266" s="34"/>
      <c r="Q266" s="28"/>
      <c r="R266" s="28"/>
      <c r="S266" s="34" t="s">
        <v>712</v>
      </c>
      <c r="T266" s="34"/>
      <c r="U266" s="58" t="s">
        <v>186</v>
      </c>
    </row>
    <row r="267" spans="1:21" ht="15.75" thickBot="1">
      <c r="A267" s="12"/>
      <c r="B267" s="69"/>
      <c r="C267" s="37"/>
      <c r="D267" s="37"/>
      <c r="E267" s="81"/>
      <c r="F267" s="28"/>
      <c r="G267" s="37"/>
      <c r="H267" s="37"/>
      <c r="I267" s="81"/>
      <c r="J267" s="28"/>
      <c r="K267" s="37"/>
      <c r="L267" s="37"/>
      <c r="M267" s="81"/>
      <c r="N267" s="28"/>
      <c r="O267" s="37"/>
      <c r="P267" s="37"/>
      <c r="Q267" s="38"/>
      <c r="R267" s="28"/>
      <c r="S267" s="37"/>
      <c r="T267" s="37"/>
      <c r="U267" s="81"/>
    </row>
    <row r="268" spans="1:21">
      <c r="A268" s="12"/>
      <c r="B268" s="111" t="s">
        <v>69</v>
      </c>
      <c r="C268" s="95">
        <v>81.400000000000006</v>
      </c>
      <c r="D268" s="95"/>
      <c r="E268" s="42"/>
      <c r="F268" s="32"/>
      <c r="G268" s="95">
        <v>352.1</v>
      </c>
      <c r="H268" s="95"/>
      <c r="I268" s="42"/>
      <c r="J268" s="32"/>
      <c r="K268" s="95">
        <v>182.1</v>
      </c>
      <c r="L268" s="95"/>
      <c r="M268" s="42"/>
      <c r="N268" s="32"/>
      <c r="O268" s="95" t="s">
        <v>713</v>
      </c>
      <c r="P268" s="95"/>
      <c r="Q268" s="93" t="s">
        <v>186</v>
      </c>
      <c r="R268" s="32"/>
      <c r="S268" s="95">
        <v>609.70000000000005</v>
      </c>
      <c r="T268" s="95"/>
      <c r="U268" s="42"/>
    </row>
    <row r="269" spans="1:21">
      <c r="A269" s="12"/>
      <c r="B269" s="111"/>
      <c r="C269" s="31"/>
      <c r="D269" s="31"/>
      <c r="E269" s="32"/>
      <c r="F269" s="32"/>
      <c r="G269" s="31"/>
      <c r="H269" s="31"/>
      <c r="I269" s="32"/>
      <c r="J269" s="32"/>
      <c r="K269" s="31"/>
      <c r="L269" s="31"/>
      <c r="M269" s="32"/>
      <c r="N269" s="32"/>
      <c r="O269" s="31"/>
      <c r="P269" s="31"/>
      <c r="Q269" s="30"/>
      <c r="R269" s="32"/>
      <c r="S269" s="31"/>
      <c r="T269" s="31"/>
      <c r="U269" s="32"/>
    </row>
    <row r="270" spans="1:21">
      <c r="A270" s="12"/>
      <c r="B270" s="69" t="s">
        <v>286</v>
      </c>
      <c r="C270" s="34" t="s">
        <v>714</v>
      </c>
      <c r="D270" s="34"/>
      <c r="E270" s="58" t="s">
        <v>186</v>
      </c>
      <c r="F270" s="28"/>
      <c r="G270" s="34" t="s">
        <v>715</v>
      </c>
      <c r="H270" s="34"/>
      <c r="I270" s="58" t="s">
        <v>186</v>
      </c>
      <c r="J270" s="28"/>
      <c r="K270" s="34" t="s">
        <v>716</v>
      </c>
      <c r="L270" s="34"/>
      <c r="M270" s="58" t="s">
        <v>186</v>
      </c>
      <c r="N270" s="28"/>
      <c r="O270" s="34">
        <v>4.5</v>
      </c>
      <c r="P270" s="34"/>
      <c r="Q270" s="28"/>
      <c r="R270" s="28"/>
      <c r="S270" s="34" t="s">
        <v>717</v>
      </c>
      <c r="T270" s="34"/>
      <c r="U270" s="58" t="s">
        <v>186</v>
      </c>
    </row>
    <row r="271" spans="1:21" ht="15.75" thickBot="1">
      <c r="A271" s="12"/>
      <c r="B271" s="69"/>
      <c r="C271" s="37"/>
      <c r="D271" s="37"/>
      <c r="E271" s="81"/>
      <c r="F271" s="28"/>
      <c r="G271" s="37"/>
      <c r="H271" s="37"/>
      <c r="I271" s="81"/>
      <c r="J271" s="28"/>
      <c r="K271" s="37"/>
      <c r="L271" s="37"/>
      <c r="M271" s="81"/>
      <c r="N271" s="28"/>
      <c r="O271" s="37"/>
      <c r="P271" s="37"/>
      <c r="Q271" s="38"/>
      <c r="R271" s="28"/>
      <c r="S271" s="37"/>
      <c r="T271" s="37"/>
      <c r="U271" s="81"/>
    </row>
    <row r="272" spans="1:21">
      <c r="A272" s="12"/>
      <c r="B272" s="111" t="s">
        <v>652</v>
      </c>
      <c r="C272" s="95" t="s">
        <v>718</v>
      </c>
      <c r="D272" s="95"/>
      <c r="E272" s="93" t="s">
        <v>186</v>
      </c>
      <c r="F272" s="32"/>
      <c r="G272" s="95">
        <v>235.8</v>
      </c>
      <c r="H272" s="95"/>
      <c r="I272" s="42"/>
      <c r="J272" s="32"/>
      <c r="K272" s="95">
        <v>143.6</v>
      </c>
      <c r="L272" s="95"/>
      <c r="M272" s="42"/>
      <c r="N272" s="32"/>
      <c r="O272" s="95" t="s">
        <v>719</v>
      </c>
      <c r="P272" s="95"/>
      <c r="Q272" s="93" t="s">
        <v>186</v>
      </c>
      <c r="R272" s="32"/>
      <c r="S272" s="95">
        <v>363.8</v>
      </c>
      <c r="T272" s="95"/>
      <c r="U272" s="42"/>
    </row>
    <row r="273" spans="1:21">
      <c r="A273" s="12"/>
      <c r="B273" s="111"/>
      <c r="C273" s="31"/>
      <c r="D273" s="31"/>
      <c r="E273" s="30"/>
      <c r="F273" s="32"/>
      <c r="G273" s="31"/>
      <c r="H273" s="31"/>
      <c r="I273" s="32"/>
      <c r="J273" s="32"/>
      <c r="K273" s="31"/>
      <c r="L273" s="31"/>
      <c r="M273" s="32"/>
      <c r="N273" s="32"/>
      <c r="O273" s="31"/>
      <c r="P273" s="31"/>
      <c r="Q273" s="30"/>
      <c r="R273" s="32"/>
      <c r="S273" s="31"/>
      <c r="T273" s="31"/>
      <c r="U273" s="32"/>
    </row>
    <row r="274" spans="1:21">
      <c r="A274" s="12"/>
      <c r="B274" s="69" t="s">
        <v>615</v>
      </c>
      <c r="C274" s="34">
        <v>285.60000000000002</v>
      </c>
      <c r="D274" s="34"/>
      <c r="E274" s="28"/>
      <c r="F274" s="28"/>
      <c r="G274" s="34">
        <v>18.7</v>
      </c>
      <c r="H274" s="34"/>
      <c r="I274" s="28"/>
      <c r="J274" s="28"/>
      <c r="K274" s="34">
        <v>0.2</v>
      </c>
      <c r="L274" s="34"/>
      <c r="M274" s="28"/>
      <c r="N274" s="28"/>
      <c r="O274" s="34" t="s">
        <v>720</v>
      </c>
      <c r="P274" s="34"/>
      <c r="Q274" s="58" t="s">
        <v>186</v>
      </c>
      <c r="R274" s="28"/>
      <c r="S274" s="34">
        <v>18</v>
      </c>
      <c r="T274" s="34"/>
      <c r="U274" s="28"/>
    </row>
    <row r="275" spans="1:21">
      <c r="A275" s="12"/>
      <c r="B275" s="69"/>
      <c r="C275" s="34"/>
      <c r="D275" s="34"/>
      <c r="E275" s="28"/>
      <c r="F275" s="28"/>
      <c r="G275" s="34"/>
      <c r="H275" s="34"/>
      <c r="I275" s="28"/>
      <c r="J275" s="28"/>
      <c r="K275" s="34"/>
      <c r="L275" s="34"/>
      <c r="M275" s="28"/>
      <c r="N275" s="28"/>
      <c r="O275" s="34"/>
      <c r="P275" s="34"/>
      <c r="Q275" s="58"/>
      <c r="R275" s="28"/>
      <c r="S275" s="34"/>
      <c r="T275" s="34"/>
      <c r="U275" s="28"/>
    </row>
    <row r="276" spans="1:21">
      <c r="A276" s="12"/>
      <c r="B276" s="68" t="s">
        <v>617</v>
      </c>
      <c r="C276" s="31" t="s">
        <v>346</v>
      </c>
      <c r="D276" s="31"/>
      <c r="E276" s="32"/>
      <c r="F276" s="32"/>
      <c r="G276" s="31" t="s">
        <v>346</v>
      </c>
      <c r="H276" s="31"/>
      <c r="I276" s="32"/>
      <c r="J276" s="32"/>
      <c r="K276" s="31">
        <v>2</v>
      </c>
      <c r="L276" s="31"/>
      <c r="M276" s="32"/>
      <c r="N276" s="32"/>
      <c r="O276" s="31" t="s">
        <v>346</v>
      </c>
      <c r="P276" s="31"/>
      <c r="Q276" s="32"/>
      <c r="R276" s="32"/>
      <c r="S276" s="31">
        <v>2</v>
      </c>
      <c r="T276" s="31"/>
      <c r="U276" s="32"/>
    </row>
    <row r="277" spans="1:21">
      <c r="A277" s="12"/>
      <c r="B277" s="68"/>
      <c r="C277" s="31"/>
      <c r="D277" s="31"/>
      <c r="E277" s="32"/>
      <c r="F277" s="32"/>
      <c r="G277" s="31"/>
      <c r="H277" s="31"/>
      <c r="I277" s="32"/>
      <c r="J277" s="32"/>
      <c r="K277" s="31"/>
      <c r="L277" s="31"/>
      <c r="M277" s="32"/>
      <c r="N277" s="32"/>
      <c r="O277" s="31"/>
      <c r="P277" s="31"/>
      <c r="Q277" s="32"/>
      <c r="R277" s="32"/>
      <c r="S277" s="31"/>
      <c r="T277" s="31"/>
      <c r="U277" s="32"/>
    </row>
    <row r="278" spans="1:21">
      <c r="A278" s="12"/>
      <c r="B278" s="69" t="s">
        <v>618</v>
      </c>
      <c r="C278" s="34">
        <v>46.6</v>
      </c>
      <c r="D278" s="34"/>
      <c r="E278" s="28"/>
      <c r="F278" s="28"/>
      <c r="G278" s="34">
        <v>44.9</v>
      </c>
      <c r="H278" s="34"/>
      <c r="I278" s="28"/>
      <c r="J278" s="28"/>
      <c r="K278" s="34">
        <v>0.3</v>
      </c>
      <c r="L278" s="34"/>
      <c r="M278" s="28"/>
      <c r="N278" s="28"/>
      <c r="O278" s="34" t="s">
        <v>721</v>
      </c>
      <c r="P278" s="34"/>
      <c r="Q278" s="58" t="s">
        <v>186</v>
      </c>
      <c r="R278" s="28"/>
      <c r="S278" s="34" t="s">
        <v>346</v>
      </c>
      <c r="T278" s="34"/>
      <c r="U278" s="28"/>
    </row>
    <row r="279" spans="1:21">
      <c r="A279" s="12"/>
      <c r="B279" s="69"/>
      <c r="C279" s="34"/>
      <c r="D279" s="34"/>
      <c r="E279" s="28"/>
      <c r="F279" s="28"/>
      <c r="G279" s="34"/>
      <c r="H279" s="34"/>
      <c r="I279" s="28"/>
      <c r="J279" s="28"/>
      <c r="K279" s="34"/>
      <c r="L279" s="34"/>
      <c r="M279" s="28"/>
      <c r="N279" s="28"/>
      <c r="O279" s="34"/>
      <c r="P279" s="34"/>
      <c r="Q279" s="58"/>
      <c r="R279" s="28"/>
      <c r="S279" s="34"/>
      <c r="T279" s="34"/>
      <c r="U279" s="28"/>
    </row>
    <row r="280" spans="1:21">
      <c r="A280" s="12"/>
      <c r="B280" s="68" t="s">
        <v>620</v>
      </c>
      <c r="C280" s="31" t="s">
        <v>722</v>
      </c>
      <c r="D280" s="31"/>
      <c r="E280" s="30" t="s">
        <v>186</v>
      </c>
      <c r="F280" s="32"/>
      <c r="G280" s="31" t="s">
        <v>494</v>
      </c>
      <c r="H280" s="31"/>
      <c r="I280" s="30" t="s">
        <v>186</v>
      </c>
      <c r="J280" s="32"/>
      <c r="K280" s="31" t="s">
        <v>723</v>
      </c>
      <c r="L280" s="31"/>
      <c r="M280" s="30" t="s">
        <v>186</v>
      </c>
      <c r="N280" s="32"/>
      <c r="O280" s="31" t="s">
        <v>346</v>
      </c>
      <c r="P280" s="31"/>
      <c r="Q280" s="32"/>
      <c r="R280" s="32"/>
      <c r="S280" s="31" t="s">
        <v>724</v>
      </c>
      <c r="T280" s="31"/>
      <c r="U280" s="30" t="s">
        <v>186</v>
      </c>
    </row>
    <row r="281" spans="1:21">
      <c r="A281" s="12"/>
      <c r="B281" s="68"/>
      <c r="C281" s="31"/>
      <c r="D281" s="31"/>
      <c r="E281" s="30"/>
      <c r="F281" s="32"/>
      <c r="G281" s="31"/>
      <c r="H281" s="31"/>
      <c r="I281" s="30"/>
      <c r="J281" s="32"/>
      <c r="K281" s="31"/>
      <c r="L281" s="31"/>
      <c r="M281" s="30"/>
      <c r="N281" s="32"/>
      <c r="O281" s="31"/>
      <c r="P281" s="31"/>
      <c r="Q281" s="32"/>
      <c r="R281" s="32"/>
      <c r="S281" s="31"/>
      <c r="T281" s="31"/>
      <c r="U281" s="30"/>
    </row>
    <row r="282" spans="1:21">
      <c r="A282" s="12"/>
      <c r="B282" s="69" t="s">
        <v>624</v>
      </c>
      <c r="C282" s="34" t="s">
        <v>725</v>
      </c>
      <c r="D282" s="34"/>
      <c r="E282" s="58" t="s">
        <v>186</v>
      </c>
      <c r="F282" s="28"/>
      <c r="G282" s="34" t="s">
        <v>726</v>
      </c>
      <c r="H282" s="34"/>
      <c r="I282" s="58" t="s">
        <v>186</v>
      </c>
      <c r="J282" s="28"/>
      <c r="K282" s="34" t="s">
        <v>268</v>
      </c>
      <c r="L282" s="34"/>
      <c r="M282" s="58" t="s">
        <v>186</v>
      </c>
      <c r="N282" s="28"/>
      <c r="O282" s="34">
        <v>91.8</v>
      </c>
      <c r="P282" s="34"/>
      <c r="Q282" s="28"/>
      <c r="R282" s="28"/>
      <c r="S282" s="34" t="s">
        <v>346</v>
      </c>
      <c r="T282" s="34"/>
      <c r="U282" s="28"/>
    </row>
    <row r="283" spans="1:21" ht="15.75" thickBot="1">
      <c r="A283" s="12"/>
      <c r="B283" s="69"/>
      <c r="C283" s="37"/>
      <c r="D283" s="37"/>
      <c r="E283" s="81"/>
      <c r="F283" s="28"/>
      <c r="G283" s="37"/>
      <c r="H283" s="37"/>
      <c r="I283" s="81"/>
      <c r="J283" s="28"/>
      <c r="K283" s="37"/>
      <c r="L283" s="37"/>
      <c r="M283" s="81"/>
      <c r="N283" s="28"/>
      <c r="O283" s="37"/>
      <c r="P283" s="37"/>
      <c r="Q283" s="38"/>
      <c r="R283" s="28"/>
      <c r="S283" s="37"/>
      <c r="T283" s="37"/>
      <c r="U283" s="38"/>
    </row>
    <row r="284" spans="1:21">
      <c r="A284" s="12"/>
      <c r="B284" s="111" t="s">
        <v>77</v>
      </c>
      <c r="C284" s="95">
        <v>194.7</v>
      </c>
      <c r="D284" s="95"/>
      <c r="E284" s="42"/>
      <c r="F284" s="32"/>
      <c r="G284" s="95">
        <v>254.9</v>
      </c>
      <c r="H284" s="95"/>
      <c r="I284" s="42"/>
      <c r="J284" s="32"/>
      <c r="K284" s="95">
        <v>130.5</v>
      </c>
      <c r="L284" s="95"/>
      <c r="M284" s="42"/>
      <c r="N284" s="32"/>
      <c r="O284" s="95" t="s">
        <v>727</v>
      </c>
      <c r="P284" s="95"/>
      <c r="Q284" s="93" t="s">
        <v>186</v>
      </c>
      <c r="R284" s="32"/>
      <c r="S284" s="95">
        <v>292.2</v>
      </c>
      <c r="T284" s="95"/>
      <c r="U284" s="42"/>
    </row>
    <row r="285" spans="1:21">
      <c r="A285" s="12"/>
      <c r="B285" s="111"/>
      <c r="C285" s="131"/>
      <c r="D285" s="131"/>
      <c r="E285" s="132"/>
      <c r="F285" s="32"/>
      <c r="G285" s="131"/>
      <c r="H285" s="131"/>
      <c r="I285" s="132"/>
      <c r="J285" s="32"/>
      <c r="K285" s="31"/>
      <c r="L285" s="31"/>
      <c r="M285" s="32"/>
      <c r="N285" s="32"/>
      <c r="O285" s="31"/>
      <c r="P285" s="31"/>
      <c r="Q285" s="30"/>
      <c r="R285" s="32"/>
      <c r="S285" s="31"/>
      <c r="T285" s="31"/>
      <c r="U285" s="32"/>
    </row>
    <row r="286" spans="1:21">
      <c r="A286" s="12"/>
      <c r="B286" s="69" t="s">
        <v>630</v>
      </c>
      <c r="C286" s="34">
        <v>16.3</v>
      </c>
      <c r="D286" s="34"/>
      <c r="E286" s="28"/>
      <c r="F286" s="28"/>
      <c r="G286" s="34" t="s">
        <v>728</v>
      </c>
      <c r="H286" s="34"/>
      <c r="I286" s="58" t="s">
        <v>186</v>
      </c>
      <c r="J286" s="28"/>
      <c r="K286" s="34" t="s">
        <v>729</v>
      </c>
      <c r="L286" s="34"/>
      <c r="M286" s="58" t="s">
        <v>186</v>
      </c>
      <c r="N286" s="28"/>
      <c r="O286" s="34">
        <v>0.3</v>
      </c>
      <c r="P286" s="34"/>
      <c r="Q286" s="28"/>
      <c r="R286" s="28"/>
      <c r="S286" s="34" t="s">
        <v>730</v>
      </c>
      <c r="T286" s="34"/>
      <c r="U286" s="58" t="s">
        <v>186</v>
      </c>
    </row>
    <row r="287" spans="1:21" ht="15.75" thickBot="1">
      <c r="A287" s="12"/>
      <c r="B287" s="69"/>
      <c r="C287" s="37"/>
      <c r="D287" s="37"/>
      <c r="E287" s="38"/>
      <c r="F287" s="28"/>
      <c r="G287" s="37"/>
      <c r="H287" s="37"/>
      <c r="I287" s="81"/>
      <c r="J287" s="28"/>
      <c r="K287" s="37"/>
      <c r="L287" s="37"/>
      <c r="M287" s="81"/>
      <c r="N287" s="28"/>
      <c r="O287" s="37"/>
      <c r="P287" s="37"/>
      <c r="Q287" s="38"/>
      <c r="R287" s="28"/>
      <c r="S287" s="37"/>
      <c r="T287" s="37"/>
      <c r="U287" s="81"/>
    </row>
    <row r="288" spans="1:21">
      <c r="A288" s="12"/>
      <c r="B288" s="68" t="s">
        <v>90</v>
      </c>
      <c r="C288" s="93" t="s">
        <v>173</v>
      </c>
      <c r="D288" s="95">
        <v>211</v>
      </c>
      <c r="E288" s="42"/>
      <c r="F288" s="32"/>
      <c r="G288" s="93" t="s">
        <v>173</v>
      </c>
      <c r="H288" s="95">
        <v>161.6</v>
      </c>
      <c r="I288" s="42"/>
      <c r="J288" s="32"/>
      <c r="K288" s="93" t="s">
        <v>173</v>
      </c>
      <c r="L288" s="95">
        <v>126</v>
      </c>
      <c r="M288" s="42"/>
      <c r="N288" s="32"/>
      <c r="O288" s="93" t="s">
        <v>173</v>
      </c>
      <c r="P288" s="95" t="s">
        <v>731</v>
      </c>
      <c r="Q288" s="93" t="s">
        <v>186</v>
      </c>
      <c r="R288" s="32"/>
      <c r="S288" s="93" t="s">
        <v>173</v>
      </c>
      <c r="T288" s="95">
        <v>211</v>
      </c>
      <c r="U288" s="42"/>
    </row>
    <row r="289" spans="1:21" ht="15.75" thickBot="1">
      <c r="A289" s="12"/>
      <c r="B289" s="68"/>
      <c r="C289" s="94"/>
      <c r="D289" s="96"/>
      <c r="E289" s="52"/>
      <c r="F289" s="32"/>
      <c r="G289" s="94"/>
      <c r="H289" s="96"/>
      <c r="I289" s="52"/>
      <c r="J289" s="32"/>
      <c r="K289" s="94"/>
      <c r="L289" s="96"/>
      <c r="M289" s="52"/>
      <c r="N289" s="32"/>
      <c r="O289" s="94"/>
      <c r="P289" s="96"/>
      <c r="Q289" s="94"/>
      <c r="R289" s="32"/>
      <c r="S289" s="94"/>
      <c r="T289" s="96"/>
      <c r="U289" s="52"/>
    </row>
    <row r="290" spans="1:21" ht="15.75" thickTop="1">
      <c r="A290" s="12"/>
      <c r="B290" s="69" t="s">
        <v>635</v>
      </c>
      <c r="C290" s="125" t="s">
        <v>173</v>
      </c>
      <c r="D290" s="126">
        <v>240.4</v>
      </c>
      <c r="E290" s="91"/>
      <c r="F290" s="28"/>
      <c r="G290" s="125" t="s">
        <v>173</v>
      </c>
      <c r="H290" s="126">
        <v>183.1</v>
      </c>
      <c r="I290" s="91"/>
      <c r="J290" s="28"/>
      <c r="K290" s="125" t="s">
        <v>173</v>
      </c>
      <c r="L290" s="126">
        <v>157</v>
      </c>
      <c r="M290" s="91"/>
      <c r="N290" s="28"/>
      <c r="O290" s="125" t="s">
        <v>173</v>
      </c>
      <c r="P290" s="126" t="s">
        <v>732</v>
      </c>
      <c r="Q290" s="125" t="s">
        <v>186</v>
      </c>
      <c r="R290" s="28"/>
      <c r="S290" s="125" t="s">
        <v>173</v>
      </c>
      <c r="T290" s="126">
        <v>240.4</v>
      </c>
      <c r="U290" s="91"/>
    </row>
    <row r="291" spans="1:21" ht="15.75" thickBot="1">
      <c r="A291" s="12"/>
      <c r="B291" s="69"/>
      <c r="C291" s="72"/>
      <c r="D291" s="99"/>
      <c r="E291" s="75"/>
      <c r="F291" s="28"/>
      <c r="G291" s="72"/>
      <c r="H291" s="99"/>
      <c r="I291" s="75"/>
      <c r="J291" s="28"/>
      <c r="K291" s="72"/>
      <c r="L291" s="99"/>
      <c r="M291" s="75"/>
      <c r="N291" s="28"/>
      <c r="O291" s="72"/>
      <c r="P291" s="99"/>
      <c r="Q291" s="72"/>
      <c r="R291" s="28"/>
      <c r="S291" s="72"/>
      <c r="T291" s="99"/>
      <c r="U291" s="75"/>
    </row>
    <row r="292" spans="1:21" ht="15.75" thickTop="1">
      <c r="A292" s="12"/>
      <c r="B292" s="27"/>
      <c r="C292" s="27"/>
      <c r="D292" s="27"/>
      <c r="E292" s="27"/>
      <c r="F292" s="27"/>
      <c r="G292" s="27"/>
      <c r="H292" s="27"/>
      <c r="I292" s="27"/>
      <c r="J292" s="27"/>
      <c r="K292" s="27"/>
      <c r="L292" s="27"/>
      <c r="M292" s="27"/>
      <c r="N292" s="27"/>
      <c r="O292" s="27"/>
      <c r="P292" s="27"/>
      <c r="Q292" s="27"/>
      <c r="R292" s="27"/>
      <c r="S292" s="27"/>
      <c r="T292" s="27"/>
      <c r="U292" s="27"/>
    </row>
    <row r="293" spans="1:21">
      <c r="A293" s="12"/>
      <c r="B293" s="27"/>
      <c r="C293" s="27"/>
      <c r="D293" s="27"/>
      <c r="E293" s="27"/>
      <c r="F293" s="27"/>
      <c r="G293" s="27"/>
      <c r="H293" s="27"/>
      <c r="I293" s="27"/>
      <c r="J293" s="27"/>
      <c r="K293" s="27"/>
      <c r="L293" s="27"/>
      <c r="M293" s="27"/>
      <c r="N293" s="27"/>
      <c r="O293" s="27"/>
      <c r="P293" s="27"/>
      <c r="Q293" s="27"/>
      <c r="R293" s="27"/>
      <c r="S293" s="27"/>
      <c r="T293" s="27"/>
      <c r="U293" s="27"/>
    </row>
    <row r="294" spans="1:21">
      <c r="A294" s="12"/>
      <c r="B294" s="14"/>
      <c r="C294" s="14"/>
      <c r="D294" s="14"/>
      <c r="E294" s="14"/>
      <c r="F294" s="14"/>
      <c r="G294" s="14"/>
      <c r="H294" s="14"/>
      <c r="I294" s="14"/>
      <c r="J294" s="14"/>
      <c r="K294" s="14"/>
      <c r="L294" s="14"/>
      <c r="M294" s="14"/>
      <c r="N294" s="14"/>
      <c r="O294" s="14"/>
      <c r="P294" s="14"/>
      <c r="Q294" s="14"/>
      <c r="R294" s="14"/>
      <c r="S294" s="14"/>
      <c r="T294" s="14"/>
      <c r="U294" s="14"/>
    </row>
    <row r="295" spans="1:21">
      <c r="A295" s="12"/>
      <c r="B295" s="28"/>
      <c r="C295" s="55" t="s">
        <v>559</v>
      </c>
      <c r="D295" s="55"/>
      <c r="E295" s="55"/>
      <c r="F295" s="28"/>
      <c r="G295" s="55" t="s">
        <v>561</v>
      </c>
      <c r="H295" s="55"/>
      <c r="I295" s="55"/>
      <c r="J295" s="28"/>
      <c r="K295" s="55" t="s">
        <v>561</v>
      </c>
      <c r="L295" s="55"/>
      <c r="M295" s="55"/>
      <c r="N295" s="28"/>
      <c r="O295" s="55" t="s">
        <v>364</v>
      </c>
      <c r="P295" s="55"/>
      <c r="Q295" s="55"/>
      <c r="R295" s="28"/>
      <c r="S295" s="55" t="s">
        <v>365</v>
      </c>
      <c r="T295" s="55"/>
      <c r="U295" s="55"/>
    </row>
    <row r="296" spans="1:21" ht="15.75" thickBot="1">
      <c r="A296" s="12"/>
      <c r="B296" s="28"/>
      <c r="C296" s="56" t="s">
        <v>560</v>
      </c>
      <c r="D296" s="56"/>
      <c r="E296" s="56"/>
      <c r="F296" s="28"/>
      <c r="G296" s="56" t="s">
        <v>562</v>
      </c>
      <c r="H296" s="56"/>
      <c r="I296" s="56"/>
      <c r="J296" s="28"/>
      <c r="K296" s="56" t="s">
        <v>563</v>
      </c>
      <c r="L296" s="56"/>
      <c r="M296" s="56"/>
      <c r="N296" s="28"/>
      <c r="O296" s="56"/>
      <c r="P296" s="56"/>
      <c r="Q296" s="56"/>
      <c r="R296" s="28"/>
      <c r="S296" s="56"/>
      <c r="T296" s="56"/>
      <c r="U296" s="56"/>
    </row>
    <row r="297" spans="1:21">
      <c r="A297" s="12"/>
      <c r="B297" s="85" t="s">
        <v>171</v>
      </c>
      <c r="C297" s="48"/>
      <c r="D297" s="48"/>
      <c r="E297" s="48"/>
      <c r="F297" s="19"/>
      <c r="G297" s="48"/>
      <c r="H297" s="48"/>
      <c r="I297" s="48"/>
      <c r="J297" s="19"/>
      <c r="K297" s="48"/>
      <c r="L297" s="48"/>
      <c r="M297" s="48"/>
      <c r="N297" s="19"/>
      <c r="O297" s="48"/>
      <c r="P297" s="48"/>
      <c r="Q297" s="48"/>
      <c r="R297" s="19"/>
      <c r="S297" s="48"/>
      <c r="T297" s="48"/>
      <c r="U297" s="48"/>
    </row>
    <row r="298" spans="1:21">
      <c r="A298" s="12"/>
      <c r="B298" s="136" t="s">
        <v>733</v>
      </c>
      <c r="C298" s="136"/>
      <c r="D298" s="136"/>
      <c r="E298" s="136"/>
      <c r="F298" s="136"/>
      <c r="G298" s="136"/>
      <c r="H298" s="136"/>
      <c r="I298" s="136"/>
      <c r="J298" s="136"/>
      <c r="K298" s="136"/>
      <c r="L298" s="136"/>
      <c r="M298" s="136"/>
      <c r="N298" s="136"/>
      <c r="O298" s="136"/>
      <c r="P298" s="136"/>
      <c r="Q298" s="136"/>
      <c r="R298" s="136"/>
      <c r="S298" s="136"/>
      <c r="T298" s="136"/>
      <c r="U298" s="136"/>
    </row>
    <row r="299" spans="1:21">
      <c r="A299" s="12"/>
      <c r="B299" s="69" t="s">
        <v>734</v>
      </c>
      <c r="C299" s="58" t="s">
        <v>173</v>
      </c>
      <c r="D299" s="34" t="s">
        <v>735</v>
      </c>
      <c r="E299" s="58" t="s">
        <v>186</v>
      </c>
      <c r="F299" s="28"/>
      <c r="G299" s="58" t="s">
        <v>173</v>
      </c>
      <c r="H299" s="34">
        <v>468.9</v>
      </c>
      <c r="I299" s="28"/>
      <c r="J299" s="28"/>
      <c r="K299" s="58" t="s">
        <v>173</v>
      </c>
      <c r="L299" s="34">
        <v>676.3</v>
      </c>
      <c r="M299" s="28"/>
      <c r="N299" s="28"/>
      <c r="O299" s="58" t="s">
        <v>173</v>
      </c>
      <c r="P299" s="34" t="s">
        <v>346</v>
      </c>
      <c r="Q299" s="28"/>
      <c r="R299" s="28"/>
      <c r="S299" s="58" t="s">
        <v>173</v>
      </c>
      <c r="T299" s="34">
        <v>750.1</v>
      </c>
      <c r="U299" s="28"/>
    </row>
    <row r="300" spans="1:21">
      <c r="A300" s="12"/>
      <c r="B300" s="69"/>
      <c r="C300" s="58"/>
      <c r="D300" s="34"/>
      <c r="E300" s="58"/>
      <c r="F300" s="28"/>
      <c r="G300" s="58"/>
      <c r="H300" s="34"/>
      <c r="I300" s="28"/>
      <c r="J300" s="28"/>
      <c r="K300" s="58"/>
      <c r="L300" s="34"/>
      <c r="M300" s="28"/>
      <c r="N300" s="28"/>
      <c r="O300" s="58"/>
      <c r="P300" s="34"/>
      <c r="Q300" s="28"/>
      <c r="R300" s="28"/>
      <c r="S300" s="58"/>
      <c r="T300" s="34"/>
      <c r="U300" s="28"/>
    </row>
    <row r="301" spans="1:21">
      <c r="A301" s="12"/>
      <c r="B301" s="23"/>
      <c r="C301" s="32"/>
      <c r="D301" s="32"/>
      <c r="E301" s="32"/>
      <c r="F301" s="23"/>
      <c r="G301" s="32"/>
      <c r="H301" s="32"/>
      <c r="I301" s="32"/>
      <c r="J301" s="23"/>
      <c r="K301" s="32"/>
      <c r="L301" s="32"/>
      <c r="M301" s="32"/>
      <c r="N301" s="23"/>
      <c r="O301" s="32"/>
      <c r="P301" s="32"/>
      <c r="Q301" s="32"/>
      <c r="R301" s="23"/>
      <c r="S301" s="32"/>
      <c r="T301" s="32"/>
      <c r="U301" s="32"/>
    </row>
    <row r="302" spans="1:21">
      <c r="A302" s="12"/>
      <c r="B302" s="67" t="s">
        <v>736</v>
      </c>
      <c r="C302" s="28"/>
      <c r="D302" s="28"/>
      <c r="E302" s="28"/>
      <c r="F302" s="19"/>
      <c r="G302" s="28"/>
      <c r="H302" s="28"/>
      <c r="I302" s="28"/>
      <c r="J302" s="19"/>
      <c r="K302" s="28"/>
      <c r="L302" s="28"/>
      <c r="M302" s="28"/>
      <c r="N302" s="19"/>
      <c r="O302" s="28"/>
      <c r="P302" s="28"/>
      <c r="Q302" s="28"/>
      <c r="R302" s="19"/>
      <c r="S302" s="28"/>
      <c r="T302" s="28"/>
      <c r="U302" s="28"/>
    </row>
    <row r="303" spans="1:21">
      <c r="A303" s="12"/>
      <c r="B303" s="92" t="s">
        <v>107</v>
      </c>
      <c r="C303" s="31" t="s">
        <v>737</v>
      </c>
      <c r="D303" s="31"/>
      <c r="E303" s="30" t="s">
        <v>186</v>
      </c>
      <c r="F303" s="32"/>
      <c r="G303" s="31" t="s">
        <v>738</v>
      </c>
      <c r="H303" s="31"/>
      <c r="I303" s="30" t="s">
        <v>186</v>
      </c>
      <c r="J303" s="32"/>
      <c r="K303" s="31" t="s">
        <v>739</v>
      </c>
      <c r="L303" s="31"/>
      <c r="M303" s="30" t="s">
        <v>186</v>
      </c>
      <c r="N303" s="32"/>
      <c r="O303" s="31" t="s">
        <v>346</v>
      </c>
      <c r="P303" s="31"/>
      <c r="Q303" s="32"/>
      <c r="R303" s="32"/>
      <c r="S303" s="31" t="s">
        <v>740</v>
      </c>
      <c r="T303" s="31"/>
      <c r="U303" s="30" t="s">
        <v>186</v>
      </c>
    </row>
    <row r="304" spans="1:21">
      <c r="A304" s="12"/>
      <c r="B304" s="92"/>
      <c r="C304" s="31"/>
      <c r="D304" s="31"/>
      <c r="E304" s="30"/>
      <c r="F304" s="32"/>
      <c r="G304" s="31"/>
      <c r="H304" s="31"/>
      <c r="I304" s="30"/>
      <c r="J304" s="32"/>
      <c r="K304" s="31"/>
      <c r="L304" s="31"/>
      <c r="M304" s="30"/>
      <c r="N304" s="32"/>
      <c r="O304" s="31"/>
      <c r="P304" s="31"/>
      <c r="Q304" s="32"/>
      <c r="R304" s="32"/>
      <c r="S304" s="31"/>
      <c r="T304" s="31"/>
      <c r="U304" s="30"/>
    </row>
    <row r="305" spans="1:21">
      <c r="A305" s="12"/>
      <c r="B305" s="117" t="s">
        <v>108</v>
      </c>
      <c r="C305" s="34" t="s">
        <v>346</v>
      </c>
      <c r="D305" s="34"/>
      <c r="E305" s="28"/>
      <c r="F305" s="28"/>
      <c r="G305" s="34" t="s">
        <v>346</v>
      </c>
      <c r="H305" s="34"/>
      <c r="I305" s="28"/>
      <c r="J305" s="28"/>
      <c r="K305" s="34" t="s">
        <v>741</v>
      </c>
      <c r="L305" s="34"/>
      <c r="M305" s="58" t="s">
        <v>186</v>
      </c>
      <c r="N305" s="28"/>
      <c r="O305" s="34" t="s">
        <v>346</v>
      </c>
      <c r="P305" s="34"/>
      <c r="Q305" s="28"/>
      <c r="R305" s="28"/>
      <c r="S305" s="34" t="s">
        <v>741</v>
      </c>
      <c r="T305" s="34"/>
      <c r="U305" s="58" t="s">
        <v>186</v>
      </c>
    </row>
    <row r="306" spans="1:21">
      <c r="A306" s="12"/>
      <c r="B306" s="117"/>
      <c r="C306" s="34"/>
      <c r="D306" s="34"/>
      <c r="E306" s="28"/>
      <c r="F306" s="28"/>
      <c r="G306" s="34"/>
      <c r="H306" s="34"/>
      <c r="I306" s="28"/>
      <c r="J306" s="28"/>
      <c r="K306" s="34"/>
      <c r="L306" s="34"/>
      <c r="M306" s="58"/>
      <c r="N306" s="28"/>
      <c r="O306" s="34"/>
      <c r="P306" s="34"/>
      <c r="Q306" s="28"/>
      <c r="R306" s="28"/>
      <c r="S306" s="34"/>
      <c r="T306" s="34"/>
      <c r="U306" s="58"/>
    </row>
    <row r="307" spans="1:21">
      <c r="A307" s="12"/>
      <c r="B307" s="92" t="s">
        <v>742</v>
      </c>
      <c r="C307" s="31">
        <v>70.900000000000006</v>
      </c>
      <c r="D307" s="31"/>
      <c r="E307" s="32"/>
      <c r="F307" s="32"/>
      <c r="G307" s="31" t="s">
        <v>346</v>
      </c>
      <c r="H307" s="31"/>
      <c r="I307" s="32"/>
      <c r="J307" s="32"/>
      <c r="K307" s="31" t="s">
        <v>346</v>
      </c>
      <c r="L307" s="31"/>
      <c r="M307" s="32"/>
      <c r="N307" s="32"/>
      <c r="O307" s="31" t="s">
        <v>743</v>
      </c>
      <c r="P307" s="31"/>
      <c r="Q307" s="30" t="s">
        <v>186</v>
      </c>
      <c r="R307" s="32"/>
      <c r="S307" s="31" t="s">
        <v>346</v>
      </c>
      <c r="T307" s="31"/>
      <c r="U307" s="32"/>
    </row>
    <row r="308" spans="1:21">
      <c r="A308" s="12"/>
      <c r="B308" s="92"/>
      <c r="C308" s="31"/>
      <c r="D308" s="31"/>
      <c r="E308" s="32"/>
      <c r="F308" s="32"/>
      <c r="G308" s="31"/>
      <c r="H308" s="31"/>
      <c r="I308" s="32"/>
      <c r="J308" s="32"/>
      <c r="K308" s="31"/>
      <c r="L308" s="31"/>
      <c r="M308" s="32"/>
      <c r="N308" s="32"/>
      <c r="O308" s="31"/>
      <c r="P308" s="31"/>
      <c r="Q308" s="30"/>
      <c r="R308" s="32"/>
      <c r="S308" s="31"/>
      <c r="T308" s="31"/>
      <c r="U308" s="32"/>
    </row>
    <row r="309" spans="1:21">
      <c r="A309" s="12"/>
      <c r="B309" s="117" t="s">
        <v>744</v>
      </c>
      <c r="C309" s="34" t="s">
        <v>745</v>
      </c>
      <c r="D309" s="34"/>
      <c r="E309" s="58" t="s">
        <v>186</v>
      </c>
      <c r="F309" s="28"/>
      <c r="G309" s="34" t="s">
        <v>346</v>
      </c>
      <c r="H309" s="34"/>
      <c r="I309" s="28"/>
      <c r="J309" s="28"/>
      <c r="K309" s="34" t="s">
        <v>346</v>
      </c>
      <c r="L309" s="34"/>
      <c r="M309" s="28"/>
      <c r="N309" s="28"/>
      <c r="O309" s="34">
        <v>28.8</v>
      </c>
      <c r="P309" s="34"/>
      <c r="Q309" s="28"/>
      <c r="R309" s="28"/>
      <c r="S309" s="34" t="s">
        <v>346</v>
      </c>
      <c r="T309" s="34"/>
      <c r="U309" s="28"/>
    </row>
    <row r="310" spans="1:21">
      <c r="A310" s="12"/>
      <c r="B310" s="117"/>
      <c r="C310" s="34"/>
      <c r="D310" s="34"/>
      <c r="E310" s="58"/>
      <c r="F310" s="28"/>
      <c r="G310" s="34"/>
      <c r="H310" s="34"/>
      <c r="I310" s="28"/>
      <c r="J310" s="28"/>
      <c r="K310" s="34"/>
      <c r="L310" s="34"/>
      <c r="M310" s="28"/>
      <c r="N310" s="28"/>
      <c r="O310" s="34"/>
      <c r="P310" s="34"/>
      <c r="Q310" s="28"/>
      <c r="R310" s="28"/>
      <c r="S310" s="34"/>
      <c r="T310" s="34"/>
      <c r="U310" s="28"/>
    </row>
    <row r="311" spans="1:21">
      <c r="A311" s="12"/>
      <c r="B311" s="92" t="s">
        <v>109</v>
      </c>
      <c r="C311" s="31" t="s">
        <v>346</v>
      </c>
      <c r="D311" s="31"/>
      <c r="E311" s="32"/>
      <c r="F311" s="32"/>
      <c r="G311" s="31" t="s">
        <v>746</v>
      </c>
      <c r="H311" s="31"/>
      <c r="I311" s="30" t="s">
        <v>186</v>
      </c>
      <c r="J311" s="32"/>
      <c r="K311" s="31">
        <v>8.6</v>
      </c>
      <c r="L311" s="31"/>
      <c r="M311" s="32"/>
      <c r="N311" s="32"/>
      <c r="O311" s="31" t="s">
        <v>346</v>
      </c>
      <c r="P311" s="31"/>
      <c r="Q311" s="32"/>
      <c r="R311" s="32"/>
      <c r="S311" s="31">
        <v>3</v>
      </c>
      <c r="T311" s="31"/>
      <c r="U311" s="32"/>
    </row>
    <row r="312" spans="1:21" ht="15.75" thickBot="1">
      <c r="A312" s="12"/>
      <c r="B312" s="92"/>
      <c r="C312" s="70"/>
      <c r="D312" s="70"/>
      <c r="E312" s="45"/>
      <c r="F312" s="32"/>
      <c r="G312" s="70"/>
      <c r="H312" s="70"/>
      <c r="I312" s="114"/>
      <c r="J312" s="32"/>
      <c r="K312" s="70"/>
      <c r="L312" s="70"/>
      <c r="M312" s="45"/>
      <c r="N312" s="32"/>
      <c r="O312" s="70"/>
      <c r="P312" s="70"/>
      <c r="Q312" s="45"/>
      <c r="R312" s="32"/>
      <c r="S312" s="70"/>
      <c r="T312" s="70"/>
      <c r="U312" s="45"/>
    </row>
    <row r="313" spans="1:21">
      <c r="A313" s="12"/>
      <c r="B313" s="69" t="s">
        <v>747</v>
      </c>
      <c r="C313" s="107">
        <v>24.7</v>
      </c>
      <c r="D313" s="107"/>
      <c r="E313" s="48"/>
      <c r="F313" s="28"/>
      <c r="G313" s="107" t="s">
        <v>748</v>
      </c>
      <c r="H313" s="107"/>
      <c r="I313" s="71" t="s">
        <v>186</v>
      </c>
      <c r="J313" s="28"/>
      <c r="K313" s="107" t="s">
        <v>749</v>
      </c>
      <c r="L313" s="107"/>
      <c r="M313" s="71" t="s">
        <v>186</v>
      </c>
      <c r="N313" s="28"/>
      <c r="O313" s="107" t="s">
        <v>750</v>
      </c>
      <c r="P313" s="107"/>
      <c r="Q313" s="71" t="s">
        <v>186</v>
      </c>
      <c r="R313" s="28"/>
      <c r="S313" s="107" t="s">
        <v>751</v>
      </c>
      <c r="T313" s="107"/>
      <c r="U313" s="71" t="s">
        <v>186</v>
      </c>
    </row>
    <row r="314" spans="1:21" ht="15.75" thickBot="1">
      <c r="A314" s="12"/>
      <c r="B314" s="69"/>
      <c r="C314" s="37"/>
      <c r="D314" s="37"/>
      <c r="E314" s="38"/>
      <c r="F314" s="28"/>
      <c r="G314" s="37"/>
      <c r="H314" s="37"/>
      <c r="I314" s="81"/>
      <c r="J314" s="28"/>
      <c r="K314" s="37"/>
      <c r="L314" s="37"/>
      <c r="M314" s="81"/>
      <c r="N314" s="28"/>
      <c r="O314" s="37"/>
      <c r="P314" s="37"/>
      <c r="Q314" s="81"/>
      <c r="R314" s="28"/>
      <c r="S314" s="37"/>
      <c r="T314" s="37"/>
      <c r="U314" s="81"/>
    </row>
    <row r="315" spans="1:21">
      <c r="A315" s="12"/>
      <c r="B315" s="19"/>
      <c r="C315" s="48"/>
      <c r="D315" s="48"/>
      <c r="E315" s="48"/>
      <c r="F315" s="19"/>
      <c r="G315" s="48"/>
      <c r="H315" s="48"/>
      <c r="I315" s="48"/>
      <c r="J315" s="19"/>
      <c r="K315" s="48"/>
      <c r="L315" s="48"/>
      <c r="M315" s="48"/>
      <c r="N315" s="19"/>
      <c r="O315" s="48"/>
      <c r="P315" s="48"/>
      <c r="Q315" s="48"/>
      <c r="R315" s="19"/>
      <c r="S315" s="48"/>
      <c r="T315" s="48"/>
      <c r="U315" s="48"/>
    </row>
    <row r="316" spans="1:21">
      <c r="A316" s="12"/>
      <c r="B316" s="27"/>
      <c r="C316" s="27"/>
      <c r="D316" s="27"/>
      <c r="E316" s="27"/>
      <c r="F316" s="27"/>
      <c r="G316" s="27"/>
      <c r="H316" s="27"/>
      <c r="I316" s="27"/>
      <c r="J316" s="27"/>
      <c r="K316" s="27"/>
      <c r="L316" s="27"/>
      <c r="M316" s="27"/>
      <c r="N316" s="27"/>
      <c r="O316" s="27"/>
      <c r="P316" s="27"/>
      <c r="Q316" s="27"/>
      <c r="R316" s="27"/>
      <c r="S316" s="27"/>
      <c r="T316" s="27"/>
      <c r="U316" s="27"/>
    </row>
    <row r="317" spans="1:21">
      <c r="A317" s="12"/>
      <c r="B317" s="14"/>
      <c r="C317" s="14"/>
      <c r="D317" s="14"/>
      <c r="E317" s="14"/>
      <c r="F317" s="14"/>
      <c r="G317" s="14"/>
      <c r="H317" s="14"/>
      <c r="I317" s="14"/>
      <c r="J317" s="14"/>
      <c r="K317" s="14"/>
      <c r="L317" s="14"/>
      <c r="M317" s="14"/>
      <c r="N317" s="14"/>
      <c r="O317" s="14"/>
      <c r="P317" s="14"/>
      <c r="Q317" s="14"/>
      <c r="R317" s="14"/>
      <c r="S317" s="14"/>
      <c r="T317" s="14"/>
      <c r="U317" s="14"/>
    </row>
    <row r="318" spans="1:21">
      <c r="A318" s="12"/>
      <c r="B318" s="28"/>
      <c r="C318" s="55" t="s">
        <v>559</v>
      </c>
      <c r="D318" s="55"/>
      <c r="E318" s="55"/>
      <c r="F318" s="28"/>
      <c r="G318" s="55" t="s">
        <v>561</v>
      </c>
      <c r="H318" s="55"/>
      <c r="I318" s="55"/>
      <c r="J318" s="28"/>
      <c r="K318" s="55" t="s">
        <v>561</v>
      </c>
      <c r="L318" s="55"/>
      <c r="M318" s="55"/>
      <c r="N318" s="28"/>
      <c r="O318" s="55" t="s">
        <v>364</v>
      </c>
      <c r="P318" s="55"/>
      <c r="Q318" s="55"/>
      <c r="R318" s="28"/>
      <c r="S318" s="55" t="s">
        <v>365</v>
      </c>
      <c r="T318" s="55"/>
      <c r="U318" s="55"/>
    </row>
    <row r="319" spans="1:21" ht="15.75" thickBot="1">
      <c r="A319" s="12"/>
      <c r="B319" s="28"/>
      <c r="C319" s="56" t="s">
        <v>560</v>
      </c>
      <c r="D319" s="56"/>
      <c r="E319" s="56"/>
      <c r="F319" s="28"/>
      <c r="G319" s="56" t="s">
        <v>562</v>
      </c>
      <c r="H319" s="56"/>
      <c r="I319" s="56"/>
      <c r="J319" s="28"/>
      <c r="K319" s="56" t="s">
        <v>563</v>
      </c>
      <c r="L319" s="56"/>
      <c r="M319" s="56"/>
      <c r="N319" s="28"/>
      <c r="O319" s="56"/>
      <c r="P319" s="56"/>
      <c r="Q319" s="56"/>
      <c r="R319" s="28"/>
      <c r="S319" s="56"/>
      <c r="T319" s="56"/>
      <c r="U319" s="56"/>
    </row>
    <row r="320" spans="1:21">
      <c r="A320" s="12"/>
      <c r="B320" s="85" t="s">
        <v>171</v>
      </c>
      <c r="C320" s="48"/>
      <c r="D320" s="48"/>
      <c r="E320" s="48"/>
      <c r="F320" s="19"/>
      <c r="G320" s="48"/>
      <c r="H320" s="48"/>
      <c r="I320" s="48"/>
      <c r="J320" s="19"/>
      <c r="K320" s="48"/>
      <c r="L320" s="48"/>
      <c r="M320" s="48"/>
      <c r="N320" s="19"/>
      <c r="O320" s="48"/>
      <c r="P320" s="48"/>
      <c r="Q320" s="48"/>
      <c r="R320" s="19"/>
      <c r="S320" s="48"/>
      <c r="T320" s="48"/>
      <c r="U320" s="48"/>
    </row>
    <row r="321" spans="1:21">
      <c r="A321" s="12"/>
      <c r="B321" s="67" t="s">
        <v>752</v>
      </c>
      <c r="C321" s="28"/>
      <c r="D321" s="28"/>
      <c r="E321" s="28"/>
      <c r="F321" s="19"/>
      <c r="G321" s="28"/>
      <c r="H321" s="28"/>
      <c r="I321" s="28"/>
      <c r="J321" s="19"/>
      <c r="K321" s="28"/>
      <c r="L321" s="28"/>
      <c r="M321" s="28"/>
      <c r="N321" s="19"/>
      <c r="O321" s="28"/>
      <c r="P321" s="28"/>
      <c r="Q321" s="28"/>
      <c r="R321" s="19"/>
      <c r="S321" s="28"/>
      <c r="T321" s="28"/>
      <c r="U321" s="28"/>
    </row>
    <row r="322" spans="1:21">
      <c r="A322" s="12"/>
      <c r="B322" s="92" t="s">
        <v>753</v>
      </c>
      <c r="C322" s="31" t="s">
        <v>346</v>
      </c>
      <c r="D322" s="31"/>
      <c r="E322" s="32"/>
      <c r="F322" s="32"/>
      <c r="G322" s="31" t="s">
        <v>346</v>
      </c>
      <c r="H322" s="31"/>
      <c r="I322" s="32"/>
      <c r="J322" s="32"/>
      <c r="K322" s="31" t="s">
        <v>754</v>
      </c>
      <c r="L322" s="31"/>
      <c r="M322" s="30" t="s">
        <v>186</v>
      </c>
      <c r="N322" s="32"/>
      <c r="O322" s="31">
        <v>24.9</v>
      </c>
      <c r="P322" s="31"/>
      <c r="Q322" s="32"/>
      <c r="R322" s="32"/>
      <c r="S322" s="31" t="s">
        <v>346</v>
      </c>
      <c r="T322" s="31"/>
      <c r="U322" s="32"/>
    </row>
    <row r="323" spans="1:21">
      <c r="A323" s="12"/>
      <c r="B323" s="92"/>
      <c r="C323" s="31"/>
      <c r="D323" s="31"/>
      <c r="E323" s="32"/>
      <c r="F323" s="32"/>
      <c r="G323" s="31"/>
      <c r="H323" s="31"/>
      <c r="I323" s="32"/>
      <c r="J323" s="32"/>
      <c r="K323" s="31"/>
      <c r="L323" s="31"/>
      <c r="M323" s="30"/>
      <c r="N323" s="32"/>
      <c r="O323" s="31"/>
      <c r="P323" s="31"/>
      <c r="Q323" s="32"/>
      <c r="R323" s="32"/>
      <c r="S323" s="31"/>
      <c r="T323" s="31"/>
      <c r="U323" s="32"/>
    </row>
    <row r="324" spans="1:21">
      <c r="A324" s="12"/>
      <c r="B324" s="117" t="s">
        <v>755</v>
      </c>
      <c r="C324" s="34" t="s">
        <v>346</v>
      </c>
      <c r="D324" s="34"/>
      <c r="E324" s="28"/>
      <c r="F324" s="28"/>
      <c r="G324" s="34" t="s">
        <v>756</v>
      </c>
      <c r="H324" s="34"/>
      <c r="I324" s="58" t="s">
        <v>186</v>
      </c>
      <c r="J324" s="28"/>
      <c r="K324" s="34">
        <v>78.2</v>
      </c>
      <c r="L324" s="34"/>
      <c r="M324" s="28"/>
      <c r="N324" s="28"/>
      <c r="O324" s="34" t="s">
        <v>757</v>
      </c>
      <c r="P324" s="34"/>
      <c r="Q324" s="58" t="s">
        <v>186</v>
      </c>
      <c r="R324" s="28"/>
      <c r="S324" s="34" t="s">
        <v>346</v>
      </c>
      <c r="T324" s="34"/>
      <c r="U324" s="28"/>
    </row>
    <row r="325" spans="1:21">
      <c r="A325" s="12"/>
      <c r="B325" s="117"/>
      <c r="C325" s="34"/>
      <c r="D325" s="34"/>
      <c r="E325" s="28"/>
      <c r="F325" s="28"/>
      <c r="G325" s="34"/>
      <c r="H325" s="34"/>
      <c r="I325" s="58"/>
      <c r="J325" s="28"/>
      <c r="K325" s="34"/>
      <c r="L325" s="34"/>
      <c r="M325" s="28"/>
      <c r="N325" s="28"/>
      <c r="O325" s="34"/>
      <c r="P325" s="34"/>
      <c r="Q325" s="58"/>
      <c r="R325" s="28"/>
      <c r="S325" s="34"/>
      <c r="T325" s="34"/>
      <c r="U325" s="28"/>
    </row>
    <row r="326" spans="1:21">
      <c r="A326" s="12"/>
      <c r="B326" s="92" t="s">
        <v>758</v>
      </c>
      <c r="C326" s="31">
        <v>26.3</v>
      </c>
      <c r="D326" s="31"/>
      <c r="E326" s="32"/>
      <c r="F326" s="32"/>
      <c r="G326" s="31" t="s">
        <v>759</v>
      </c>
      <c r="H326" s="31"/>
      <c r="I326" s="30" t="s">
        <v>186</v>
      </c>
      <c r="J326" s="32"/>
      <c r="K326" s="31">
        <v>230.7</v>
      </c>
      <c r="L326" s="31"/>
      <c r="M326" s="32"/>
      <c r="N326" s="32"/>
      <c r="O326" s="31">
        <v>70.900000000000006</v>
      </c>
      <c r="P326" s="31"/>
      <c r="Q326" s="32"/>
      <c r="R326" s="32"/>
      <c r="S326" s="31" t="s">
        <v>346</v>
      </c>
      <c r="T326" s="31"/>
      <c r="U326" s="32"/>
    </row>
    <row r="327" spans="1:21">
      <c r="A327" s="12"/>
      <c r="B327" s="92"/>
      <c r="C327" s="31"/>
      <c r="D327" s="31"/>
      <c r="E327" s="32"/>
      <c r="F327" s="32"/>
      <c r="G327" s="31"/>
      <c r="H327" s="31"/>
      <c r="I327" s="30"/>
      <c r="J327" s="32"/>
      <c r="K327" s="31"/>
      <c r="L327" s="31"/>
      <c r="M327" s="32"/>
      <c r="N327" s="32"/>
      <c r="O327" s="31"/>
      <c r="P327" s="31"/>
      <c r="Q327" s="32"/>
      <c r="R327" s="32"/>
      <c r="S327" s="31"/>
      <c r="T327" s="31"/>
      <c r="U327" s="32"/>
    </row>
    <row r="328" spans="1:21">
      <c r="A328" s="12"/>
      <c r="B328" s="117" t="s">
        <v>112</v>
      </c>
      <c r="C328" s="34" t="s">
        <v>760</v>
      </c>
      <c r="D328" s="34"/>
      <c r="E328" s="58" t="s">
        <v>186</v>
      </c>
      <c r="F328" s="28"/>
      <c r="G328" s="34" t="s">
        <v>761</v>
      </c>
      <c r="H328" s="34"/>
      <c r="I328" s="58" t="s">
        <v>186</v>
      </c>
      <c r="J328" s="28"/>
      <c r="K328" s="34" t="s">
        <v>762</v>
      </c>
      <c r="L328" s="34"/>
      <c r="M328" s="58" t="s">
        <v>186</v>
      </c>
      <c r="N328" s="28"/>
      <c r="O328" s="34" t="s">
        <v>346</v>
      </c>
      <c r="P328" s="34"/>
      <c r="Q328" s="28"/>
      <c r="R328" s="28"/>
      <c r="S328" s="34" t="s">
        <v>763</v>
      </c>
      <c r="T328" s="34"/>
      <c r="U328" s="58" t="s">
        <v>186</v>
      </c>
    </row>
    <row r="329" spans="1:21">
      <c r="A329" s="12"/>
      <c r="B329" s="117"/>
      <c r="C329" s="34"/>
      <c r="D329" s="34"/>
      <c r="E329" s="58"/>
      <c r="F329" s="28"/>
      <c r="G329" s="34"/>
      <c r="H329" s="34"/>
      <c r="I329" s="58"/>
      <c r="J329" s="28"/>
      <c r="K329" s="34"/>
      <c r="L329" s="34"/>
      <c r="M329" s="58"/>
      <c r="N329" s="28"/>
      <c r="O329" s="34"/>
      <c r="P329" s="34"/>
      <c r="Q329" s="28"/>
      <c r="R329" s="28"/>
      <c r="S329" s="34"/>
      <c r="T329" s="34"/>
      <c r="U329" s="58"/>
    </row>
    <row r="330" spans="1:21">
      <c r="A330" s="12"/>
      <c r="B330" s="92" t="s">
        <v>113</v>
      </c>
      <c r="C330" s="31" t="s">
        <v>346</v>
      </c>
      <c r="D330" s="31"/>
      <c r="E330" s="32"/>
      <c r="F330" s="32"/>
      <c r="G330" s="31" t="s">
        <v>346</v>
      </c>
      <c r="H330" s="31"/>
      <c r="I330" s="32"/>
      <c r="J330" s="32"/>
      <c r="K330" s="31" t="s">
        <v>764</v>
      </c>
      <c r="L330" s="31"/>
      <c r="M330" s="30" t="s">
        <v>186</v>
      </c>
      <c r="N330" s="32"/>
      <c r="O330" s="31" t="s">
        <v>346</v>
      </c>
      <c r="P330" s="31"/>
      <c r="Q330" s="32"/>
      <c r="R330" s="32"/>
      <c r="S330" s="31" t="s">
        <v>764</v>
      </c>
      <c r="T330" s="31"/>
      <c r="U330" s="30" t="s">
        <v>186</v>
      </c>
    </row>
    <row r="331" spans="1:21">
      <c r="A331" s="12"/>
      <c r="B331" s="92"/>
      <c r="C331" s="31"/>
      <c r="D331" s="31"/>
      <c r="E331" s="32"/>
      <c r="F331" s="32"/>
      <c r="G331" s="31"/>
      <c r="H331" s="31"/>
      <c r="I331" s="32"/>
      <c r="J331" s="32"/>
      <c r="K331" s="31"/>
      <c r="L331" s="31"/>
      <c r="M331" s="30"/>
      <c r="N331" s="32"/>
      <c r="O331" s="31"/>
      <c r="P331" s="31"/>
      <c r="Q331" s="32"/>
      <c r="R331" s="32"/>
      <c r="S331" s="31"/>
      <c r="T331" s="31"/>
      <c r="U331" s="30"/>
    </row>
    <row r="332" spans="1:21">
      <c r="A332" s="12"/>
      <c r="B332" s="117" t="s">
        <v>114</v>
      </c>
      <c r="C332" s="34" t="s">
        <v>346</v>
      </c>
      <c r="D332" s="34"/>
      <c r="E332" s="28"/>
      <c r="F332" s="28"/>
      <c r="G332" s="34" t="s">
        <v>765</v>
      </c>
      <c r="H332" s="34"/>
      <c r="I332" s="58" t="s">
        <v>186</v>
      </c>
      <c r="J332" s="28"/>
      <c r="K332" s="34" t="s">
        <v>766</v>
      </c>
      <c r="L332" s="34"/>
      <c r="M332" s="58" t="s">
        <v>186</v>
      </c>
      <c r="N332" s="28"/>
      <c r="O332" s="34" t="s">
        <v>346</v>
      </c>
      <c r="P332" s="34"/>
      <c r="Q332" s="28"/>
      <c r="R332" s="28"/>
      <c r="S332" s="34" t="s">
        <v>294</v>
      </c>
      <c r="T332" s="34"/>
      <c r="U332" s="58" t="s">
        <v>186</v>
      </c>
    </row>
    <row r="333" spans="1:21">
      <c r="A333" s="12"/>
      <c r="B333" s="117"/>
      <c r="C333" s="34"/>
      <c r="D333" s="34"/>
      <c r="E333" s="28"/>
      <c r="F333" s="28"/>
      <c r="G333" s="34"/>
      <c r="H333" s="34"/>
      <c r="I333" s="58"/>
      <c r="J333" s="28"/>
      <c r="K333" s="34"/>
      <c r="L333" s="34"/>
      <c r="M333" s="58"/>
      <c r="N333" s="28"/>
      <c r="O333" s="34"/>
      <c r="P333" s="34"/>
      <c r="Q333" s="28"/>
      <c r="R333" s="28"/>
      <c r="S333" s="34"/>
      <c r="T333" s="34"/>
      <c r="U333" s="58"/>
    </row>
    <row r="334" spans="1:21">
      <c r="A334" s="12"/>
      <c r="B334" s="92" t="s">
        <v>115</v>
      </c>
      <c r="C334" s="31" t="s">
        <v>767</v>
      </c>
      <c r="D334" s="31"/>
      <c r="E334" s="30" t="s">
        <v>186</v>
      </c>
      <c r="F334" s="32"/>
      <c r="G334" s="31" t="s">
        <v>346</v>
      </c>
      <c r="H334" s="31"/>
      <c r="I334" s="32"/>
      <c r="J334" s="32"/>
      <c r="K334" s="31" t="s">
        <v>261</v>
      </c>
      <c r="L334" s="31"/>
      <c r="M334" s="30" t="s">
        <v>186</v>
      </c>
      <c r="N334" s="32"/>
      <c r="O334" s="31" t="s">
        <v>346</v>
      </c>
      <c r="P334" s="31"/>
      <c r="Q334" s="32"/>
      <c r="R334" s="32"/>
      <c r="S334" s="31" t="s">
        <v>490</v>
      </c>
      <c r="T334" s="31"/>
      <c r="U334" s="30" t="s">
        <v>186</v>
      </c>
    </row>
    <row r="335" spans="1:21">
      <c r="A335" s="12"/>
      <c r="B335" s="92"/>
      <c r="C335" s="31"/>
      <c r="D335" s="31"/>
      <c r="E335" s="30"/>
      <c r="F335" s="32"/>
      <c r="G335" s="31"/>
      <c r="H335" s="31"/>
      <c r="I335" s="32"/>
      <c r="J335" s="32"/>
      <c r="K335" s="31"/>
      <c r="L335" s="31"/>
      <c r="M335" s="30"/>
      <c r="N335" s="32"/>
      <c r="O335" s="31"/>
      <c r="P335" s="31"/>
      <c r="Q335" s="32"/>
      <c r="R335" s="32"/>
      <c r="S335" s="31"/>
      <c r="T335" s="31"/>
      <c r="U335" s="30"/>
    </row>
    <row r="336" spans="1:21">
      <c r="A336" s="12"/>
      <c r="B336" s="117" t="s">
        <v>116</v>
      </c>
      <c r="C336" s="34">
        <v>800</v>
      </c>
      <c r="D336" s="34"/>
      <c r="E336" s="28"/>
      <c r="F336" s="28"/>
      <c r="G336" s="34" t="s">
        <v>346</v>
      </c>
      <c r="H336" s="34"/>
      <c r="I336" s="28"/>
      <c r="J336" s="28"/>
      <c r="K336" s="34" t="s">
        <v>346</v>
      </c>
      <c r="L336" s="34"/>
      <c r="M336" s="28"/>
      <c r="N336" s="28"/>
      <c r="O336" s="34" t="s">
        <v>346</v>
      </c>
      <c r="P336" s="34"/>
      <c r="Q336" s="28"/>
      <c r="R336" s="28"/>
      <c r="S336" s="34">
        <v>800</v>
      </c>
      <c r="T336" s="34"/>
      <c r="U336" s="28"/>
    </row>
    <row r="337" spans="1:21">
      <c r="A337" s="12"/>
      <c r="B337" s="117"/>
      <c r="C337" s="34"/>
      <c r="D337" s="34"/>
      <c r="E337" s="28"/>
      <c r="F337" s="28"/>
      <c r="G337" s="34"/>
      <c r="H337" s="34"/>
      <c r="I337" s="28"/>
      <c r="J337" s="28"/>
      <c r="K337" s="34"/>
      <c r="L337" s="34"/>
      <c r="M337" s="28"/>
      <c r="N337" s="28"/>
      <c r="O337" s="34"/>
      <c r="P337" s="34"/>
      <c r="Q337" s="28"/>
      <c r="R337" s="28"/>
      <c r="S337" s="34"/>
      <c r="T337" s="34"/>
      <c r="U337" s="28"/>
    </row>
    <row r="338" spans="1:21">
      <c r="A338" s="12"/>
      <c r="B338" s="92" t="s">
        <v>117</v>
      </c>
      <c r="C338" s="31">
        <v>76</v>
      </c>
      <c r="D338" s="31"/>
      <c r="E338" s="32"/>
      <c r="F338" s="32"/>
      <c r="G338" s="31" t="s">
        <v>346</v>
      </c>
      <c r="H338" s="31"/>
      <c r="I338" s="32"/>
      <c r="J338" s="32"/>
      <c r="K338" s="31" t="s">
        <v>346</v>
      </c>
      <c r="L338" s="31"/>
      <c r="M338" s="32"/>
      <c r="N338" s="32"/>
      <c r="O338" s="31" t="s">
        <v>346</v>
      </c>
      <c r="P338" s="31"/>
      <c r="Q338" s="32"/>
      <c r="R338" s="32"/>
      <c r="S338" s="31">
        <v>76</v>
      </c>
      <c r="T338" s="31"/>
      <c r="U338" s="32"/>
    </row>
    <row r="339" spans="1:21">
      <c r="A339" s="12"/>
      <c r="B339" s="92"/>
      <c r="C339" s="31"/>
      <c r="D339" s="31"/>
      <c r="E339" s="32"/>
      <c r="F339" s="32"/>
      <c r="G339" s="31"/>
      <c r="H339" s="31"/>
      <c r="I339" s="32"/>
      <c r="J339" s="32"/>
      <c r="K339" s="31"/>
      <c r="L339" s="31"/>
      <c r="M339" s="32"/>
      <c r="N339" s="32"/>
      <c r="O339" s="31"/>
      <c r="P339" s="31"/>
      <c r="Q339" s="32"/>
      <c r="R339" s="32"/>
      <c r="S339" s="31"/>
      <c r="T339" s="31"/>
      <c r="U339" s="32"/>
    </row>
    <row r="340" spans="1:21">
      <c r="A340" s="12"/>
      <c r="B340" s="117" t="s">
        <v>118</v>
      </c>
      <c r="C340" s="34" t="s">
        <v>346</v>
      </c>
      <c r="D340" s="34"/>
      <c r="E340" s="28"/>
      <c r="F340" s="28"/>
      <c r="G340" s="34" t="s">
        <v>346</v>
      </c>
      <c r="H340" s="34"/>
      <c r="I340" s="28"/>
      <c r="J340" s="28"/>
      <c r="K340" s="34">
        <v>50.6</v>
      </c>
      <c r="L340" s="34"/>
      <c r="M340" s="28"/>
      <c r="N340" s="28"/>
      <c r="O340" s="34" t="s">
        <v>346</v>
      </c>
      <c r="P340" s="34"/>
      <c r="Q340" s="28"/>
      <c r="R340" s="28"/>
      <c r="S340" s="34">
        <v>50.6</v>
      </c>
      <c r="T340" s="34"/>
      <c r="U340" s="28"/>
    </row>
    <row r="341" spans="1:21">
      <c r="A341" s="12"/>
      <c r="B341" s="117"/>
      <c r="C341" s="34"/>
      <c r="D341" s="34"/>
      <c r="E341" s="28"/>
      <c r="F341" s="28"/>
      <c r="G341" s="34"/>
      <c r="H341" s="34"/>
      <c r="I341" s="28"/>
      <c r="J341" s="28"/>
      <c r="K341" s="34"/>
      <c r="L341" s="34"/>
      <c r="M341" s="28"/>
      <c r="N341" s="28"/>
      <c r="O341" s="34"/>
      <c r="P341" s="34"/>
      <c r="Q341" s="28"/>
      <c r="R341" s="28"/>
      <c r="S341" s="34"/>
      <c r="T341" s="34"/>
      <c r="U341" s="28"/>
    </row>
    <row r="342" spans="1:21">
      <c r="A342" s="12"/>
      <c r="B342" s="92" t="s">
        <v>119</v>
      </c>
      <c r="C342" s="31">
        <v>30.4</v>
      </c>
      <c r="D342" s="31"/>
      <c r="E342" s="32"/>
      <c r="F342" s="32"/>
      <c r="G342" s="31" t="s">
        <v>346</v>
      </c>
      <c r="H342" s="31"/>
      <c r="I342" s="32"/>
      <c r="J342" s="32"/>
      <c r="K342" s="31" t="s">
        <v>346</v>
      </c>
      <c r="L342" s="31"/>
      <c r="M342" s="32"/>
      <c r="N342" s="32"/>
      <c r="O342" s="31" t="s">
        <v>346</v>
      </c>
      <c r="P342" s="31"/>
      <c r="Q342" s="32"/>
      <c r="R342" s="32"/>
      <c r="S342" s="31">
        <v>30.4</v>
      </c>
      <c r="T342" s="31"/>
      <c r="U342" s="32"/>
    </row>
    <row r="343" spans="1:21">
      <c r="A343" s="12"/>
      <c r="B343" s="92"/>
      <c r="C343" s="31"/>
      <c r="D343" s="31"/>
      <c r="E343" s="32"/>
      <c r="F343" s="32"/>
      <c r="G343" s="31"/>
      <c r="H343" s="31"/>
      <c r="I343" s="32"/>
      <c r="J343" s="32"/>
      <c r="K343" s="31"/>
      <c r="L343" s="31"/>
      <c r="M343" s="32"/>
      <c r="N343" s="32"/>
      <c r="O343" s="31"/>
      <c r="P343" s="31"/>
      <c r="Q343" s="32"/>
      <c r="R343" s="32"/>
      <c r="S343" s="31"/>
      <c r="T343" s="31"/>
      <c r="U343" s="32"/>
    </row>
    <row r="344" spans="1:21">
      <c r="A344" s="12"/>
      <c r="B344" s="117" t="s">
        <v>120</v>
      </c>
      <c r="C344" s="34">
        <v>3.8</v>
      </c>
      <c r="D344" s="34"/>
      <c r="E344" s="28"/>
      <c r="F344" s="28"/>
      <c r="G344" s="34" t="s">
        <v>346</v>
      </c>
      <c r="H344" s="34"/>
      <c r="I344" s="28"/>
      <c r="J344" s="28"/>
      <c r="K344" s="34" t="s">
        <v>346</v>
      </c>
      <c r="L344" s="34"/>
      <c r="M344" s="28"/>
      <c r="N344" s="28"/>
      <c r="O344" s="34" t="s">
        <v>346</v>
      </c>
      <c r="P344" s="34"/>
      <c r="Q344" s="28"/>
      <c r="R344" s="28"/>
      <c r="S344" s="34">
        <v>3.8</v>
      </c>
      <c r="T344" s="34"/>
      <c r="U344" s="28"/>
    </row>
    <row r="345" spans="1:21" ht="15.75" thickBot="1">
      <c r="A345" s="12"/>
      <c r="B345" s="117"/>
      <c r="C345" s="37"/>
      <c r="D345" s="37"/>
      <c r="E345" s="38"/>
      <c r="F345" s="28"/>
      <c r="G345" s="37"/>
      <c r="H345" s="37"/>
      <c r="I345" s="38"/>
      <c r="J345" s="28"/>
      <c r="K345" s="37"/>
      <c r="L345" s="37"/>
      <c r="M345" s="38"/>
      <c r="N345" s="28"/>
      <c r="O345" s="37"/>
      <c r="P345" s="37"/>
      <c r="Q345" s="38"/>
      <c r="R345" s="28"/>
      <c r="S345" s="37"/>
      <c r="T345" s="37"/>
      <c r="U345" s="38"/>
    </row>
    <row r="346" spans="1:21">
      <c r="A346" s="12"/>
      <c r="B346" s="68" t="s">
        <v>768</v>
      </c>
      <c r="C346" s="95">
        <v>392.3</v>
      </c>
      <c r="D346" s="95"/>
      <c r="E346" s="42"/>
      <c r="F346" s="32"/>
      <c r="G346" s="95" t="s">
        <v>769</v>
      </c>
      <c r="H346" s="95"/>
      <c r="I346" s="93" t="s">
        <v>186</v>
      </c>
      <c r="J346" s="32"/>
      <c r="K346" s="95" t="s">
        <v>770</v>
      </c>
      <c r="L346" s="95"/>
      <c r="M346" s="93" t="s">
        <v>186</v>
      </c>
      <c r="N346" s="32"/>
      <c r="O346" s="95">
        <v>42.1</v>
      </c>
      <c r="P346" s="95"/>
      <c r="Q346" s="42"/>
      <c r="R346" s="32"/>
      <c r="S346" s="95" t="s">
        <v>771</v>
      </c>
      <c r="T346" s="95"/>
      <c r="U346" s="93" t="s">
        <v>186</v>
      </c>
    </row>
    <row r="347" spans="1:21" ht="15.75" thickBot="1">
      <c r="A347" s="12"/>
      <c r="B347" s="68"/>
      <c r="C347" s="70"/>
      <c r="D347" s="70"/>
      <c r="E347" s="45"/>
      <c r="F347" s="32"/>
      <c r="G347" s="70"/>
      <c r="H347" s="70"/>
      <c r="I347" s="114"/>
      <c r="J347" s="32"/>
      <c r="K347" s="70"/>
      <c r="L347" s="70"/>
      <c r="M347" s="114"/>
      <c r="N347" s="32"/>
      <c r="O347" s="70"/>
      <c r="P347" s="70"/>
      <c r="Q347" s="45"/>
      <c r="R347" s="32"/>
      <c r="S347" s="70"/>
      <c r="T347" s="70"/>
      <c r="U347" s="114"/>
    </row>
    <row r="348" spans="1:21">
      <c r="A348" s="12"/>
      <c r="B348" s="19"/>
      <c r="C348" s="48"/>
      <c r="D348" s="48"/>
      <c r="E348" s="48"/>
      <c r="F348" s="19"/>
      <c r="G348" s="48"/>
      <c r="H348" s="48"/>
      <c r="I348" s="48"/>
      <c r="J348" s="19"/>
      <c r="K348" s="48"/>
      <c r="L348" s="48"/>
      <c r="M348" s="48"/>
      <c r="N348" s="19"/>
      <c r="O348" s="48"/>
      <c r="P348" s="48"/>
      <c r="Q348" s="48"/>
      <c r="R348" s="19"/>
      <c r="S348" s="48"/>
      <c r="T348" s="48"/>
      <c r="U348" s="48"/>
    </row>
    <row r="349" spans="1:21">
      <c r="A349" s="12"/>
      <c r="B349" s="68" t="s">
        <v>122</v>
      </c>
      <c r="C349" s="31" t="s">
        <v>346</v>
      </c>
      <c r="D349" s="31"/>
      <c r="E349" s="32"/>
      <c r="F349" s="32"/>
      <c r="G349" s="31" t="s">
        <v>346</v>
      </c>
      <c r="H349" s="31"/>
      <c r="I349" s="32"/>
      <c r="J349" s="32"/>
      <c r="K349" s="31">
        <v>2.5</v>
      </c>
      <c r="L349" s="31"/>
      <c r="M349" s="32"/>
      <c r="N349" s="32"/>
      <c r="O349" s="31" t="s">
        <v>346</v>
      </c>
      <c r="P349" s="31"/>
      <c r="Q349" s="32"/>
      <c r="R349" s="32"/>
      <c r="S349" s="31">
        <v>2.5</v>
      </c>
      <c r="T349" s="31"/>
      <c r="U349" s="32"/>
    </row>
    <row r="350" spans="1:21" ht="15.75" thickBot="1">
      <c r="A350" s="12"/>
      <c r="B350" s="68"/>
      <c r="C350" s="70"/>
      <c r="D350" s="70"/>
      <c r="E350" s="45"/>
      <c r="F350" s="32"/>
      <c r="G350" s="70"/>
      <c r="H350" s="70"/>
      <c r="I350" s="45"/>
      <c r="J350" s="32"/>
      <c r="K350" s="70"/>
      <c r="L350" s="70"/>
      <c r="M350" s="45"/>
      <c r="N350" s="32"/>
      <c r="O350" s="70"/>
      <c r="P350" s="70"/>
      <c r="Q350" s="45"/>
      <c r="R350" s="32"/>
      <c r="S350" s="70"/>
      <c r="T350" s="70"/>
      <c r="U350" s="45"/>
    </row>
    <row r="351" spans="1:21">
      <c r="A351" s="12"/>
      <c r="B351" s="19"/>
      <c r="C351" s="48"/>
      <c r="D351" s="48"/>
      <c r="E351" s="48"/>
      <c r="F351" s="19"/>
      <c r="G351" s="48"/>
      <c r="H351" s="48"/>
      <c r="I351" s="48"/>
      <c r="J351" s="19"/>
      <c r="K351" s="48"/>
      <c r="L351" s="48"/>
      <c r="M351" s="48"/>
      <c r="N351" s="19"/>
      <c r="O351" s="48"/>
      <c r="P351" s="48"/>
      <c r="Q351" s="48"/>
      <c r="R351" s="19"/>
      <c r="S351" s="48"/>
      <c r="T351" s="48"/>
      <c r="U351" s="48"/>
    </row>
    <row r="352" spans="1:21">
      <c r="A352" s="12"/>
      <c r="B352" s="68" t="s">
        <v>772</v>
      </c>
      <c r="C352" s="31">
        <v>21.9</v>
      </c>
      <c r="D352" s="31"/>
      <c r="E352" s="32"/>
      <c r="F352" s="32"/>
      <c r="G352" s="31" t="s">
        <v>346</v>
      </c>
      <c r="H352" s="31"/>
      <c r="I352" s="32"/>
      <c r="J352" s="32"/>
      <c r="K352" s="31" t="s">
        <v>773</v>
      </c>
      <c r="L352" s="31"/>
      <c r="M352" s="30" t="s">
        <v>186</v>
      </c>
      <c r="N352" s="32"/>
      <c r="O352" s="31" t="s">
        <v>346</v>
      </c>
      <c r="P352" s="31"/>
      <c r="Q352" s="32"/>
      <c r="R352" s="32"/>
      <c r="S352" s="31">
        <v>3.4</v>
      </c>
      <c r="T352" s="31"/>
      <c r="U352" s="32"/>
    </row>
    <row r="353" spans="1:21">
      <c r="A353" s="12"/>
      <c r="B353" s="68"/>
      <c r="C353" s="31"/>
      <c r="D353" s="31"/>
      <c r="E353" s="32"/>
      <c r="F353" s="32"/>
      <c r="G353" s="31"/>
      <c r="H353" s="31"/>
      <c r="I353" s="32"/>
      <c r="J353" s="32"/>
      <c r="K353" s="31"/>
      <c r="L353" s="31"/>
      <c r="M353" s="30"/>
      <c r="N353" s="32"/>
      <c r="O353" s="31"/>
      <c r="P353" s="31"/>
      <c r="Q353" s="32"/>
      <c r="R353" s="32"/>
      <c r="S353" s="31"/>
      <c r="T353" s="31"/>
      <c r="U353" s="32"/>
    </row>
    <row r="354" spans="1:21">
      <c r="A354" s="12"/>
      <c r="B354" s="69" t="s">
        <v>774</v>
      </c>
      <c r="C354" s="34">
        <v>0.5</v>
      </c>
      <c r="D354" s="34"/>
      <c r="E354" s="28"/>
      <c r="F354" s="28"/>
      <c r="G354" s="34">
        <v>0.8</v>
      </c>
      <c r="H354" s="34"/>
      <c r="I354" s="28"/>
      <c r="J354" s="28"/>
      <c r="K354" s="34">
        <v>62.6</v>
      </c>
      <c r="L354" s="34"/>
      <c r="M354" s="28"/>
      <c r="N354" s="28"/>
      <c r="O354" s="34" t="s">
        <v>346</v>
      </c>
      <c r="P354" s="34"/>
      <c r="Q354" s="28"/>
      <c r="R354" s="28"/>
      <c r="S354" s="34">
        <v>63.9</v>
      </c>
      <c r="T354" s="34"/>
      <c r="U354" s="28"/>
    </row>
    <row r="355" spans="1:21" ht="15.75" thickBot="1">
      <c r="A355" s="12"/>
      <c r="B355" s="69"/>
      <c r="C355" s="37"/>
      <c r="D355" s="37"/>
      <c r="E355" s="38"/>
      <c r="F355" s="28"/>
      <c r="G355" s="37"/>
      <c r="H355" s="37"/>
      <c r="I355" s="38"/>
      <c r="J355" s="28"/>
      <c r="K355" s="37"/>
      <c r="L355" s="37"/>
      <c r="M355" s="38"/>
      <c r="N355" s="28"/>
      <c r="O355" s="37"/>
      <c r="P355" s="37"/>
      <c r="Q355" s="38"/>
      <c r="R355" s="28"/>
      <c r="S355" s="37"/>
      <c r="T355" s="37"/>
      <c r="U355" s="38"/>
    </row>
    <row r="356" spans="1:21">
      <c r="A356" s="12"/>
      <c r="B356" s="68" t="s">
        <v>775</v>
      </c>
      <c r="C356" s="93" t="s">
        <v>173</v>
      </c>
      <c r="D356" s="95">
        <v>22.4</v>
      </c>
      <c r="E356" s="42"/>
      <c r="F356" s="32"/>
      <c r="G356" s="93" t="s">
        <v>173</v>
      </c>
      <c r="H356" s="95">
        <v>0.8</v>
      </c>
      <c r="I356" s="42"/>
      <c r="J356" s="32"/>
      <c r="K356" s="93" t="s">
        <v>173</v>
      </c>
      <c r="L356" s="95">
        <v>44.1</v>
      </c>
      <c r="M356" s="42"/>
      <c r="N356" s="32"/>
      <c r="O356" s="93" t="s">
        <v>173</v>
      </c>
      <c r="P356" s="95" t="s">
        <v>346</v>
      </c>
      <c r="Q356" s="42"/>
      <c r="R356" s="32"/>
      <c r="S356" s="93" t="s">
        <v>173</v>
      </c>
      <c r="T356" s="95">
        <v>67.3</v>
      </c>
      <c r="U356" s="42"/>
    </row>
    <row r="357" spans="1:21" ht="15.75" thickBot="1">
      <c r="A357" s="12"/>
      <c r="B357" s="68"/>
      <c r="C357" s="94"/>
      <c r="D357" s="96"/>
      <c r="E357" s="52"/>
      <c r="F357" s="32"/>
      <c r="G357" s="94"/>
      <c r="H357" s="96"/>
      <c r="I357" s="52"/>
      <c r="J357" s="32"/>
      <c r="K357" s="94"/>
      <c r="L357" s="96"/>
      <c r="M357" s="52"/>
      <c r="N357" s="32"/>
      <c r="O357" s="94"/>
      <c r="P357" s="96"/>
      <c r="Q357" s="52"/>
      <c r="R357" s="32"/>
      <c r="S357" s="94"/>
      <c r="T357" s="96"/>
      <c r="U357" s="52"/>
    </row>
    <row r="358" spans="1:21" ht="15.75" thickTop="1">
      <c r="A358" s="12"/>
      <c r="B358" s="19"/>
      <c r="C358" s="91"/>
      <c r="D358" s="91"/>
      <c r="E358" s="91"/>
      <c r="F358" s="19"/>
      <c r="G358" s="91"/>
      <c r="H358" s="91"/>
      <c r="I358" s="91"/>
      <c r="J358" s="19"/>
      <c r="K358" s="91"/>
      <c r="L358" s="91"/>
      <c r="M358" s="91"/>
      <c r="N358" s="19"/>
      <c r="O358" s="91"/>
      <c r="P358" s="91"/>
      <c r="Q358" s="91"/>
      <c r="R358" s="19"/>
      <c r="S358" s="91"/>
      <c r="T358" s="91"/>
      <c r="U358" s="91"/>
    </row>
    <row r="359" spans="1:21">
      <c r="A359" s="12"/>
      <c r="B359" s="136" t="s">
        <v>776</v>
      </c>
      <c r="C359" s="136"/>
      <c r="D359" s="136"/>
      <c r="E359" s="136"/>
      <c r="F359" s="136"/>
      <c r="G359" s="136"/>
      <c r="H359" s="136"/>
      <c r="I359" s="136"/>
      <c r="J359" s="136"/>
      <c r="K359" s="136"/>
      <c r="L359" s="136"/>
      <c r="M359" s="136"/>
      <c r="N359" s="136"/>
      <c r="O359" s="136"/>
      <c r="P359" s="136"/>
      <c r="Q359" s="136"/>
      <c r="R359" s="136"/>
      <c r="S359" s="136"/>
      <c r="T359" s="136"/>
      <c r="U359" s="136"/>
    </row>
    <row r="360" spans="1:21">
      <c r="A360" s="12"/>
      <c r="B360" s="69" t="s">
        <v>734</v>
      </c>
      <c r="C360" s="58" t="s">
        <v>173</v>
      </c>
      <c r="D360" s="34" t="s">
        <v>777</v>
      </c>
      <c r="E360" s="58" t="s">
        <v>186</v>
      </c>
      <c r="F360" s="28"/>
      <c r="G360" s="58" t="s">
        <v>173</v>
      </c>
      <c r="H360" s="34">
        <v>910</v>
      </c>
      <c r="I360" s="28"/>
      <c r="J360" s="28"/>
      <c r="K360" s="58" t="s">
        <v>173</v>
      </c>
      <c r="L360" s="34">
        <v>4.0999999999999996</v>
      </c>
      <c r="M360" s="28"/>
      <c r="N360" s="28"/>
      <c r="O360" s="58" t="s">
        <v>173</v>
      </c>
      <c r="P360" s="34" t="s">
        <v>778</v>
      </c>
      <c r="Q360" s="58" t="s">
        <v>186</v>
      </c>
      <c r="R360" s="28"/>
      <c r="S360" s="58" t="s">
        <v>173</v>
      </c>
      <c r="T360" s="34">
        <v>629.1</v>
      </c>
      <c r="U360" s="28"/>
    </row>
    <row r="361" spans="1:21">
      <c r="A361" s="12"/>
      <c r="B361" s="69"/>
      <c r="C361" s="58"/>
      <c r="D361" s="34"/>
      <c r="E361" s="58"/>
      <c r="F361" s="28"/>
      <c r="G361" s="58"/>
      <c r="H361" s="34"/>
      <c r="I361" s="28"/>
      <c r="J361" s="28"/>
      <c r="K361" s="58"/>
      <c r="L361" s="34"/>
      <c r="M361" s="28"/>
      <c r="N361" s="28"/>
      <c r="O361" s="58"/>
      <c r="P361" s="34"/>
      <c r="Q361" s="58"/>
      <c r="R361" s="28"/>
      <c r="S361" s="58"/>
      <c r="T361" s="34"/>
      <c r="U361" s="28"/>
    </row>
    <row r="362" spans="1:21">
      <c r="A362" s="12"/>
      <c r="B362" s="23"/>
      <c r="C362" s="32"/>
      <c r="D362" s="32"/>
      <c r="E362" s="32"/>
      <c r="F362" s="23"/>
      <c r="G362" s="32"/>
      <c r="H362" s="32"/>
      <c r="I362" s="32"/>
      <c r="J362" s="23"/>
      <c r="K362" s="32"/>
      <c r="L362" s="32"/>
      <c r="M362" s="32"/>
      <c r="N362" s="23"/>
      <c r="O362" s="32"/>
      <c r="P362" s="32"/>
      <c r="Q362" s="32"/>
      <c r="R362" s="23"/>
      <c r="S362" s="32"/>
      <c r="T362" s="32"/>
      <c r="U362" s="32"/>
    </row>
    <row r="363" spans="1:21">
      <c r="A363" s="12"/>
      <c r="B363" s="67" t="s">
        <v>736</v>
      </c>
      <c r="C363" s="28"/>
      <c r="D363" s="28"/>
      <c r="E363" s="28"/>
      <c r="F363" s="19"/>
      <c r="G363" s="28"/>
      <c r="H363" s="28"/>
      <c r="I363" s="28"/>
      <c r="J363" s="19"/>
      <c r="K363" s="28"/>
      <c r="L363" s="28"/>
      <c r="M363" s="28"/>
      <c r="N363" s="19"/>
      <c r="O363" s="28"/>
      <c r="P363" s="28"/>
      <c r="Q363" s="28"/>
      <c r="R363" s="19"/>
      <c r="S363" s="28"/>
      <c r="T363" s="28"/>
      <c r="U363" s="28"/>
    </row>
    <row r="364" spans="1:21">
      <c r="A364" s="12"/>
      <c r="B364" s="92" t="s">
        <v>107</v>
      </c>
      <c r="C364" s="31" t="s">
        <v>779</v>
      </c>
      <c r="D364" s="31"/>
      <c r="E364" s="30" t="s">
        <v>186</v>
      </c>
      <c r="F364" s="32"/>
      <c r="G364" s="31" t="s">
        <v>780</v>
      </c>
      <c r="H364" s="31"/>
      <c r="I364" s="30" t="s">
        <v>186</v>
      </c>
      <c r="J364" s="32"/>
      <c r="K364" s="31" t="s">
        <v>781</v>
      </c>
      <c r="L364" s="31"/>
      <c r="M364" s="30" t="s">
        <v>186</v>
      </c>
      <c r="N364" s="32"/>
      <c r="O364" s="31" t="s">
        <v>346</v>
      </c>
      <c r="P364" s="31"/>
      <c r="Q364" s="32"/>
      <c r="R364" s="32"/>
      <c r="S364" s="31" t="s">
        <v>782</v>
      </c>
      <c r="T364" s="31"/>
      <c r="U364" s="30" t="s">
        <v>186</v>
      </c>
    </row>
    <row r="365" spans="1:21">
      <c r="A365" s="12"/>
      <c r="B365" s="92"/>
      <c r="C365" s="31"/>
      <c r="D365" s="31"/>
      <c r="E365" s="30"/>
      <c r="F365" s="32"/>
      <c r="G365" s="31"/>
      <c r="H365" s="31"/>
      <c r="I365" s="30"/>
      <c r="J365" s="32"/>
      <c r="K365" s="31"/>
      <c r="L365" s="31"/>
      <c r="M365" s="30"/>
      <c r="N365" s="32"/>
      <c r="O365" s="31"/>
      <c r="P365" s="31"/>
      <c r="Q365" s="32"/>
      <c r="R365" s="32"/>
      <c r="S365" s="31"/>
      <c r="T365" s="31"/>
      <c r="U365" s="30"/>
    </row>
    <row r="366" spans="1:21">
      <c r="A366" s="12"/>
      <c r="B366" s="117" t="s">
        <v>108</v>
      </c>
      <c r="C366" s="34" t="s">
        <v>346</v>
      </c>
      <c r="D366" s="34"/>
      <c r="E366" s="28"/>
      <c r="F366" s="28"/>
      <c r="G366" s="34" t="s">
        <v>783</v>
      </c>
      <c r="H366" s="34"/>
      <c r="I366" s="58" t="s">
        <v>186</v>
      </c>
      <c r="J366" s="28"/>
      <c r="K366" s="34" t="s">
        <v>784</v>
      </c>
      <c r="L366" s="34"/>
      <c r="M366" s="58" t="s">
        <v>186</v>
      </c>
      <c r="N366" s="28"/>
      <c r="O366" s="34" t="s">
        <v>346</v>
      </c>
      <c r="P366" s="34"/>
      <c r="Q366" s="28"/>
      <c r="R366" s="28"/>
      <c r="S366" s="34" t="s">
        <v>785</v>
      </c>
      <c r="T366" s="34"/>
      <c r="U366" s="58" t="s">
        <v>186</v>
      </c>
    </row>
    <row r="367" spans="1:21">
      <c r="A367" s="12"/>
      <c r="B367" s="117"/>
      <c r="C367" s="34"/>
      <c r="D367" s="34"/>
      <c r="E367" s="28"/>
      <c r="F367" s="28"/>
      <c r="G367" s="34"/>
      <c r="H367" s="34"/>
      <c r="I367" s="58"/>
      <c r="J367" s="28"/>
      <c r="K367" s="34"/>
      <c r="L367" s="34"/>
      <c r="M367" s="58"/>
      <c r="N367" s="28"/>
      <c r="O367" s="34"/>
      <c r="P367" s="34"/>
      <c r="Q367" s="28"/>
      <c r="R367" s="28"/>
      <c r="S367" s="34"/>
      <c r="T367" s="34"/>
      <c r="U367" s="58"/>
    </row>
    <row r="368" spans="1:21">
      <c r="A368" s="12"/>
      <c r="B368" s="92" t="s">
        <v>742</v>
      </c>
      <c r="C368" s="31">
        <v>859.2</v>
      </c>
      <c r="D368" s="31"/>
      <c r="E368" s="32"/>
      <c r="F368" s="32"/>
      <c r="G368" s="31" t="s">
        <v>346</v>
      </c>
      <c r="H368" s="31"/>
      <c r="I368" s="32"/>
      <c r="J368" s="32"/>
      <c r="K368" s="31" t="s">
        <v>346</v>
      </c>
      <c r="L368" s="31"/>
      <c r="M368" s="32"/>
      <c r="N368" s="32"/>
      <c r="O368" s="31" t="s">
        <v>786</v>
      </c>
      <c r="P368" s="31"/>
      <c r="Q368" s="30" t="s">
        <v>186</v>
      </c>
      <c r="R368" s="32"/>
      <c r="S368" s="31" t="s">
        <v>346</v>
      </c>
      <c r="T368" s="31"/>
      <c r="U368" s="32"/>
    </row>
    <row r="369" spans="1:21">
      <c r="A369" s="12"/>
      <c r="B369" s="92"/>
      <c r="C369" s="31"/>
      <c r="D369" s="31"/>
      <c r="E369" s="32"/>
      <c r="F369" s="32"/>
      <c r="G369" s="31"/>
      <c r="H369" s="31"/>
      <c r="I369" s="32"/>
      <c r="J369" s="32"/>
      <c r="K369" s="31"/>
      <c r="L369" s="31"/>
      <c r="M369" s="32"/>
      <c r="N369" s="32"/>
      <c r="O369" s="31"/>
      <c r="P369" s="31"/>
      <c r="Q369" s="30"/>
      <c r="R369" s="32"/>
      <c r="S369" s="31"/>
      <c r="T369" s="31"/>
      <c r="U369" s="32"/>
    </row>
    <row r="370" spans="1:21">
      <c r="A370" s="12"/>
      <c r="B370" s="117" t="s">
        <v>744</v>
      </c>
      <c r="C370" s="34" t="s">
        <v>787</v>
      </c>
      <c r="D370" s="34"/>
      <c r="E370" s="58" t="s">
        <v>186</v>
      </c>
      <c r="F370" s="28"/>
      <c r="G370" s="34" t="s">
        <v>788</v>
      </c>
      <c r="H370" s="34"/>
      <c r="I370" s="58" t="s">
        <v>186</v>
      </c>
      <c r="J370" s="28"/>
      <c r="K370" s="34" t="s">
        <v>346</v>
      </c>
      <c r="L370" s="34"/>
      <c r="M370" s="28"/>
      <c r="N370" s="28"/>
      <c r="O370" s="35">
        <v>1100</v>
      </c>
      <c r="P370" s="35"/>
      <c r="Q370" s="28"/>
      <c r="R370" s="28"/>
      <c r="S370" s="34" t="s">
        <v>346</v>
      </c>
      <c r="T370" s="34"/>
      <c r="U370" s="28"/>
    </row>
    <row r="371" spans="1:21">
      <c r="A371" s="12"/>
      <c r="B371" s="117"/>
      <c r="C371" s="34"/>
      <c r="D371" s="34"/>
      <c r="E371" s="58"/>
      <c r="F371" s="28"/>
      <c r="G371" s="34"/>
      <c r="H371" s="34"/>
      <c r="I371" s="58"/>
      <c r="J371" s="28"/>
      <c r="K371" s="34"/>
      <c r="L371" s="34"/>
      <c r="M371" s="28"/>
      <c r="N371" s="28"/>
      <c r="O371" s="35"/>
      <c r="P371" s="35"/>
      <c r="Q371" s="28"/>
      <c r="R371" s="28"/>
      <c r="S371" s="34"/>
      <c r="T371" s="34"/>
      <c r="U371" s="28"/>
    </row>
    <row r="372" spans="1:21">
      <c r="A372" s="12"/>
      <c r="B372" s="92" t="s">
        <v>109</v>
      </c>
      <c r="C372" s="31" t="s">
        <v>346</v>
      </c>
      <c r="D372" s="31"/>
      <c r="E372" s="32"/>
      <c r="F372" s="32"/>
      <c r="G372" s="31">
        <v>2.4</v>
      </c>
      <c r="H372" s="31"/>
      <c r="I372" s="32"/>
      <c r="J372" s="32"/>
      <c r="K372" s="31">
        <v>7</v>
      </c>
      <c r="L372" s="31"/>
      <c r="M372" s="32"/>
      <c r="N372" s="32"/>
      <c r="O372" s="31" t="s">
        <v>346</v>
      </c>
      <c r="P372" s="31"/>
      <c r="Q372" s="32"/>
      <c r="R372" s="32"/>
      <c r="S372" s="31">
        <v>9.4</v>
      </c>
      <c r="T372" s="31"/>
      <c r="U372" s="32"/>
    </row>
    <row r="373" spans="1:21" ht="15.75" thickBot="1">
      <c r="A373" s="12"/>
      <c r="B373" s="92"/>
      <c r="C373" s="70"/>
      <c r="D373" s="70"/>
      <c r="E373" s="45"/>
      <c r="F373" s="32"/>
      <c r="G373" s="70"/>
      <c r="H373" s="70"/>
      <c r="I373" s="45"/>
      <c r="J373" s="32"/>
      <c r="K373" s="70"/>
      <c r="L373" s="70"/>
      <c r="M373" s="45"/>
      <c r="N373" s="32"/>
      <c r="O373" s="70"/>
      <c r="P373" s="70"/>
      <c r="Q373" s="45"/>
      <c r="R373" s="32"/>
      <c r="S373" s="70"/>
      <c r="T373" s="70"/>
      <c r="U373" s="45"/>
    </row>
    <row r="374" spans="1:21">
      <c r="A374" s="12"/>
      <c r="B374" s="58" t="s">
        <v>110</v>
      </c>
      <c r="C374" s="107" t="s">
        <v>789</v>
      </c>
      <c r="D374" s="107"/>
      <c r="E374" s="71" t="s">
        <v>186</v>
      </c>
      <c r="F374" s="28"/>
      <c r="G374" s="107" t="s">
        <v>790</v>
      </c>
      <c r="H374" s="107"/>
      <c r="I374" s="71" t="s">
        <v>186</v>
      </c>
      <c r="J374" s="28"/>
      <c r="K374" s="107" t="s">
        <v>791</v>
      </c>
      <c r="L374" s="107"/>
      <c r="M374" s="71" t="s">
        <v>186</v>
      </c>
      <c r="N374" s="28"/>
      <c r="O374" s="107">
        <v>240.8</v>
      </c>
      <c r="P374" s="107"/>
      <c r="Q374" s="48"/>
      <c r="R374" s="28"/>
      <c r="S374" s="107" t="s">
        <v>792</v>
      </c>
      <c r="T374" s="107"/>
      <c r="U374" s="71" t="s">
        <v>186</v>
      </c>
    </row>
    <row r="375" spans="1:21" ht="15.75" thickBot="1">
      <c r="A375" s="12"/>
      <c r="B375" s="58"/>
      <c r="C375" s="37"/>
      <c r="D375" s="37"/>
      <c r="E375" s="81"/>
      <c r="F375" s="28"/>
      <c r="G375" s="37"/>
      <c r="H375" s="37"/>
      <c r="I375" s="81"/>
      <c r="J375" s="28"/>
      <c r="K375" s="37"/>
      <c r="L375" s="37"/>
      <c r="M375" s="81"/>
      <c r="N375" s="28"/>
      <c r="O375" s="37"/>
      <c r="P375" s="37"/>
      <c r="Q375" s="38"/>
      <c r="R375" s="28"/>
      <c r="S375" s="37"/>
      <c r="T375" s="37"/>
      <c r="U375" s="81"/>
    </row>
    <row r="376" spans="1:21">
      <c r="A376" s="12"/>
      <c r="B376" s="19"/>
      <c r="C376" s="48"/>
      <c r="D376" s="48"/>
      <c r="E376" s="48"/>
      <c r="F376" s="19"/>
      <c r="G376" s="48"/>
      <c r="H376" s="48"/>
      <c r="I376" s="48"/>
      <c r="J376" s="19"/>
      <c r="K376" s="48"/>
      <c r="L376" s="48"/>
      <c r="M376" s="48"/>
      <c r="N376" s="19"/>
      <c r="O376" s="48"/>
      <c r="P376" s="48"/>
      <c r="Q376" s="48"/>
      <c r="R376" s="19"/>
      <c r="S376" s="48"/>
      <c r="T376" s="48"/>
      <c r="U376" s="48"/>
    </row>
    <row r="377" spans="1:21">
      <c r="A377" s="12"/>
      <c r="B377" s="27"/>
      <c r="C377" s="27"/>
      <c r="D377" s="27"/>
      <c r="E377" s="27"/>
      <c r="F377" s="27"/>
      <c r="G377" s="27"/>
      <c r="H377" s="27"/>
      <c r="I377" s="27"/>
      <c r="J377" s="27"/>
      <c r="K377" s="27"/>
      <c r="L377" s="27"/>
      <c r="M377" s="27"/>
      <c r="N377" s="27"/>
      <c r="O377" s="27"/>
      <c r="P377" s="27"/>
      <c r="Q377" s="27"/>
      <c r="R377" s="27"/>
      <c r="S377" s="27"/>
      <c r="T377" s="27"/>
      <c r="U377" s="27"/>
    </row>
    <row r="378" spans="1:21">
      <c r="A378" s="12"/>
      <c r="B378" s="14"/>
      <c r="C378" s="14"/>
      <c r="D378" s="14"/>
      <c r="E378" s="14"/>
      <c r="F378" s="14"/>
      <c r="G378" s="14"/>
      <c r="H378" s="14"/>
      <c r="I378" s="14"/>
      <c r="J378" s="14"/>
      <c r="K378" s="14"/>
      <c r="L378" s="14"/>
      <c r="M378" s="14"/>
      <c r="N378" s="14"/>
      <c r="O378" s="14"/>
      <c r="P378" s="14"/>
      <c r="Q378" s="14"/>
      <c r="R378" s="14"/>
      <c r="S378" s="14"/>
      <c r="T378" s="14"/>
      <c r="U378" s="14"/>
    </row>
    <row r="379" spans="1:21">
      <c r="A379" s="12"/>
      <c r="B379" s="28"/>
      <c r="C379" s="55" t="s">
        <v>559</v>
      </c>
      <c r="D379" s="55"/>
      <c r="E379" s="55"/>
      <c r="F379" s="28"/>
      <c r="G379" s="55" t="s">
        <v>561</v>
      </c>
      <c r="H379" s="55"/>
      <c r="I379" s="55"/>
      <c r="J379" s="28"/>
      <c r="K379" s="55" t="s">
        <v>561</v>
      </c>
      <c r="L379" s="55"/>
      <c r="M379" s="55"/>
      <c r="N379" s="28"/>
      <c r="O379" s="55" t="s">
        <v>364</v>
      </c>
      <c r="P379" s="55"/>
      <c r="Q379" s="55"/>
      <c r="R379" s="28"/>
      <c r="S379" s="55" t="s">
        <v>365</v>
      </c>
      <c r="T379" s="55"/>
      <c r="U379" s="55"/>
    </row>
    <row r="380" spans="1:21" ht="15.75" thickBot="1">
      <c r="A380" s="12"/>
      <c r="B380" s="28"/>
      <c r="C380" s="56" t="s">
        <v>560</v>
      </c>
      <c r="D380" s="56"/>
      <c r="E380" s="56"/>
      <c r="F380" s="28"/>
      <c r="G380" s="56" t="s">
        <v>562</v>
      </c>
      <c r="H380" s="56"/>
      <c r="I380" s="56"/>
      <c r="J380" s="28"/>
      <c r="K380" s="56" t="s">
        <v>563</v>
      </c>
      <c r="L380" s="56"/>
      <c r="M380" s="56"/>
      <c r="N380" s="28"/>
      <c r="O380" s="56"/>
      <c r="P380" s="56"/>
      <c r="Q380" s="56"/>
      <c r="R380" s="28"/>
      <c r="S380" s="56"/>
      <c r="T380" s="56"/>
      <c r="U380" s="56"/>
    </row>
    <row r="381" spans="1:21">
      <c r="A381" s="12"/>
      <c r="B381" s="85" t="s">
        <v>171</v>
      </c>
      <c r="C381" s="48"/>
      <c r="D381" s="48"/>
      <c r="E381" s="48"/>
      <c r="F381" s="19"/>
      <c r="G381" s="48"/>
      <c r="H381" s="48"/>
      <c r="I381" s="48"/>
      <c r="J381" s="19"/>
      <c r="K381" s="48"/>
      <c r="L381" s="48"/>
      <c r="M381" s="48"/>
      <c r="N381" s="19"/>
      <c r="O381" s="48"/>
      <c r="P381" s="48"/>
      <c r="Q381" s="48"/>
      <c r="R381" s="19"/>
      <c r="S381" s="48"/>
      <c r="T381" s="48"/>
      <c r="U381" s="48"/>
    </row>
    <row r="382" spans="1:21">
      <c r="A382" s="12"/>
      <c r="B382" s="67" t="s">
        <v>752</v>
      </c>
      <c r="C382" s="28"/>
      <c r="D382" s="28"/>
      <c r="E382" s="28"/>
      <c r="F382" s="19"/>
      <c r="G382" s="28"/>
      <c r="H382" s="28"/>
      <c r="I382" s="28"/>
      <c r="J382" s="19"/>
      <c r="K382" s="28"/>
      <c r="L382" s="28"/>
      <c r="M382" s="28"/>
      <c r="N382" s="19"/>
      <c r="O382" s="28"/>
      <c r="P382" s="28"/>
      <c r="Q382" s="28"/>
      <c r="R382" s="19"/>
      <c r="S382" s="28"/>
      <c r="T382" s="28"/>
      <c r="U382" s="28"/>
    </row>
    <row r="383" spans="1:21">
      <c r="A383" s="12"/>
      <c r="B383" s="92" t="s">
        <v>753</v>
      </c>
      <c r="C383" s="31" t="s">
        <v>346</v>
      </c>
      <c r="D383" s="31"/>
      <c r="E383" s="32"/>
      <c r="F383" s="32"/>
      <c r="G383" s="31" t="s">
        <v>346</v>
      </c>
      <c r="H383" s="31"/>
      <c r="I383" s="32"/>
      <c r="J383" s="32"/>
      <c r="K383" s="31" t="s">
        <v>778</v>
      </c>
      <c r="L383" s="31"/>
      <c r="M383" s="30" t="s">
        <v>186</v>
      </c>
      <c r="N383" s="32"/>
      <c r="O383" s="31">
        <v>18.8</v>
      </c>
      <c r="P383" s="31"/>
      <c r="Q383" s="32"/>
      <c r="R383" s="32"/>
      <c r="S383" s="31" t="s">
        <v>346</v>
      </c>
      <c r="T383" s="31"/>
      <c r="U383" s="32"/>
    </row>
    <row r="384" spans="1:21">
      <c r="A384" s="12"/>
      <c r="B384" s="92"/>
      <c r="C384" s="31"/>
      <c r="D384" s="31"/>
      <c r="E384" s="32"/>
      <c r="F384" s="32"/>
      <c r="G384" s="31"/>
      <c r="H384" s="31"/>
      <c r="I384" s="32"/>
      <c r="J384" s="32"/>
      <c r="K384" s="31"/>
      <c r="L384" s="31"/>
      <c r="M384" s="30"/>
      <c r="N384" s="32"/>
      <c r="O384" s="31"/>
      <c r="P384" s="31"/>
      <c r="Q384" s="32"/>
      <c r="R384" s="32"/>
      <c r="S384" s="31"/>
      <c r="T384" s="31"/>
      <c r="U384" s="32"/>
    </row>
    <row r="385" spans="1:21">
      <c r="A385" s="12"/>
      <c r="B385" s="117" t="s">
        <v>755</v>
      </c>
      <c r="C385" s="34" t="s">
        <v>346</v>
      </c>
      <c r="D385" s="34"/>
      <c r="E385" s="28"/>
      <c r="F385" s="28"/>
      <c r="G385" s="34" t="s">
        <v>793</v>
      </c>
      <c r="H385" s="34"/>
      <c r="I385" s="58" t="s">
        <v>186</v>
      </c>
      <c r="J385" s="28"/>
      <c r="K385" s="35">
        <v>1288.4000000000001</v>
      </c>
      <c r="L385" s="35"/>
      <c r="M385" s="28"/>
      <c r="N385" s="28"/>
      <c r="O385" s="34" t="s">
        <v>794</v>
      </c>
      <c r="P385" s="34"/>
      <c r="Q385" s="58" t="s">
        <v>186</v>
      </c>
      <c r="R385" s="28"/>
      <c r="S385" s="34" t="s">
        <v>346</v>
      </c>
      <c r="T385" s="34"/>
      <c r="U385" s="28"/>
    </row>
    <row r="386" spans="1:21">
      <c r="A386" s="12"/>
      <c r="B386" s="117"/>
      <c r="C386" s="34"/>
      <c r="D386" s="34"/>
      <c r="E386" s="28"/>
      <c r="F386" s="28"/>
      <c r="G386" s="34"/>
      <c r="H386" s="34"/>
      <c r="I386" s="58"/>
      <c r="J386" s="28"/>
      <c r="K386" s="35"/>
      <c r="L386" s="35"/>
      <c r="M386" s="28"/>
      <c r="N386" s="28"/>
      <c r="O386" s="34"/>
      <c r="P386" s="34"/>
      <c r="Q386" s="58"/>
      <c r="R386" s="28"/>
      <c r="S386" s="34"/>
      <c r="T386" s="34"/>
      <c r="U386" s="28"/>
    </row>
    <row r="387" spans="1:21">
      <c r="A387" s="12"/>
      <c r="B387" s="92" t="s">
        <v>795</v>
      </c>
      <c r="C387" s="31" t="s">
        <v>796</v>
      </c>
      <c r="D387" s="31"/>
      <c r="E387" s="30" t="s">
        <v>186</v>
      </c>
      <c r="F387" s="32"/>
      <c r="G387" s="36">
        <v>1129.9000000000001</v>
      </c>
      <c r="H387" s="36"/>
      <c r="I387" s="32"/>
      <c r="J387" s="32"/>
      <c r="K387" s="31" t="s">
        <v>725</v>
      </c>
      <c r="L387" s="31"/>
      <c r="M387" s="30" t="s">
        <v>186</v>
      </c>
      <c r="N387" s="32"/>
      <c r="O387" s="31">
        <v>859.2</v>
      </c>
      <c r="P387" s="31"/>
      <c r="Q387" s="32"/>
      <c r="R387" s="32"/>
      <c r="S387" s="31" t="s">
        <v>346</v>
      </c>
      <c r="T387" s="31"/>
      <c r="U387" s="32"/>
    </row>
    <row r="388" spans="1:21">
      <c r="A388" s="12"/>
      <c r="B388" s="92"/>
      <c r="C388" s="31"/>
      <c r="D388" s="31"/>
      <c r="E388" s="30"/>
      <c r="F388" s="32"/>
      <c r="G388" s="36"/>
      <c r="H388" s="36"/>
      <c r="I388" s="32"/>
      <c r="J388" s="32"/>
      <c r="K388" s="31"/>
      <c r="L388" s="31"/>
      <c r="M388" s="30"/>
      <c r="N388" s="32"/>
      <c r="O388" s="31"/>
      <c r="P388" s="31"/>
      <c r="Q388" s="32"/>
      <c r="R388" s="32"/>
      <c r="S388" s="31"/>
      <c r="T388" s="31"/>
      <c r="U388" s="32"/>
    </row>
    <row r="389" spans="1:21">
      <c r="A389" s="12"/>
      <c r="B389" s="117" t="s">
        <v>112</v>
      </c>
      <c r="C389" s="34" t="s">
        <v>797</v>
      </c>
      <c r="D389" s="34"/>
      <c r="E389" s="58" t="s">
        <v>186</v>
      </c>
      <c r="F389" s="28"/>
      <c r="G389" s="34" t="s">
        <v>798</v>
      </c>
      <c r="H389" s="34"/>
      <c r="I389" s="58" t="s">
        <v>186</v>
      </c>
      <c r="J389" s="28"/>
      <c r="K389" s="34" t="s">
        <v>799</v>
      </c>
      <c r="L389" s="34"/>
      <c r="M389" s="58" t="s">
        <v>186</v>
      </c>
      <c r="N389" s="28"/>
      <c r="O389" s="34" t="s">
        <v>346</v>
      </c>
      <c r="P389" s="34"/>
      <c r="Q389" s="28"/>
      <c r="R389" s="28"/>
      <c r="S389" s="34" t="s">
        <v>800</v>
      </c>
      <c r="T389" s="34"/>
      <c r="U389" s="58" t="s">
        <v>186</v>
      </c>
    </row>
    <row r="390" spans="1:21">
      <c r="A390" s="12"/>
      <c r="B390" s="117"/>
      <c r="C390" s="34"/>
      <c r="D390" s="34"/>
      <c r="E390" s="58"/>
      <c r="F390" s="28"/>
      <c r="G390" s="34"/>
      <c r="H390" s="34"/>
      <c r="I390" s="58"/>
      <c r="J390" s="28"/>
      <c r="K390" s="34"/>
      <c r="L390" s="34"/>
      <c r="M390" s="58"/>
      <c r="N390" s="28"/>
      <c r="O390" s="34"/>
      <c r="P390" s="34"/>
      <c r="Q390" s="28"/>
      <c r="R390" s="28"/>
      <c r="S390" s="34"/>
      <c r="T390" s="34"/>
      <c r="U390" s="58"/>
    </row>
    <row r="391" spans="1:21">
      <c r="A391" s="12"/>
      <c r="B391" s="92" t="s">
        <v>114</v>
      </c>
      <c r="C391" s="31" t="s">
        <v>346</v>
      </c>
      <c r="D391" s="31"/>
      <c r="E391" s="32"/>
      <c r="F391" s="32"/>
      <c r="G391" s="31" t="s">
        <v>801</v>
      </c>
      <c r="H391" s="31"/>
      <c r="I391" s="30" t="s">
        <v>186</v>
      </c>
      <c r="J391" s="32"/>
      <c r="K391" s="31" t="s">
        <v>299</v>
      </c>
      <c r="L391" s="31"/>
      <c r="M391" s="30" t="s">
        <v>186</v>
      </c>
      <c r="N391" s="32"/>
      <c r="O391" s="31" t="s">
        <v>346</v>
      </c>
      <c r="P391" s="31"/>
      <c r="Q391" s="32"/>
      <c r="R391" s="32"/>
      <c r="S391" s="31" t="s">
        <v>802</v>
      </c>
      <c r="T391" s="31"/>
      <c r="U391" s="30" t="s">
        <v>186</v>
      </c>
    </row>
    <row r="392" spans="1:21">
      <c r="A392" s="12"/>
      <c r="B392" s="92"/>
      <c r="C392" s="31"/>
      <c r="D392" s="31"/>
      <c r="E392" s="32"/>
      <c r="F392" s="32"/>
      <c r="G392" s="31"/>
      <c r="H392" s="31"/>
      <c r="I392" s="30"/>
      <c r="J392" s="32"/>
      <c r="K392" s="31"/>
      <c r="L392" s="31"/>
      <c r="M392" s="30"/>
      <c r="N392" s="32"/>
      <c r="O392" s="31"/>
      <c r="P392" s="31"/>
      <c r="Q392" s="32"/>
      <c r="R392" s="32"/>
      <c r="S392" s="31"/>
      <c r="T392" s="31"/>
      <c r="U392" s="30"/>
    </row>
    <row r="393" spans="1:21">
      <c r="A393" s="12"/>
      <c r="B393" s="117" t="s">
        <v>115</v>
      </c>
      <c r="C393" s="34" t="s">
        <v>803</v>
      </c>
      <c r="D393" s="34"/>
      <c r="E393" s="58" t="s">
        <v>186</v>
      </c>
      <c r="F393" s="28"/>
      <c r="G393" s="34" t="s">
        <v>346</v>
      </c>
      <c r="H393" s="34"/>
      <c r="I393" s="28"/>
      <c r="J393" s="28"/>
      <c r="K393" s="34" t="s">
        <v>374</v>
      </c>
      <c r="L393" s="34"/>
      <c r="M393" s="58" t="s">
        <v>186</v>
      </c>
      <c r="N393" s="28"/>
      <c r="O393" s="34" t="s">
        <v>346</v>
      </c>
      <c r="P393" s="34"/>
      <c r="Q393" s="28"/>
      <c r="R393" s="28"/>
      <c r="S393" s="34" t="s">
        <v>804</v>
      </c>
      <c r="T393" s="34"/>
      <c r="U393" s="58" t="s">
        <v>186</v>
      </c>
    </row>
    <row r="394" spans="1:21">
      <c r="A394" s="12"/>
      <c r="B394" s="117"/>
      <c r="C394" s="34"/>
      <c r="D394" s="34"/>
      <c r="E394" s="58"/>
      <c r="F394" s="28"/>
      <c r="G394" s="34"/>
      <c r="H394" s="34"/>
      <c r="I394" s="28"/>
      <c r="J394" s="28"/>
      <c r="K394" s="34"/>
      <c r="L394" s="34"/>
      <c r="M394" s="58"/>
      <c r="N394" s="28"/>
      <c r="O394" s="34"/>
      <c r="P394" s="34"/>
      <c r="Q394" s="28"/>
      <c r="R394" s="28"/>
      <c r="S394" s="34"/>
      <c r="T394" s="34"/>
      <c r="U394" s="58"/>
    </row>
    <row r="395" spans="1:21">
      <c r="A395" s="12"/>
      <c r="B395" s="92" t="s">
        <v>116</v>
      </c>
      <c r="C395" s="36">
        <v>2225</v>
      </c>
      <c r="D395" s="36"/>
      <c r="E395" s="32"/>
      <c r="F395" s="32"/>
      <c r="G395" s="31" t="s">
        <v>346</v>
      </c>
      <c r="H395" s="31"/>
      <c r="I395" s="32"/>
      <c r="J395" s="32"/>
      <c r="K395" s="36">
        <v>1500</v>
      </c>
      <c r="L395" s="36"/>
      <c r="M395" s="32"/>
      <c r="N395" s="32"/>
      <c r="O395" s="31" t="s">
        <v>346</v>
      </c>
      <c r="P395" s="31"/>
      <c r="Q395" s="32"/>
      <c r="R395" s="32"/>
      <c r="S395" s="36">
        <v>3725</v>
      </c>
      <c r="T395" s="36"/>
      <c r="U395" s="32"/>
    </row>
    <row r="396" spans="1:21">
      <c r="A396" s="12"/>
      <c r="B396" s="92"/>
      <c r="C396" s="36"/>
      <c r="D396" s="36"/>
      <c r="E396" s="32"/>
      <c r="F396" s="32"/>
      <c r="G396" s="31"/>
      <c r="H396" s="31"/>
      <c r="I396" s="32"/>
      <c r="J396" s="32"/>
      <c r="K396" s="36"/>
      <c r="L396" s="36"/>
      <c r="M396" s="32"/>
      <c r="N396" s="32"/>
      <c r="O396" s="31"/>
      <c r="P396" s="31"/>
      <c r="Q396" s="32"/>
      <c r="R396" s="32"/>
      <c r="S396" s="36"/>
      <c r="T396" s="36"/>
      <c r="U396" s="32"/>
    </row>
    <row r="397" spans="1:21">
      <c r="A397" s="12"/>
      <c r="B397" s="83" t="s">
        <v>117</v>
      </c>
      <c r="C397" s="34">
        <v>64.7</v>
      </c>
      <c r="D397" s="34"/>
      <c r="E397" s="28"/>
      <c r="F397" s="28"/>
      <c r="G397" s="34" t="s">
        <v>346</v>
      </c>
      <c r="H397" s="34"/>
      <c r="I397" s="28"/>
      <c r="J397" s="28"/>
      <c r="K397" s="34" t="s">
        <v>346</v>
      </c>
      <c r="L397" s="34"/>
      <c r="M397" s="28"/>
      <c r="N397" s="28"/>
      <c r="O397" s="34" t="s">
        <v>346</v>
      </c>
      <c r="P397" s="34"/>
      <c r="Q397" s="28"/>
      <c r="R397" s="28"/>
      <c r="S397" s="34">
        <v>64.7</v>
      </c>
      <c r="T397" s="34"/>
      <c r="U397" s="28"/>
    </row>
    <row r="398" spans="1:21">
      <c r="A398" s="12"/>
      <c r="B398" s="83"/>
      <c r="C398" s="34"/>
      <c r="D398" s="34"/>
      <c r="E398" s="28"/>
      <c r="F398" s="28"/>
      <c r="G398" s="34"/>
      <c r="H398" s="34"/>
      <c r="I398" s="28"/>
      <c r="J398" s="28"/>
      <c r="K398" s="34"/>
      <c r="L398" s="34"/>
      <c r="M398" s="28"/>
      <c r="N398" s="28"/>
      <c r="O398" s="34"/>
      <c r="P398" s="34"/>
      <c r="Q398" s="28"/>
      <c r="R398" s="28"/>
      <c r="S398" s="34"/>
      <c r="T398" s="34"/>
      <c r="U398" s="28"/>
    </row>
    <row r="399" spans="1:21">
      <c r="A399" s="12"/>
      <c r="B399" s="82" t="s">
        <v>118</v>
      </c>
      <c r="C399" s="31" t="s">
        <v>346</v>
      </c>
      <c r="D399" s="31"/>
      <c r="E399" s="32"/>
      <c r="F399" s="32"/>
      <c r="G399" s="31" t="s">
        <v>346</v>
      </c>
      <c r="H399" s="31"/>
      <c r="I399" s="32"/>
      <c r="J399" s="32"/>
      <c r="K399" s="31">
        <v>170.6</v>
      </c>
      <c r="L399" s="31"/>
      <c r="M399" s="32"/>
      <c r="N399" s="32"/>
      <c r="O399" s="31" t="s">
        <v>346</v>
      </c>
      <c r="P399" s="31"/>
      <c r="Q399" s="32"/>
      <c r="R399" s="32"/>
      <c r="S399" s="31">
        <v>170.6</v>
      </c>
      <c r="T399" s="31"/>
      <c r="U399" s="32"/>
    </row>
    <row r="400" spans="1:21">
      <c r="A400" s="12"/>
      <c r="B400" s="82"/>
      <c r="C400" s="31"/>
      <c r="D400" s="31"/>
      <c r="E400" s="32"/>
      <c r="F400" s="32"/>
      <c r="G400" s="31"/>
      <c r="H400" s="31"/>
      <c r="I400" s="32"/>
      <c r="J400" s="32"/>
      <c r="K400" s="31"/>
      <c r="L400" s="31"/>
      <c r="M400" s="32"/>
      <c r="N400" s="32"/>
      <c r="O400" s="31"/>
      <c r="P400" s="31"/>
      <c r="Q400" s="32"/>
      <c r="R400" s="32"/>
      <c r="S400" s="31"/>
      <c r="T400" s="31"/>
      <c r="U400" s="32"/>
    </row>
    <row r="401" spans="1:21">
      <c r="A401" s="12"/>
      <c r="B401" s="83" t="s">
        <v>119</v>
      </c>
      <c r="C401" s="34">
        <v>93.1</v>
      </c>
      <c r="D401" s="34"/>
      <c r="E401" s="28"/>
      <c r="F401" s="28"/>
      <c r="G401" s="34" t="s">
        <v>346</v>
      </c>
      <c r="H401" s="34"/>
      <c r="I401" s="28"/>
      <c r="J401" s="28"/>
      <c r="K401" s="34" t="s">
        <v>346</v>
      </c>
      <c r="L401" s="34"/>
      <c r="M401" s="28"/>
      <c r="N401" s="28"/>
      <c r="O401" s="34" t="s">
        <v>346</v>
      </c>
      <c r="P401" s="34"/>
      <c r="Q401" s="28"/>
      <c r="R401" s="28"/>
      <c r="S401" s="34">
        <v>93.1</v>
      </c>
      <c r="T401" s="34"/>
      <c r="U401" s="28"/>
    </row>
    <row r="402" spans="1:21">
      <c r="A402" s="12"/>
      <c r="B402" s="83"/>
      <c r="C402" s="34"/>
      <c r="D402" s="34"/>
      <c r="E402" s="28"/>
      <c r="F402" s="28"/>
      <c r="G402" s="34"/>
      <c r="H402" s="34"/>
      <c r="I402" s="28"/>
      <c r="J402" s="28"/>
      <c r="K402" s="34"/>
      <c r="L402" s="34"/>
      <c r="M402" s="28"/>
      <c r="N402" s="28"/>
      <c r="O402" s="34"/>
      <c r="P402" s="34"/>
      <c r="Q402" s="28"/>
      <c r="R402" s="28"/>
      <c r="S402" s="34"/>
      <c r="T402" s="34"/>
      <c r="U402" s="28"/>
    </row>
    <row r="403" spans="1:21">
      <c r="A403" s="12"/>
      <c r="B403" s="92" t="s">
        <v>120</v>
      </c>
      <c r="C403" s="31">
        <v>2.5</v>
      </c>
      <c r="D403" s="31"/>
      <c r="E403" s="32"/>
      <c r="F403" s="32"/>
      <c r="G403" s="31" t="s">
        <v>346</v>
      </c>
      <c r="H403" s="31"/>
      <c r="I403" s="32"/>
      <c r="J403" s="32"/>
      <c r="K403" s="31" t="s">
        <v>346</v>
      </c>
      <c r="L403" s="31"/>
      <c r="M403" s="32"/>
      <c r="N403" s="32"/>
      <c r="O403" s="31" t="s">
        <v>346</v>
      </c>
      <c r="P403" s="31"/>
      <c r="Q403" s="32"/>
      <c r="R403" s="32"/>
      <c r="S403" s="31">
        <v>2.5</v>
      </c>
      <c r="T403" s="31"/>
      <c r="U403" s="32"/>
    </row>
    <row r="404" spans="1:21" ht="15.75" thickBot="1">
      <c r="A404" s="12"/>
      <c r="B404" s="92"/>
      <c r="C404" s="70"/>
      <c r="D404" s="70"/>
      <c r="E404" s="45"/>
      <c r="F404" s="32"/>
      <c r="G404" s="70"/>
      <c r="H404" s="70"/>
      <c r="I404" s="45"/>
      <c r="J404" s="32"/>
      <c r="K404" s="70"/>
      <c r="L404" s="70"/>
      <c r="M404" s="45"/>
      <c r="N404" s="32"/>
      <c r="O404" s="70"/>
      <c r="P404" s="70"/>
      <c r="Q404" s="45"/>
      <c r="R404" s="32"/>
      <c r="S404" s="70"/>
      <c r="T404" s="70"/>
      <c r="U404" s="45"/>
    </row>
    <row r="405" spans="1:21">
      <c r="A405" s="12"/>
      <c r="B405" s="58" t="s">
        <v>805</v>
      </c>
      <c r="C405" s="107">
        <v>324.89999999999998</v>
      </c>
      <c r="D405" s="107"/>
      <c r="E405" s="48"/>
      <c r="F405" s="28"/>
      <c r="G405" s="107">
        <v>910.1</v>
      </c>
      <c r="H405" s="107"/>
      <c r="I405" s="48"/>
      <c r="J405" s="28"/>
      <c r="K405" s="73">
        <v>2852.1</v>
      </c>
      <c r="L405" s="73"/>
      <c r="M405" s="48"/>
      <c r="N405" s="28"/>
      <c r="O405" s="107" t="s">
        <v>806</v>
      </c>
      <c r="P405" s="107"/>
      <c r="Q405" s="71" t="s">
        <v>186</v>
      </c>
      <c r="R405" s="28"/>
      <c r="S405" s="73">
        <v>3865.1</v>
      </c>
      <c r="T405" s="73"/>
      <c r="U405" s="48"/>
    </row>
    <row r="406" spans="1:21" ht="15.75" thickBot="1">
      <c r="A406" s="12"/>
      <c r="B406" s="58"/>
      <c r="C406" s="37"/>
      <c r="D406" s="37"/>
      <c r="E406" s="38"/>
      <c r="F406" s="28"/>
      <c r="G406" s="37"/>
      <c r="H406" s="37"/>
      <c r="I406" s="38"/>
      <c r="J406" s="28"/>
      <c r="K406" s="118"/>
      <c r="L406" s="118"/>
      <c r="M406" s="38"/>
      <c r="N406" s="28"/>
      <c r="O406" s="37"/>
      <c r="P406" s="37"/>
      <c r="Q406" s="81"/>
      <c r="R406" s="28"/>
      <c r="S406" s="118"/>
      <c r="T406" s="118"/>
      <c r="U406" s="38"/>
    </row>
    <row r="407" spans="1:21">
      <c r="A407" s="12"/>
      <c r="B407" s="23"/>
      <c r="C407" s="42"/>
      <c r="D407" s="42"/>
      <c r="E407" s="42"/>
      <c r="F407" s="23"/>
      <c r="G407" s="42"/>
      <c r="H407" s="42"/>
      <c r="I407" s="42"/>
      <c r="J407" s="23"/>
      <c r="K407" s="42"/>
      <c r="L407" s="42"/>
      <c r="M407" s="42"/>
      <c r="N407" s="23"/>
      <c r="O407" s="42"/>
      <c r="P407" s="42"/>
      <c r="Q407" s="42"/>
      <c r="R407" s="23"/>
      <c r="S407" s="42"/>
      <c r="T407" s="42"/>
      <c r="U407" s="42"/>
    </row>
    <row r="408" spans="1:21">
      <c r="A408" s="12"/>
      <c r="B408" s="19" t="s">
        <v>807</v>
      </c>
      <c r="C408" s="34" t="s">
        <v>346</v>
      </c>
      <c r="D408" s="34"/>
      <c r="E408" s="28"/>
      <c r="F408" s="28"/>
      <c r="G408" s="34" t="s">
        <v>346</v>
      </c>
      <c r="H408" s="34"/>
      <c r="I408" s="28"/>
      <c r="J408" s="28"/>
      <c r="K408" s="34" t="s">
        <v>809</v>
      </c>
      <c r="L408" s="34"/>
      <c r="M408" s="58" t="s">
        <v>186</v>
      </c>
      <c r="N408" s="28"/>
      <c r="O408" s="34" t="s">
        <v>346</v>
      </c>
      <c r="P408" s="34"/>
      <c r="Q408" s="28"/>
      <c r="R408" s="28"/>
      <c r="S408" s="34" t="s">
        <v>809</v>
      </c>
      <c r="T408" s="34"/>
      <c r="U408" s="58" t="s">
        <v>186</v>
      </c>
    </row>
    <row r="409" spans="1:21" ht="15.75" thickBot="1">
      <c r="A409" s="12"/>
      <c r="B409" s="19" t="s">
        <v>808</v>
      </c>
      <c r="C409" s="37"/>
      <c r="D409" s="37"/>
      <c r="E409" s="38"/>
      <c r="F409" s="28"/>
      <c r="G409" s="37"/>
      <c r="H409" s="37"/>
      <c r="I409" s="38"/>
      <c r="J409" s="28"/>
      <c r="K409" s="37"/>
      <c r="L409" s="37"/>
      <c r="M409" s="81"/>
      <c r="N409" s="28"/>
      <c r="O409" s="37"/>
      <c r="P409" s="37"/>
      <c r="Q409" s="38"/>
      <c r="R409" s="28"/>
      <c r="S409" s="37"/>
      <c r="T409" s="37"/>
      <c r="U409" s="81"/>
    </row>
    <row r="410" spans="1:21">
      <c r="A410" s="12"/>
      <c r="B410" s="23"/>
      <c r="C410" s="42"/>
      <c r="D410" s="42"/>
      <c r="E410" s="42"/>
      <c r="F410" s="23"/>
      <c r="G410" s="42"/>
      <c r="H410" s="42"/>
      <c r="I410" s="42"/>
      <c r="J410" s="23"/>
      <c r="K410" s="42"/>
      <c r="L410" s="42"/>
      <c r="M410" s="42"/>
      <c r="N410" s="23"/>
      <c r="O410" s="42"/>
      <c r="P410" s="42"/>
      <c r="Q410" s="42"/>
      <c r="R410" s="23"/>
      <c r="S410" s="42"/>
      <c r="T410" s="42"/>
      <c r="U410" s="42"/>
    </row>
    <row r="411" spans="1:21">
      <c r="A411" s="12"/>
      <c r="B411" s="58" t="s">
        <v>810</v>
      </c>
      <c r="C411" s="34" t="s">
        <v>811</v>
      </c>
      <c r="D411" s="34"/>
      <c r="E411" s="58" t="s">
        <v>186</v>
      </c>
      <c r="F411" s="28"/>
      <c r="G411" s="34">
        <v>1.5</v>
      </c>
      <c r="H411" s="34"/>
      <c r="I411" s="28"/>
      <c r="J411" s="28"/>
      <c r="K411" s="34" t="s">
        <v>812</v>
      </c>
      <c r="L411" s="34"/>
      <c r="M411" s="58" t="s">
        <v>186</v>
      </c>
      <c r="N411" s="28"/>
      <c r="O411" s="34" t="s">
        <v>346</v>
      </c>
      <c r="P411" s="34"/>
      <c r="Q411" s="28"/>
      <c r="R411" s="28"/>
      <c r="S411" s="34" t="s">
        <v>813</v>
      </c>
      <c r="T411" s="34"/>
      <c r="U411" s="58" t="s">
        <v>186</v>
      </c>
    </row>
    <row r="412" spans="1:21">
      <c r="A412" s="12"/>
      <c r="B412" s="58"/>
      <c r="C412" s="34"/>
      <c r="D412" s="34"/>
      <c r="E412" s="58"/>
      <c r="F412" s="28"/>
      <c r="G412" s="34"/>
      <c r="H412" s="34"/>
      <c r="I412" s="28"/>
      <c r="J412" s="28"/>
      <c r="K412" s="34"/>
      <c r="L412" s="34"/>
      <c r="M412" s="58"/>
      <c r="N412" s="28"/>
      <c r="O412" s="34"/>
      <c r="P412" s="34"/>
      <c r="Q412" s="28"/>
      <c r="R412" s="28"/>
      <c r="S412" s="34"/>
      <c r="T412" s="34"/>
      <c r="U412" s="58"/>
    </row>
    <row r="413" spans="1:21">
      <c r="A413" s="12"/>
      <c r="B413" s="30" t="s">
        <v>774</v>
      </c>
      <c r="C413" s="31">
        <v>185.8</v>
      </c>
      <c r="D413" s="31"/>
      <c r="E413" s="32"/>
      <c r="F413" s="32"/>
      <c r="G413" s="31">
        <v>0.7</v>
      </c>
      <c r="H413" s="31"/>
      <c r="I413" s="32"/>
      <c r="J413" s="32"/>
      <c r="K413" s="31">
        <v>145</v>
      </c>
      <c r="L413" s="31"/>
      <c r="M413" s="32"/>
      <c r="N413" s="32"/>
      <c r="O413" s="31" t="s">
        <v>346</v>
      </c>
      <c r="P413" s="31"/>
      <c r="Q413" s="32"/>
      <c r="R413" s="32"/>
      <c r="S413" s="31">
        <v>331.5</v>
      </c>
      <c r="T413" s="31"/>
      <c r="U413" s="32"/>
    </row>
    <row r="414" spans="1:21" ht="15.75" thickBot="1">
      <c r="A414" s="12"/>
      <c r="B414" s="30"/>
      <c r="C414" s="70"/>
      <c r="D414" s="70"/>
      <c r="E414" s="45"/>
      <c r="F414" s="32"/>
      <c r="G414" s="70"/>
      <c r="H414" s="70"/>
      <c r="I414" s="45"/>
      <c r="J414" s="32"/>
      <c r="K414" s="70"/>
      <c r="L414" s="70"/>
      <c r="M414" s="45"/>
      <c r="N414" s="32"/>
      <c r="O414" s="70"/>
      <c r="P414" s="70"/>
      <c r="Q414" s="45"/>
      <c r="R414" s="32"/>
      <c r="S414" s="70"/>
      <c r="T414" s="70"/>
      <c r="U414" s="45"/>
    </row>
    <row r="415" spans="1:21">
      <c r="A415" s="12"/>
      <c r="B415" s="58" t="s">
        <v>775</v>
      </c>
      <c r="C415" s="71" t="s">
        <v>173</v>
      </c>
      <c r="D415" s="107">
        <v>3</v>
      </c>
      <c r="E415" s="48"/>
      <c r="F415" s="28"/>
      <c r="G415" s="71" t="s">
        <v>173</v>
      </c>
      <c r="H415" s="107">
        <v>2.2000000000000002</v>
      </c>
      <c r="I415" s="48"/>
      <c r="J415" s="28"/>
      <c r="K415" s="71" t="s">
        <v>173</v>
      </c>
      <c r="L415" s="107">
        <v>60</v>
      </c>
      <c r="M415" s="48"/>
      <c r="N415" s="28"/>
      <c r="O415" s="71" t="s">
        <v>173</v>
      </c>
      <c r="P415" s="107" t="s">
        <v>346</v>
      </c>
      <c r="Q415" s="48"/>
      <c r="R415" s="28"/>
      <c r="S415" s="71" t="s">
        <v>173</v>
      </c>
      <c r="T415" s="107">
        <v>65.2</v>
      </c>
      <c r="U415" s="48"/>
    </row>
    <row r="416" spans="1:21" ht="15.75" thickBot="1">
      <c r="A416" s="12"/>
      <c r="B416" s="58"/>
      <c r="C416" s="72"/>
      <c r="D416" s="99"/>
      <c r="E416" s="75"/>
      <c r="F416" s="28"/>
      <c r="G416" s="72"/>
      <c r="H416" s="99"/>
      <c r="I416" s="75"/>
      <c r="J416" s="28"/>
      <c r="K416" s="72"/>
      <c r="L416" s="99"/>
      <c r="M416" s="75"/>
      <c r="N416" s="28"/>
      <c r="O416" s="72"/>
      <c r="P416" s="99"/>
      <c r="Q416" s="75"/>
      <c r="R416" s="28"/>
      <c r="S416" s="72"/>
      <c r="T416" s="99"/>
      <c r="U416" s="75"/>
    </row>
    <row r="417" ht="15.75" thickTop="1"/>
  </sheetData>
  <mergeCells count="2913">
    <mergeCell ref="A1:A2"/>
    <mergeCell ref="B1:U1"/>
    <mergeCell ref="B2:U2"/>
    <mergeCell ref="B3:U3"/>
    <mergeCell ref="A4:A416"/>
    <mergeCell ref="B4:U4"/>
    <mergeCell ref="B5:U5"/>
    <mergeCell ref="B6:U6"/>
    <mergeCell ref="B135:U135"/>
    <mergeCell ref="B292:U292"/>
    <mergeCell ref="P415:P416"/>
    <mergeCell ref="Q415:Q416"/>
    <mergeCell ref="R415:R416"/>
    <mergeCell ref="S415:S416"/>
    <mergeCell ref="T415:T416"/>
    <mergeCell ref="U415:U416"/>
    <mergeCell ref="J415:J416"/>
    <mergeCell ref="K415:K416"/>
    <mergeCell ref="L415:L416"/>
    <mergeCell ref="M415:M416"/>
    <mergeCell ref="N415:N416"/>
    <mergeCell ref="O415:O416"/>
    <mergeCell ref="S413:T414"/>
    <mergeCell ref="U413:U414"/>
    <mergeCell ref="B415:B416"/>
    <mergeCell ref="C415:C416"/>
    <mergeCell ref="D415:D416"/>
    <mergeCell ref="E415:E416"/>
    <mergeCell ref="F415:F416"/>
    <mergeCell ref="G415:G416"/>
    <mergeCell ref="H415:H416"/>
    <mergeCell ref="I415:I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S408:T409"/>
    <mergeCell ref="U408:U409"/>
    <mergeCell ref="C410:E410"/>
    <mergeCell ref="G410:I410"/>
    <mergeCell ref="K410:M410"/>
    <mergeCell ref="O410:Q410"/>
    <mergeCell ref="S410:U410"/>
    <mergeCell ref="K408:L409"/>
    <mergeCell ref="M408:M409"/>
    <mergeCell ref="N408:N409"/>
    <mergeCell ref="O408:P409"/>
    <mergeCell ref="Q408:Q409"/>
    <mergeCell ref="R408:R409"/>
    <mergeCell ref="C408:D409"/>
    <mergeCell ref="E408:E409"/>
    <mergeCell ref="F408:F409"/>
    <mergeCell ref="G408:H409"/>
    <mergeCell ref="I408:I409"/>
    <mergeCell ref="J408:J409"/>
    <mergeCell ref="U405:U406"/>
    <mergeCell ref="C407:E407"/>
    <mergeCell ref="G407:I407"/>
    <mergeCell ref="K407:M407"/>
    <mergeCell ref="O407:Q407"/>
    <mergeCell ref="S407:U407"/>
    <mergeCell ref="M405:M406"/>
    <mergeCell ref="N405:N406"/>
    <mergeCell ref="O405:P406"/>
    <mergeCell ref="Q405:Q406"/>
    <mergeCell ref="R405:R406"/>
    <mergeCell ref="S405:T406"/>
    <mergeCell ref="S403:T404"/>
    <mergeCell ref="U403:U404"/>
    <mergeCell ref="B405:B406"/>
    <mergeCell ref="C405:D406"/>
    <mergeCell ref="E405:E406"/>
    <mergeCell ref="F405:F406"/>
    <mergeCell ref="G405:H406"/>
    <mergeCell ref="I405:I406"/>
    <mergeCell ref="J405:J406"/>
    <mergeCell ref="K405:L406"/>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Q383:Q384"/>
    <mergeCell ref="R383:R384"/>
    <mergeCell ref="S383:T384"/>
    <mergeCell ref="U383:U384"/>
    <mergeCell ref="B385:B386"/>
    <mergeCell ref="C385:D386"/>
    <mergeCell ref="E385:E386"/>
    <mergeCell ref="F385:F386"/>
    <mergeCell ref="G385:H386"/>
    <mergeCell ref="I385:I386"/>
    <mergeCell ref="I383:I384"/>
    <mergeCell ref="J383:J384"/>
    <mergeCell ref="K383:L384"/>
    <mergeCell ref="M383:M384"/>
    <mergeCell ref="N383:N384"/>
    <mergeCell ref="O383:P384"/>
    <mergeCell ref="C382:E382"/>
    <mergeCell ref="G382:I382"/>
    <mergeCell ref="K382:M382"/>
    <mergeCell ref="O382:Q382"/>
    <mergeCell ref="S382:U382"/>
    <mergeCell ref="B383:B384"/>
    <mergeCell ref="C383:D384"/>
    <mergeCell ref="E383:E384"/>
    <mergeCell ref="F383:F384"/>
    <mergeCell ref="G383:H384"/>
    <mergeCell ref="N379:N380"/>
    <mergeCell ref="O379:Q380"/>
    <mergeCell ref="R379:R380"/>
    <mergeCell ref="S379:U380"/>
    <mergeCell ref="C381:E381"/>
    <mergeCell ref="G381:I381"/>
    <mergeCell ref="K381:M381"/>
    <mergeCell ref="O381:Q381"/>
    <mergeCell ref="S381:U381"/>
    <mergeCell ref="B377:U377"/>
    <mergeCell ref="B379:B380"/>
    <mergeCell ref="C379:E379"/>
    <mergeCell ref="C380:E380"/>
    <mergeCell ref="F379:F380"/>
    <mergeCell ref="G379:I379"/>
    <mergeCell ref="G380:I380"/>
    <mergeCell ref="J379:J380"/>
    <mergeCell ref="K379:M379"/>
    <mergeCell ref="K380:M380"/>
    <mergeCell ref="R374:R375"/>
    <mergeCell ref="S374:T375"/>
    <mergeCell ref="U374:U375"/>
    <mergeCell ref="C376:E376"/>
    <mergeCell ref="G376:I376"/>
    <mergeCell ref="K376:M376"/>
    <mergeCell ref="O376:Q376"/>
    <mergeCell ref="S376:U376"/>
    <mergeCell ref="J374:J375"/>
    <mergeCell ref="K374:L375"/>
    <mergeCell ref="M374:M375"/>
    <mergeCell ref="N374:N375"/>
    <mergeCell ref="O374:P375"/>
    <mergeCell ref="Q374:Q375"/>
    <mergeCell ref="B374:B375"/>
    <mergeCell ref="C374:D375"/>
    <mergeCell ref="E374:E375"/>
    <mergeCell ref="F374:F375"/>
    <mergeCell ref="G374:H375"/>
    <mergeCell ref="I374:I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Q364:Q365"/>
    <mergeCell ref="R364:R365"/>
    <mergeCell ref="S364:T365"/>
    <mergeCell ref="U364:U365"/>
    <mergeCell ref="B366:B367"/>
    <mergeCell ref="C366:D367"/>
    <mergeCell ref="E366:E367"/>
    <mergeCell ref="F366:F367"/>
    <mergeCell ref="G366:H367"/>
    <mergeCell ref="I366:I367"/>
    <mergeCell ref="I364:I365"/>
    <mergeCell ref="J364:J365"/>
    <mergeCell ref="K364:L365"/>
    <mergeCell ref="M364:M365"/>
    <mergeCell ref="N364:N365"/>
    <mergeCell ref="O364:P365"/>
    <mergeCell ref="C363:E363"/>
    <mergeCell ref="G363:I363"/>
    <mergeCell ref="K363:M363"/>
    <mergeCell ref="O363:Q363"/>
    <mergeCell ref="S363:U363"/>
    <mergeCell ref="B364:B365"/>
    <mergeCell ref="C364:D365"/>
    <mergeCell ref="E364:E365"/>
    <mergeCell ref="F364:F365"/>
    <mergeCell ref="G364:H365"/>
    <mergeCell ref="T360:T361"/>
    <mergeCell ref="U360:U361"/>
    <mergeCell ref="C362:E362"/>
    <mergeCell ref="G362:I362"/>
    <mergeCell ref="K362:M362"/>
    <mergeCell ref="O362:Q362"/>
    <mergeCell ref="S362:U362"/>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C358:E358"/>
    <mergeCell ref="G358:I358"/>
    <mergeCell ref="K358:M358"/>
    <mergeCell ref="O358:Q358"/>
    <mergeCell ref="S358:U358"/>
    <mergeCell ref="B359:U359"/>
    <mergeCell ref="P356:P357"/>
    <mergeCell ref="Q356:Q357"/>
    <mergeCell ref="R356:R357"/>
    <mergeCell ref="S356:S357"/>
    <mergeCell ref="T356:T357"/>
    <mergeCell ref="U356:U357"/>
    <mergeCell ref="J356:J357"/>
    <mergeCell ref="K356:K357"/>
    <mergeCell ref="L356:L357"/>
    <mergeCell ref="M356:M357"/>
    <mergeCell ref="N356:N357"/>
    <mergeCell ref="O356:O357"/>
    <mergeCell ref="S354:T355"/>
    <mergeCell ref="U354:U355"/>
    <mergeCell ref="B356:B357"/>
    <mergeCell ref="C356:C357"/>
    <mergeCell ref="D356:D357"/>
    <mergeCell ref="E356:E357"/>
    <mergeCell ref="F356:F357"/>
    <mergeCell ref="G356:G357"/>
    <mergeCell ref="H356:H357"/>
    <mergeCell ref="I356:I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Q349:Q350"/>
    <mergeCell ref="R349:R350"/>
    <mergeCell ref="S349:T350"/>
    <mergeCell ref="U349:U350"/>
    <mergeCell ref="C351:E351"/>
    <mergeCell ref="G351:I351"/>
    <mergeCell ref="K351:M351"/>
    <mergeCell ref="O351:Q351"/>
    <mergeCell ref="S351:U351"/>
    <mergeCell ref="I349:I350"/>
    <mergeCell ref="J349:J350"/>
    <mergeCell ref="K349:L350"/>
    <mergeCell ref="M349:M350"/>
    <mergeCell ref="N349:N350"/>
    <mergeCell ref="O349:P350"/>
    <mergeCell ref="C348:E348"/>
    <mergeCell ref="G348:I348"/>
    <mergeCell ref="K348:M348"/>
    <mergeCell ref="O348:Q348"/>
    <mergeCell ref="S348:U348"/>
    <mergeCell ref="B349:B350"/>
    <mergeCell ref="C349:D350"/>
    <mergeCell ref="E349:E350"/>
    <mergeCell ref="F349:F350"/>
    <mergeCell ref="G349:H350"/>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Q322:Q323"/>
    <mergeCell ref="R322:R323"/>
    <mergeCell ref="S322:T323"/>
    <mergeCell ref="U322:U323"/>
    <mergeCell ref="B324:B325"/>
    <mergeCell ref="C324:D325"/>
    <mergeCell ref="E324:E325"/>
    <mergeCell ref="F324:F325"/>
    <mergeCell ref="G324:H325"/>
    <mergeCell ref="I324:I325"/>
    <mergeCell ref="I322:I323"/>
    <mergeCell ref="J322:J323"/>
    <mergeCell ref="K322:L323"/>
    <mergeCell ref="M322:M323"/>
    <mergeCell ref="N322:N323"/>
    <mergeCell ref="O322:P323"/>
    <mergeCell ref="C321:E321"/>
    <mergeCell ref="G321:I321"/>
    <mergeCell ref="K321:M321"/>
    <mergeCell ref="O321:Q321"/>
    <mergeCell ref="S321:U321"/>
    <mergeCell ref="B322:B323"/>
    <mergeCell ref="C322:D323"/>
    <mergeCell ref="E322:E323"/>
    <mergeCell ref="F322:F323"/>
    <mergeCell ref="G322:H323"/>
    <mergeCell ref="N318:N319"/>
    <mergeCell ref="O318:Q319"/>
    <mergeCell ref="R318:R319"/>
    <mergeCell ref="S318:U319"/>
    <mergeCell ref="C320:E320"/>
    <mergeCell ref="G320:I320"/>
    <mergeCell ref="K320:M320"/>
    <mergeCell ref="O320:Q320"/>
    <mergeCell ref="S320:U320"/>
    <mergeCell ref="B316:U316"/>
    <mergeCell ref="B318:B319"/>
    <mergeCell ref="C318:E318"/>
    <mergeCell ref="C319:E319"/>
    <mergeCell ref="F318:F319"/>
    <mergeCell ref="G318:I318"/>
    <mergeCell ref="G319:I319"/>
    <mergeCell ref="J318:J319"/>
    <mergeCell ref="K318:M318"/>
    <mergeCell ref="K319:M319"/>
    <mergeCell ref="R313:R314"/>
    <mergeCell ref="S313:T314"/>
    <mergeCell ref="U313:U314"/>
    <mergeCell ref="C315:E315"/>
    <mergeCell ref="G315:I315"/>
    <mergeCell ref="K315:M315"/>
    <mergeCell ref="O315:Q315"/>
    <mergeCell ref="S315:U315"/>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Q303:Q304"/>
    <mergeCell ref="R303:R304"/>
    <mergeCell ref="S303:T304"/>
    <mergeCell ref="U303:U304"/>
    <mergeCell ref="B305:B306"/>
    <mergeCell ref="C305:D306"/>
    <mergeCell ref="E305:E306"/>
    <mergeCell ref="F305:F306"/>
    <mergeCell ref="G305:H306"/>
    <mergeCell ref="I305:I306"/>
    <mergeCell ref="I303:I304"/>
    <mergeCell ref="J303:J304"/>
    <mergeCell ref="K303:L304"/>
    <mergeCell ref="M303:M304"/>
    <mergeCell ref="N303:N304"/>
    <mergeCell ref="O303:P304"/>
    <mergeCell ref="C302:E302"/>
    <mergeCell ref="G302:I302"/>
    <mergeCell ref="K302:M302"/>
    <mergeCell ref="O302:Q302"/>
    <mergeCell ref="S302:U302"/>
    <mergeCell ref="B303:B304"/>
    <mergeCell ref="C303:D304"/>
    <mergeCell ref="E303:E304"/>
    <mergeCell ref="F303:F304"/>
    <mergeCell ref="G303:H304"/>
    <mergeCell ref="Q299:Q300"/>
    <mergeCell ref="R299:R300"/>
    <mergeCell ref="S299:S300"/>
    <mergeCell ref="T299:T300"/>
    <mergeCell ref="U299:U300"/>
    <mergeCell ref="C301:E301"/>
    <mergeCell ref="G301:I301"/>
    <mergeCell ref="K301:M301"/>
    <mergeCell ref="O301:Q301"/>
    <mergeCell ref="S301:U301"/>
    <mergeCell ref="K299:K300"/>
    <mergeCell ref="L299:L300"/>
    <mergeCell ref="M299:M300"/>
    <mergeCell ref="N299:N300"/>
    <mergeCell ref="O299:O300"/>
    <mergeCell ref="P299:P300"/>
    <mergeCell ref="B298:U298"/>
    <mergeCell ref="B299:B300"/>
    <mergeCell ref="C299:C300"/>
    <mergeCell ref="D299:D300"/>
    <mergeCell ref="E299:E300"/>
    <mergeCell ref="F299:F300"/>
    <mergeCell ref="G299:G300"/>
    <mergeCell ref="H299:H300"/>
    <mergeCell ref="I299:I300"/>
    <mergeCell ref="J299:J300"/>
    <mergeCell ref="N295:N296"/>
    <mergeCell ref="O295:Q296"/>
    <mergeCell ref="R295:R296"/>
    <mergeCell ref="S295:U296"/>
    <mergeCell ref="C297:E297"/>
    <mergeCell ref="G297:I297"/>
    <mergeCell ref="K297:M297"/>
    <mergeCell ref="O297:Q297"/>
    <mergeCell ref="S297:U297"/>
    <mergeCell ref="B293:U293"/>
    <mergeCell ref="B295:B296"/>
    <mergeCell ref="C295:E295"/>
    <mergeCell ref="C296:E296"/>
    <mergeCell ref="F295:F296"/>
    <mergeCell ref="G295:I295"/>
    <mergeCell ref="G296:I296"/>
    <mergeCell ref="J295:J296"/>
    <mergeCell ref="K295:M295"/>
    <mergeCell ref="K296:M296"/>
    <mergeCell ref="P290:P291"/>
    <mergeCell ref="Q290:Q291"/>
    <mergeCell ref="R290:R291"/>
    <mergeCell ref="S290:S291"/>
    <mergeCell ref="T290:T291"/>
    <mergeCell ref="U290:U291"/>
    <mergeCell ref="J290:J291"/>
    <mergeCell ref="K290:K291"/>
    <mergeCell ref="L290:L291"/>
    <mergeCell ref="M290:M291"/>
    <mergeCell ref="N290:N291"/>
    <mergeCell ref="O290:O291"/>
    <mergeCell ref="T288:T289"/>
    <mergeCell ref="U288:U289"/>
    <mergeCell ref="B290:B291"/>
    <mergeCell ref="C290:C291"/>
    <mergeCell ref="D290:D291"/>
    <mergeCell ref="E290:E291"/>
    <mergeCell ref="F290:F291"/>
    <mergeCell ref="G290:G291"/>
    <mergeCell ref="H290:H291"/>
    <mergeCell ref="I290:I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Q262:Q263"/>
    <mergeCell ref="R262:R263"/>
    <mergeCell ref="S262:T263"/>
    <mergeCell ref="U262:U263"/>
    <mergeCell ref="B264:B265"/>
    <mergeCell ref="C264:D265"/>
    <mergeCell ref="E264:E265"/>
    <mergeCell ref="F264:F265"/>
    <mergeCell ref="G264:H265"/>
    <mergeCell ref="I264:I265"/>
    <mergeCell ref="I262:I263"/>
    <mergeCell ref="J262:J263"/>
    <mergeCell ref="K262:L263"/>
    <mergeCell ref="M262:M263"/>
    <mergeCell ref="N262:N263"/>
    <mergeCell ref="O262:P263"/>
    <mergeCell ref="Q260:Q261"/>
    <mergeCell ref="R260:R261"/>
    <mergeCell ref="S260:S261"/>
    <mergeCell ref="T260:T261"/>
    <mergeCell ref="U260:U261"/>
    <mergeCell ref="B262:B263"/>
    <mergeCell ref="C262:D263"/>
    <mergeCell ref="E262:E263"/>
    <mergeCell ref="F262:F263"/>
    <mergeCell ref="G262:H263"/>
    <mergeCell ref="K260:K261"/>
    <mergeCell ref="L260:L261"/>
    <mergeCell ref="M260:M261"/>
    <mergeCell ref="N260:N261"/>
    <mergeCell ref="O260:O261"/>
    <mergeCell ref="P260:P261"/>
    <mergeCell ref="B259:U259"/>
    <mergeCell ref="B260:B261"/>
    <mergeCell ref="C260:C261"/>
    <mergeCell ref="D260:D261"/>
    <mergeCell ref="E260:E261"/>
    <mergeCell ref="F260:F261"/>
    <mergeCell ref="G260:G261"/>
    <mergeCell ref="H260:H261"/>
    <mergeCell ref="I260:I261"/>
    <mergeCell ref="J260:J261"/>
    <mergeCell ref="S256:U257"/>
    <mergeCell ref="C258:E258"/>
    <mergeCell ref="G258:I258"/>
    <mergeCell ref="K258:M258"/>
    <mergeCell ref="O258:Q258"/>
    <mergeCell ref="S258:U258"/>
    <mergeCell ref="J256:J257"/>
    <mergeCell ref="K256:M256"/>
    <mergeCell ref="K257:M257"/>
    <mergeCell ref="N256:N257"/>
    <mergeCell ref="O256:Q257"/>
    <mergeCell ref="R256:R257"/>
    <mergeCell ref="B256:B257"/>
    <mergeCell ref="C256:E256"/>
    <mergeCell ref="C257:E257"/>
    <mergeCell ref="F256:F257"/>
    <mergeCell ref="G256:I256"/>
    <mergeCell ref="G257:I257"/>
    <mergeCell ref="C253:E253"/>
    <mergeCell ref="G253:I253"/>
    <mergeCell ref="K253:M253"/>
    <mergeCell ref="O253:Q253"/>
    <mergeCell ref="S253:U253"/>
    <mergeCell ref="B254:U254"/>
    <mergeCell ref="P251:P252"/>
    <mergeCell ref="Q251:Q252"/>
    <mergeCell ref="R251:R252"/>
    <mergeCell ref="S251:S252"/>
    <mergeCell ref="T251:T252"/>
    <mergeCell ref="U251:U252"/>
    <mergeCell ref="J251:J252"/>
    <mergeCell ref="K251:K252"/>
    <mergeCell ref="L251:L252"/>
    <mergeCell ref="M251:M252"/>
    <mergeCell ref="N251:N252"/>
    <mergeCell ref="O251:O252"/>
    <mergeCell ref="T249:T250"/>
    <mergeCell ref="U249:U250"/>
    <mergeCell ref="B251:B252"/>
    <mergeCell ref="C251:C252"/>
    <mergeCell ref="D251:D252"/>
    <mergeCell ref="E251:E252"/>
    <mergeCell ref="F251:F252"/>
    <mergeCell ref="G251:G252"/>
    <mergeCell ref="H251:H252"/>
    <mergeCell ref="I251:I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Q223:Q224"/>
    <mergeCell ref="R223:R224"/>
    <mergeCell ref="S223:T224"/>
    <mergeCell ref="U223:U224"/>
    <mergeCell ref="B225:B226"/>
    <mergeCell ref="C225:D226"/>
    <mergeCell ref="E225:E226"/>
    <mergeCell ref="F225:F226"/>
    <mergeCell ref="G225:H226"/>
    <mergeCell ref="I225:I226"/>
    <mergeCell ref="I223:I224"/>
    <mergeCell ref="J223:J224"/>
    <mergeCell ref="K223:L224"/>
    <mergeCell ref="M223:M224"/>
    <mergeCell ref="N223:N224"/>
    <mergeCell ref="O223:P224"/>
    <mergeCell ref="Q221:Q222"/>
    <mergeCell ref="R221:R222"/>
    <mergeCell ref="S221:S222"/>
    <mergeCell ref="T221:T222"/>
    <mergeCell ref="U221:U222"/>
    <mergeCell ref="B223:B224"/>
    <mergeCell ref="C223:D224"/>
    <mergeCell ref="E223:E224"/>
    <mergeCell ref="F223:F224"/>
    <mergeCell ref="G223:H224"/>
    <mergeCell ref="K221:K222"/>
    <mergeCell ref="L221:L222"/>
    <mergeCell ref="M221:M222"/>
    <mergeCell ref="N221:N222"/>
    <mergeCell ref="O221:O222"/>
    <mergeCell ref="P221:P222"/>
    <mergeCell ref="B220:U220"/>
    <mergeCell ref="B221:B222"/>
    <mergeCell ref="C221:C222"/>
    <mergeCell ref="D221:D222"/>
    <mergeCell ref="E221:E222"/>
    <mergeCell ref="F221:F222"/>
    <mergeCell ref="G221:G222"/>
    <mergeCell ref="H221:H222"/>
    <mergeCell ref="I221:I222"/>
    <mergeCell ref="J221:J222"/>
    <mergeCell ref="T217:T218"/>
    <mergeCell ref="U217:U218"/>
    <mergeCell ref="C219:E219"/>
    <mergeCell ref="G219:I219"/>
    <mergeCell ref="K219:M219"/>
    <mergeCell ref="O219:Q219"/>
    <mergeCell ref="S219:U219"/>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P215:P216"/>
    <mergeCell ref="Q215:Q216"/>
    <mergeCell ref="R215:R216"/>
    <mergeCell ref="S215:S216"/>
    <mergeCell ref="T215:T216"/>
    <mergeCell ref="U215:U216"/>
    <mergeCell ref="J215:J216"/>
    <mergeCell ref="K215:K216"/>
    <mergeCell ref="L215:L216"/>
    <mergeCell ref="M215:M216"/>
    <mergeCell ref="N215:N216"/>
    <mergeCell ref="O215:O216"/>
    <mergeCell ref="S213:T214"/>
    <mergeCell ref="U213:U214"/>
    <mergeCell ref="B215:B216"/>
    <mergeCell ref="C215:C216"/>
    <mergeCell ref="D215:D216"/>
    <mergeCell ref="E215:E216"/>
    <mergeCell ref="F215:F216"/>
    <mergeCell ref="G215:G216"/>
    <mergeCell ref="H215:H216"/>
    <mergeCell ref="I215:I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Q185:Q186"/>
    <mergeCell ref="R185:R186"/>
    <mergeCell ref="S185:T186"/>
    <mergeCell ref="U185:U186"/>
    <mergeCell ref="B187:B188"/>
    <mergeCell ref="C187:D188"/>
    <mergeCell ref="E187:E188"/>
    <mergeCell ref="F187:F188"/>
    <mergeCell ref="G187:H188"/>
    <mergeCell ref="I187:I188"/>
    <mergeCell ref="I185:I186"/>
    <mergeCell ref="J185:J186"/>
    <mergeCell ref="K185:L186"/>
    <mergeCell ref="M185:M186"/>
    <mergeCell ref="N185:N186"/>
    <mergeCell ref="O185:P186"/>
    <mergeCell ref="Q183:Q184"/>
    <mergeCell ref="R183:R184"/>
    <mergeCell ref="S183:S184"/>
    <mergeCell ref="T183:T184"/>
    <mergeCell ref="U183:U184"/>
    <mergeCell ref="B185:B186"/>
    <mergeCell ref="C185:D186"/>
    <mergeCell ref="E185:E186"/>
    <mergeCell ref="F185:F186"/>
    <mergeCell ref="G185:H186"/>
    <mergeCell ref="K183:K184"/>
    <mergeCell ref="L183:L184"/>
    <mergeCell ref="M183:M184"/>
    <mergeCell ref="N183:N184"/>
    <mergeCell ref="O183:O184"/>
    <mergeCell ref="P183:P184"/>
    <mergeCell ref="B182:U182"/>
    <mergeCell ref="B183:B184"/>
    <mergeCell ref="C183:C184"/>
    <mergeCell ref="D183:D184"/>
    <mergeCell ref="E183:E184"/>
    <mergeCell ref="F183:F184"/>
    <mergeCell ref="G183:G184"/>
    <mergeCell ref="H183:H184"/>
    <mergeCell ref="I183:I184"/>
    <mergeCell ref="J183:J184"/>
    <mergeCell ref="N179:N180"/>
    <mergeCell ref="O179:Q180"/>
    <mergeCell ref="R179:R180"/>
    <mergeCell ref="S179:U180"/>
    <mergeCell ref="C181:E181"/>
    <mergeCell ref="G181:I181"/>
    <mergeCell ref="K181:M181"/>
    <mergeCell ref="O181:Q181"/>
    <mergeCell ref="S181:U181"/>
    <mergeCell ref="B177:U177"/>
    <mergeCell ref="B179:B180"/>
    <mergeCell ref="C179:E179"/>
    <mergeCell ref="C180:E180"/>
    <mergeCell ref="F179:F180"/>
    <mergeCell ref="G179:I179"/>
    <mergeCell ref="G180:I180"/>
    <mergeCell ref="J179:J180"/>
    <mergeCell ref="K179:M179"/>
    <mergeCell ref="K180:M180"/>
    <mergeCell ref="Q174:Q175"/>
    <mergeCell ref="R174:R175"/>
    <mergeCell ref="S174:S175"/>
    <mergeCell ref="T174:T175"/>
    <mergeCell ref="U174:U175"/>
    <mergeCell ref="C176:E176"/>
    <mergeCell ref="G176:I176"/>
    <mergeCell ref="K176:M176"/>
    <mergeCell ref="O176:Q176"/>
    <mergeCell ref="S176:U176"/>
    <mergeCell ref="K174:K175"/>
    <mergeCell ref="L174:L175"/>
    <mergeCell ref="M174:M175"/>
    <mergeCell ref="N174:N175"/>
    <mergeCell ref="O174:O175"/>
    <mergeCell ref="P174:P175"/>
    <mergeCell ref="U172:U173"/>
    <mergeCell ref="B174:B175"/>
    <mergeCell ref="C174:C175"/>
    <mergeCell ref="D174:D175"/>
    <mergeCell ref="E174:E175"/>
    <mergeCell ref="F174:F175"/>
    <mergeCell ref="G174:G175"/>
    <mergeCell ref="H174:H175"/>
    <mergeCell ref="I174:I175"/>
    <mergeCell ref="J174:J175"/>
    <mergeCell ref="O172:O173"/>
    <mergeCell ref="P172:P173"/>
    <mergeCell ref="Q172:Q173"/>
    <mergeCell ref="R172:R173"/>
    <mergeCell ref="S172:S173"/>
    <mergeCell ref="T172:T173"/>
    <mergeCell ref="I172:I173"/>
    <mergeCell ref="J172:J173"/>
    <mergeCell ref="K172:K173"/>
    <mergeCell ref="L172:L173"/>
    <mergeCell ref="M172:M173"/>
    <mergeCell ref="N172:N173"/>
    <mergeCell ref="R170:R171"/>
    <mergeCell ref="S170:T171"/>
    <mergeCell ref="U170:U171"/>
    <mergeCell ref="B172:B173"/>
    <mergeCell ref="C172:C173"/>
    <mergeCell ref="D172:D173"/>
    <mergeCell ref="E172:E173"/>
    <mergeCell ref="F172:F173"/>
    <mergeCell ref="G172:G173"/>
    <mergeCell ref="H172:H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Q144:Q145"/>
    <mergeCell ref="R144:R145"/>
    <mergeCell ref="S144:T145"/>
    <mergeCell ref="U144:U145"/>
    <mergeCell ref="B146:B147"/>
    <mergeCell ref="C146:D147"/>
    <mergeCell ref="E146:E147"/>
    <mergeCell ref="F146:F147"/>
    <mergeCell ref="G146:H147"/>
    <mergeCell ref="I146:I147"/>
    <mergeCell ref="I144:I145"/>
    <mergeCell ref="J144:J145"/>
    <mergeCell ref="K144:L145"/>
    <mergeCell ref="M144:M145"/>
    <mergeCell ref="N144:N145"/>
    <mergeCell ref="O144:P145"/>
    <mergeCell ref="Q142:Q143"/>
    <mergeCell ref="R142:R143"/>
    <mergeCell ref="S142:S143"/>
    <mergeCell ref="T142:T143"/>
    <mergeCell ref="U142:U143"/>
    <mergeCell ref="B144:B145"/>
    <mergeCell ref="C144:D145"/>
    <mergeCell ref="E144:E145"/>
    <mergeCell ref="F144:F145"/>
    <mergeCell ref="G144:H145"/>
    <mergeCell ref="K142:K143"/>
    <mergeCell ref="L142:L143"/>
    <mergeCell ref="M142:M143"/>
    <mergeCell ref="N142:N143"/>
    <mergeCell ref="O142:O143"/>
    <mergeCell ref="P142:P143"/>
    <mergeCell ref="B141:U141"/>
    <mergeCell ref="B142:B143"/>
    <mergeCell ref="C142:C143"/>
    <mergeCell ref="D142:D143"/>
    <mergeCell ref="E142:E143"/>
    <mergeCell ref="F142:F143"/>
    <mergeCell ref="G142:G143"/>
    <mergeCell ref="H142:H143"/>
    <mergeCell ref="I142:I143"/>
    <mergeCell ref="J142:J143"/>
    <mergeCell ref="K139:M139"/>
    <mergeCell ref="N138:N139"/>
    <mergeCell ref="O138:Q139"/>
    <mergeCell ref="R138:R139"/>
    <mergeCell ref="S138:U139"/>
    <mergeCell ref="C140:E140"/>
    <mergeCell ref="G140:I140"/>
    <mergeCell ref="K140:M140"/>
    <mergeCell ref="O140:Q140"/>
    <mergeCell ref="S140:U140"/>
    <mergeCell ref="U133:U134"/>
    <mergeCell ref="B136:U136"/>
    <mergeCell ref="B138:B139"/>
    <mergeCell ref="C138:E138"/>
    <mergeCell ref="C139:E139"/>
    <mergeCell ref="F138:F139"/>
    <mergeCell ref="G138:I138"/>
    <mergeCell ref="G139:I139"/>
    <mergeCell ref="J138:J139"/>
    <mergeCell ref="K138:M138"/>
    <mergeCell ref="O133:O134"/>
    <mergeCell ref="P133:P134"/>
    <mergeCell ref="Q133:Q134"/>
    <mergeCell ref="R133:R134"/>
    <mergeCell ref="S133:S134"/>
    <mergeCell ref="T133:T134"/>
    <mergeCell ref="I133:I134"/>
    <mergeCell ref="J133:J134"/>
    <mergeCell ref="K133:K134"/>
    <mergeCell ref="L133:L134"/>
    <mergeCell ref="M133:M134"/>
    <mergeCell ref="N133:N134"/>
    <mergeCell ref="R131:R132"/>
    <mergeCell ref="S131:T132"/>
    <mergeCell ref="U131:U132"/>
    <mergeCell ref="B133:B134"/>
    <mergeCell ref="C133:C134"/>
    <mergeCell ref="D133:D134"/>
    <mergeCell ref="E133:E134"/>
    <mergeCell ref="F133:F134"/>
    <mergeCell ref="G133:G134"/>
    <mergeCell ref="H133:H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K121:M121"/>
    <mergeCell ref="N120:N121"/>
    <mergeCell ref="O120:Q121"/>
    <mergeCell ref="R120:R121"/>
    <mergeCell ref="S120:U121"/>
    <mergeCell ref="C122:E122"/>
    <mergeCell ref="G122:I122"/>
    <mergeCell ref="K122:M122"/>
    <mergeCell ref="O122:Q122"/>
    <mergeCell ref="S122:U122"/>
    <mergeCell ref="U116:U117"/>
    <mergeCell ref="B118:U118"/>
    <mergeCell ref="B120:B121"/>
    <mergeCell ref="C120:E120"/>
    <mergeCell ref="C121:E121"/>
    <mergeCell ref="F120:F121"/>
    <mergeCell ref="G120:I120"/>
    <mergeCell ref="G121:I121"/>
    <mergeCell ref="J120:J121"/>
    <mergeCell ref="K120:M120"/>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S104:S105"/>
    <mergeCell ref="T104:T105"/>
    <mergeCell ref="U104:U105"/>
    <mergeCell ref="B106:B107"/>
    <mergeCell ref="C106:D107"/>
    <mergeCell ref="E106:E107"/>
    <mergeCell ref="F106:F107"/>
    <mergeCell ref="G106:H107"/>
    <mergeCell ref="I106:I107"/>
    <mergeCell ref="J106:J107"/>
    <mergeCell ref="M104:M105"/>
    <mergeCell ref="N104:N105"/>
    <mergeCell ref="O104:O105"/>
    <mergeCell ref="P104:P105"/>
    <mergeCell ref="Q104:Q105"/>
    <mergeCell ref="R104:R105"/>
    <mergeCell ref="G104:G105"/>
    <mergeCell ref="H104:H105"/>
    <mergeCell ref="I104:I105"/>
    <mergeCell ref="J104:J105"/>
    <mergeCell ref="K104:K105"/>
    <mergeCell ref="L104:L105"/>
    <mergeCell ref="C103:E103"/>
    <mergeCell ref="G103:I103"/>
    <mergeCell ref="K103:M103"/>
    <mergeCell ref="O103:Q103"/>
    <mergeCell ref="S103:U103"/>
    <mergeCell ref="B104:B105"/>
    <mergeCell ref="C104:C105"/>
    <mergeCell ref="D104:D105"/>
    <mergeCell ref="E104:E105"/>
    <mergeCell ref="F104:F105"/>
    <mergeCell ref="U100:U101"/>
    <mergeCell ref="C102:E102"/>
    <mergeCell ref="G102:I102"/>
    <mergeCell ref="K102:M102"/>
    <mergeCell ref="O102:Q102"/>
    <mergeCell ref="S102:U102"/>
    <mergeCell ref="O100:O101"/>
    <mergeCell ref="P100:P101"/>
    <mergeCell ref="Q100:Q101"/>
    <mergeCell ref="R100:R101"/>
    <mergeCell ref="S100:S101"/>
    <mergeCell ref="T100:T101"/>
    <mergeCell ref="I100:I101"/>
    <mergeCell ref="J100:J101"/>
    <mergeCell ref="K100:K101"/>
    <mergeCell ref="L100:L101"/>
    <mergeCell ref="M100:M101"/>
    <mergeCell ref="N100:N101"/>
    <mergeCell ref="R98:R99"/>
    <mergeCell ref="S98:T99"/>
    <mergeCell ref="U98:U99"/>
    <mergeCell ref="B100:B101"/>
    <mergeCell ref="C100:C101"/>
    <mergeCell ref="D100:D101"/>
    <mergeCell ref="E100:E101"/>
    <mergeCell ref="F100:F101"/>
    <mergeCell ref="G100:G101"/>
    <mergeCell ref="H100:H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B74:U74"/>
    <mergeCell ref="C75:E75"/>
    <mergeCell ref="G75:I75"/>
    <mergeCell ref="K75:M75"/>
    <mergeCell ref="O75:Q75"/>
    <mergeCell ref="S75:U75"/>
    <mergeCell ref="U71:U72"/>
    <mergeCell ref="C73:E73"/>
    <mergeCell ref="G73:I73"/>
    <mergeCell ref="K73:M73"/>
    <mergeCell ref="O73:Q73"/>
    <mergeCell ref="S73:U73"/>
    <mergeCell ref="O71:O72"/>
    <mergeCell ref="P71:P72"/>
    <mergeCell ref="Q71:Q72"/>
    <mergeCell ref="R71:R72"/>
    <mergeCell ref="S71:S72"/>
    <mergeCell ref="T71:T72"/>
    <mergeCell ref="I71:I72"/>
    <mergeCell ref="J71:J72"/>
    <mergeCell ref="K71:K72"/>
    <mergeCell ref="L71:L72"/>
    <mergeCell ref="M71:M72"/>
    <mergeCell ref="N71:N72"/>
    <mergeCell ref="R69:R70"/>
    <mergeCell ref="S69:T70"/>
    <mergeCell ref="U69:U70"/>
    <mergeCell ref="B71:B72"/>
    <mergeCell ref="C71:C72"/>
    <mergeCell ref="D71:D72"/>
    <mergeCell ref="E71:E72"/>
    <mergeCell ref="F71:F72"/>
    <mergeCell ref="G71:G72"/>
    <mergeCell ref="H71:H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O45:Q45"/>
    <mergeCell ref="S45:U45"/>
    <mergeCell ref="C46:E46"/>
    <mergeCell ref="G46:I46"/>
    <mergeCell ref="K46:M46"/>
    <mergeCell ref="O46:Q46"/>
    <mergeCell ref="S46:U46"/>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K29:M29"/>
    <mergeCell ref="N28:N29"/>
    <mergeCell ref="O28:Q29"/>
    <mergeCell ref="R28:R29"/>
    <mergeCell ref="S28:U29"/>
    <mergeCell ref="C30:E30"/>
    <mergeCell ref="G30:I30"/>
    <mergeCell ref="K30:M30"/>
    <mergeCell ref="O30:Q30"/>
    <mergeCell ref="S30:U30"/>
    <mergeCell ref="U24:U25"/>
    <mergeCell ref="B26:U26"/>
    <mergeCell ref="B28:B29"/>
    <mergeCell ref="C28:E28"/>
    <mergeCell ref="C29:E29"/>
    <mergeCell ref="F28:F29"/>
    <mergeCell ref="G28:I28"/>
    <mergeCell ref="G29:I29"/>
    <mergeCell ref="J28:J29"/>
    <mergeCell ref="K28:M28"/>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2:U12"/>
    <mergeCell ref="C13:E13"/>
    <mergeCell ref="G13:I13"/>
    <mergeCell ref="K13:M13"/>
    <mergeCell ref="O13:Q13"/>
    <mergeCell ref="S13:U13"/>
    <mergeCell ref="N9:N10"/>
    <mergeCell ref="O9:Q10"/>
    <mergeCell ref="R9:R10"/>
    <mergeCell ref="S9:U10"/>
    <mergeCell ref="C11:E11"/>
    <mergeCell ref="G11:I11"/>
    <mergeCell ref="K11:M11"/>
    <mergeCell ref="O11:Q11"/>
    <mergeCell ref="S11:U11"/>
    <mergeCell ref="B7:U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showGridLines="0" workbookViewId="0"/>
  </sheetViews>
  <sheetFormatPr defaultRowHeight="15"/>
  <cols>
    <col min="1" max="1" width="32.42578125" bestFit="1" customWidth="1"/>
    <col min="2" max="2" width="36.5703125" bestFit="1" customWidth="1"/>
    <col min="3" max="3" width="8.140625" customWidth="1"/>
    <col min="4" max="4" width="36.5703125" customWidth="1"/>
    <col min="5" max="5" width="6.42578125" customWidth="1"/>
    <col min="6" max="6" width="36.5703125" customWidth="1"/>
    <col min="7" max="7" width="8.140625" customWidth="1"/>
    <col min="8" max="8" width="36.5703125" customWidth="1"/>
    <col min="9" max="9" width="6.42578125" customWidth="1"/>
    <col min="10" max="10" width="36.5703125" customWidth="1"/>
    <col min="11" max="11" width="8.140625" customWidth="1"/>
    <col min="12" max="12" width="36.5703125" customWidth="1"/>
    <col min="13" max="13" width="6.42578125" customWidth="1"/>
    <col min="14" max="14" width="36.5703125" customWidth="1"/>
    <col min="15" max="15" width="8.140625" customWidth="1"/>
    <col min="16" max="16" width="36.5703125" customWidth="1"/>
    <col min="17" max="17" width="6.42578125" customWidth="1"/>
  </cols>
  <sheetData>
    <row r="1" spans="1:17" ht="15" customHeight="1">
      <c r="A1" s="6" t="s">
        <v>814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815</v>
      </c>
      <c r="B3" s="61"/>
      <c r="C3" s="61"/>
      <c r="D3" s="61"/>
      <c r="E3" s="61"/>
      <c r="F3" s="61"/>
      <c r="G3" s="61"/>
      <c r="H3" s="61"/>
      <c r="I3" s="61"/>
      <c r="J3" s="61"/>
      <c r="K3" s="61"/>
      <c r="L3" s="61"/>
      <c r="M3" s="61"/>
      <c r="N3" s="61"/>
      <c r="O3" s="61"/>
      <c r="P3" s="61"/>
      <c r="Q3" s="61"/>
    </row>
    <row r="4" spans="1:17">
      <c r="A4" s="12" t="s">
        <v>816</v>
      </c>
      <c r="B4" s="62" t="s">
        <v>817</v>
      </c>
      <c r="C4" s="62"/>
      <c r="D4" s="62"/>
      <c r="E4" s="62"/>
      <c r="F4" s="62"/>
      <c r="G4" s="62"/>
      <c r="H4" s="62"/>
      <c r="I4" s="62"/>
      <c r="J4" s="62"/>
      <c r="K4" s="62"/>
      <c r="L4" s="62"/>
      <c r="M4" s="62"/>
      <c r="N4" s="62"/>
      <c r="O4" s="62"/>
      <c r="P4" s="62"/>
      <c r="Q4" s="62"/>
    </row>
    <row r="5" spans="1:17">
      <c r="A5" s="12"/>
      <c r="B5" s="61"/>
      <c r="C5" s="61"/>
      <c r="D5" s="61"/>
      <c r="E5" s="61"/>
      <c r="F5" s="61"/>
      <c r="G5" s="61"/>
      <c r="H5" s="61"/>
      <c r="I5" s="61"/>
      <c r="J5" s="61"/>
      <c r="K5" s="61"/>
      <c r="L5" s="61"/>
      <c r="M5" s="61"/>
      <c r="N5" s="61"/>
      <c r="O5" s="61"/>
      <c r="P5" s="61"/>
      <c r="Q5" s="61"/>
    </row>
    <row r="6" spans="1:17" ht="85.5" customHeight="1">
      <c r="A6" s="12"/>
      <c r="B6" s="62" t="s">
        <v>818</v>
      </c>
      <c r="C6" s="62"/>
      <c r="D6" s="62"/>
      <c r="E6" s="62"/>
      <c r="F6" s="62"/>
      <c r="G6" s="62"/>
      <c r="H6" s="62"/>
      <c r="I6" s="62"/>
      <c r="J6" s="62"/>
      <c r="K6" s="62"/>
      <c r="L6" s="62"/>
      <c r="M6" s="62"/>
      <c r="N6" s="62"/>
      <c r="O6" s="62"/>
      <c r="P6" s="62"/>
      <c r="Q6" s="62"/>
    </row>
    <row r="7" spans="1:17">
      <c r="A7" s="12"/>
      <c r="B7" s="61"/>
      <c r="C7" s="61"/>
      <c r="D7" s="61"/>
      <c r="E7" s="61"/>
      <c r="F7" s="61"/>
      <c r="G7" s="61"/>
      <c r="H7" s="61"/>
      <c r="I7" s="61"/>
      <c r="J7" s="61"/>
      <c r="K7" s="61"/>
      <c r="L7" s="61"/>
      <c r="M7" s="61"/>
      <c r="N7" s="61"/>
      <c r="O7" s="61"/>
      <c r="P7" s="61"/>
      <c r="Q7" s="61"/>
    </row>
    <row r="8" spans="1:17" ht="28.5" customHeight="1">
      <c r="A8" s="12"/>
      <c r="B8" s="62" t="s">
        <v>819</v>
      </c>
      <c r="C8" s="62"/>
      <c r="D8" s="62"/>
      <c r="E8" s="62"/>
      <c r="F8" s="62"/>
      <c r="G8" s="62"/>
      <c r="H8" s="62"/>
      <c r="I8" s="62"/>
      <c r="J8" s="62"/>
      <c r="K8" s="62"/>
      <c r="L8" s="62"/>
      <c r="M8" s="62"/>
      <c r="N8" s="62"/>
      <c r="O8" s="62"/>
      <c r="P8" s="62"/>
      <c r="Q8" s="62"/>
    </row>
    <row r="9" spans="1:17">
      <c r="A9" s="12"/>
      <c r="B9" s="61"/>
      <c r="C9" s="61"/>
      <c r="D9" s="61"/>
      <c r="E9" s="61"/>
      <c r="F9" s="61"/>
      <c r="G9" s="61"/>
      <c r="H9" s="61"/>
      <c r="I9" s="61"/>
      <c r="J9" s="61"/>
      <c r="K9" s="61"/>
      <c r="L9" s="61"/>
      <c r="M9" s="61"/>
      <c r="N9" s="61"/>
      <c r="O9" s="61"/>
      <c r="P9" s="61"/>
      <c r="Q9" s="61"/>
    </row>
    <row r="10" spans="1:17">
      <c r="A10" s="12"/>
      <c r="B10" s="62" t="s">
        <v>820</v>
      </c>
      <c r="C10" s="62"/>
      <c r="D10" s="62"/>
      <c r="E10" s="62"/>
      <c r="F10" s="62"/>
      <c r="G10" s="62"/>
      <c r="H10" s="62"/>
      <c r="I10" s="62"/>
      <c r="J10" s="62"/>
      <c r="K10" s="62"/>
      <c r="L10" s="62"/>
      <c r="M10" s="62"/>
      <c r="N10" s="62"/>
      <c r="O10" s="62"/>
      <c r="P10" s="62"/>
      <c r="Q10" s="62"/>
    </row>
    <row r="11" spans="1:17">
      <c r="A11" s="12"/>
      <c r="B11" s="27"/>
      <c r="C11" s="27"/>
      <c r="D11" s="27"/>
      <c r="E11" s="27"/>
      <c r="F11" s="27"/>
      <c r="G11" s="27"/>
      <c r="H11" s="27"/>
      <c r="I11" s="27"/>
      <c r="J11" s="27"/>
      <c r="K11" s="27"/>
      <c r="L11" s="27"/>
      <c r="M11" s="27"/>
      <c r="N11" s="27"/>
      <c r="O11" s="27"/>
      <c r="P11" s="27"/>
      <c r="Q11" s="27"/>
    </row>
    <row r="12" spans="1:17">
      <c r="A12" s="12"/>
      <c r="B12" s="14"/>
      <c r="C12" s="14"/>
      <c r="D12" s="14"/>
      <c r="E12" s="14"/>
      <c r="F12" s="14"/>
      <c r="G12" s="14"/>
      <c r="H12" s="14"/>
      <c r="I12" s="14"/>
      <c r="J12" s="14"/>
      <c r="K12" s="14"/>
      <c r="L12" s="14"/>
      <c r="M12" s="14"/>
      <c r="N12" s="14"/>
      <c r="O12" s="14"/>
      <c r="P12" s="14"/>
      <c r="Q12" s="14"/>
    </row>
    <row r="13" spans="1:17">
      <c r="A13" s="12"/>
      <c r="B13" s="28"/>
      <c r="C13" s="55" t="s">
        <v>195</v>
      </c>
      <c r="D13" s="55"/>
      <c r="E13" s="55"/>
      <c r="F13" s="55"/>
      <c r="G13" s="55"/>
      <c r="H13" s="55"/>
      <c r="I13" s="55"/>
      <c r="J13" s="28"/>
      <c r="K13" s="55" t="s">
        <v>461</v>
      </c>
      <c r="L13" s="55"/>
      <c r="M13" s="55"/>
      <c r="N13" s="55"/>
      <c r="O13" s="55"/>
      <c r="P13" s="55"/>
      <c r="Q13" s="55"/>
    </row>
    <row r="14" spans="1:17" ht="15.75" thickBot="1">
      <c r="A14" s="12"/>
      <c r="B14" s="28"/>
      <c r="C14" s="56" t="s">
        <v>196</v>
      </c>
      <c r="D14" s="56"/>
      <c r="E14" s="56"/>
      <c r="F14" s="56"/>
      <c r="G14" s="56"/>
      <c r="H14" s="56"/>
      <c r="I14" s="56"/>
      <c r="J14" s="28"/>
      <c r="K14" s="56" t="s">
        <v>196</v>
      </c>
      <c r="L14" s="56"/>
      <c r="M14" s="56"/>
      <c r="N14" s="56"/>
      <c r="O14" s="56"/>
      <c r="P14" s="56"/>
      <c r="Q14" s="56"/>
    </row>
    <row r="15" spans="1:17" ht="15.75" thickBot="1">
      <c r="A15" s="12"/>
      <c r="B15" s="19"/>
      <c r="C15" s="57">
        <v>2014</v>
      </c>
      <c r="D15" s="57"/>
      <c r="E15" s="57"/>
      <c r="F15" s="19"/>
      <c r="G15" s="57">
        <v>2013</v>
      </c>
      <c r="H15" s="57"/>
      <c r="I15" s="57"/>
      <c r="J15" s="19"/>
      <c r="K15" s="57">
        <v>2014</v>
      </c>
      <c r="L15" s="57"/>
      <c r="M15" s="57"/>
      <c r="N15" s="19"/>
      <c r="O15" s="57">
        <v>2013</v>
      </c>
      <c r="P15" s="57"/>
      <c r="Q15" s="57"/>
    </row>
    <row r="16" spans="1:17">
      <c r="A16" s="12"/>
      <c r="B16" s="77" t="s">
        <v>171</v>
      </c>
      <c r="C16" s="48"/>
      <c r="D16" s="48"/>
      <c r="E16" s="48"/>
      <c r="F16" s="19"/>
      <c r="G16" s="48"/>
      <c r="H16" s="48"/>
      <c r="I16" s="48"/>
      <c r="J16" s="19"/>
      <c r="K16" s="48"/>
      <c r="L16" s="48"/>
      <c r="M16" s="48"/>
      <c r="N16" s="19"/>
      <c r="O16" s="48"/>
      <c r="P16" s="48"/>
      <c r="Q16" s="48"/>
    </row>
    <row r="17" spans="1:17">
      <c r="A17" s="12"/>
      <c r="B17" s="76" t="s">
        <v>821</v>
      </c>
      <c r="C17" s="32"/>
      <c r="D17" s="32"/>
      <c r="E17" s="32"/>
      <c r="F17" s="23"/>
      <c r="G17" s="32"/>
      <c r="H17" s="32"/>
      <c r="I17" s="32"/>
      <c r="J17" s="23"/>
      <c r="K17" s="32"/>
      <c r="L17" s="32"/>
      <c r="M17" s="32"/>
      <c r="N17" s="23"/>
      <c r="O17" s="32"/>
      <c r="P17" s="32"/>
      <c r="Q17" s="32"/>
    </row>
    <row r="18" spans="1:17">
      <c r="A18" s="12"/>
      <c r="B18" s="58" t="s">
        <v>822</v>
      </c>
      <c r="C18" s="58" t="s">
        <v>173</v>
      </c>
      <c r="D18" s="34">
        <v>3.3</v>
      </c>
      <c r="E18" s="28"/>
      <c r="F18" s="28"/>
      <c r="G18" s="58" t="s">
        <v>173</v>
      </c>
      <c r="H18" s="34" t="s">
        <v>346</v>
      </c>
      <c r="I18" s="28"/>
      <c r="J18" s="28"/>
      <c r="K18" s="58" t="s">
        <v>173</v>
      </c>
      <c r="L18" s="34" t="s">
        <v>268</v>
      </c>
      <c r="M18" s="58" t="s">
        <v>186</v>
      </c>
      <c r="N18" s="28"/>
      <c r="O18" s="58" t="s">
        <v>173</v>
      </c>
      <c r="P18" s="34" t="s">
        <v>346</v>
      </c>
      <c r="Q18" s="28"/>
    </row>
    <row r="19" spans="1:17">
      <c r="A19" s="12"/>
      <c r="B19" s="58"/>
      <c r="C19" s="58"/>
      <c r="D19" s="34"/>
      <c r="E19" s="28"/>
      <c r="F19" s="28"/>
      <c r="G19" s="58"/>
      <c r="H19" s="34"/>
      <c r="I19" s="28"/>
      <c r="J19" s="28"/>
      <c r="K19" s="58"/>
      <c r="L19" s="34"/>
      <c r="M19" s="58"/>
      <c r="N19" s="28"/>
      <c r="O19" s="58"/>
      <c r="P19" s="34"/>
      <c r="Q19" s="28"/>
    </row>
    <row r="20" spans="1:17">
      <c r="A20" s="12"/>
      <c r="B20" s="23"/>
      <c r="C20" s="32"/>
      <c r="D20" s="32"/>
      <c r="E20" s="32"/>
      <c r="F20" s="23"/>
      <c r="G20" s="32"/>
      <c r="H20" s="32"/>
      <c r="I20" s="32"/>
      <c r="J20" s="23"/>
      <c r="K20" s="32"/>
      <c r="L20" s="32"/>
      <c r="M20" s="32"/>
      <c r="N20" s="23"/>
      <c r="O20" s="32"/>
      <c r="P20" s="32"/>
      <c r="Q20" s="32"/>
    </row>
    <row r="21" spans="1:17">
      <c r="A21" s="12"/>
      <c r="B21" s="80" t="s">
        <v>823</v>
      </c>
      <c r="C21" s="28"/>
      <c r="D21" s="28"/>
      <c r="E21" s="28"/>
      <c r="F21" s="19"/>
      <c r="G21" s="28"/>
      <c r="H21" s="28"/>
      <c r="I21" s="28"/>
      <c r="J21" s="19"/>
      <c r="K21" s="28"/>
      <c r="L21" s="28"/>
      <c r="M21" s="28"/>
      <c r="N21" s="19"/>
      <c r="O21" s="28"/>
      <c r="P21" s="28"/>
      <c r="Q21" s="28"/>
    </row>
    <row r="22" spans="1:17">
      <c r="A22" s="12"/>
      <c r="B22" s="30" t="s">
        <v>824</v>
      </c>
      <c r="C22" s="31">
        <v>27.5</v>
      </c>
      <c r="D22" s="31"/>
      <c r="E22" s="32"/>
      <c r="F22" s="32"/>
      <c r="G22" s="31">
        <v>4.3</v>
      </c>
      <c r="H22" s="31"/>
      <c r="I22" s="32"/>
      <c r="J22" s="32"/>
      <c r="K22" s="31">
        <v>8.6</v>
      </c>
      <c r="L22" s="31"/>
      <c r="M22" s="32"/>
      <c r="N22" s="32"/>
      <c r="O22" s="31">
        <v>2.2000000000000002</v>
      </c>
      <c r="P22" s="31"/>
      <c r="Q22" s="32"/>
    </row>
    <row r="23" spans="1:17">
      <c r="A23" s="12"/>
      <c r="B23" s="30"/>
      <c r="C23" s="31"/>
      <c r="D23" s="31"/>
      <c r="E23" s="32"/>
      <c r="F23" s="32"/>
      <c r="G23" s="31"/>
      <c r="H23" s="31"/>
      <c r="I23" s="32"/>
      <c r="J23" s="32"/>
      <c r="K23" s="31"/>
      <c r="L23" s="31"/>
      <c r="M23" s="32"/>
      <c r="N23" s="32"/>
      <c r="O23" s="31"/>
      <c r="P23" s="31"/>
      <c r="Q23" s="32"/>
    </row>
    <row r="24" spans="1:17">
      <c r="A24" s="12"/>
      <c r="B24" s="83" t="s">
        <v>825</v>
      </c>
      <c r="C24" s="34">
        <v>24.2</v>
      </c>
      <c r="D24" s="34"/>
      <c r="E24" s="28"/>
      <c r="F24" s="28"/>
      <c r="G24" s="34" t="s">
        <v>346</v>
      </c>
      <c r="H24" s="34"/>
      <c r="I24" s="28"/>
      <c r="J24" s="28"/>
      <c r="K24" s="34">
        <v>21.5</v>
      </c>
      <c r="L24" s="34"/>
      <c r="M24" s="28"/>
      <c r="N24" s="28"/>
      <c r="O24" s="34" t="s">
        <v>346</v>
      </c>
      <c r="P24" s="34"/>
      <c r="Q24" s="28"/>
    </row>
    <row r="25" spans="1:17">
      <c r="A25" s="12"/>
      <c r="B25" s="83"/>
      <c r="C25" s="34"/>
      <c r="D25" s="34"/>
      <c r="E25" s="28"/>
      <c r="F25" s="28"/>
      <c r="G25" s="34"/>
      <c r="H25" s="34"/>
      <c r="I25" s="28"/>
      <c r="J25" s="28"/>
      <c r="K25" s="34"/>
      <c r="L25" s="34"/>
      <c r="M25" s="28"/>
      <c r="N25" s="28"/>
      <c r="O25" s="34"/>
      <c r="P25" s="34"/>
      <c r="Q25" s="28"/>
    </row>
    <row r="26" spans="1:17">
      <c r="A26" s="12"/>
      <c r="B26" s="82" t="s">
        <v>826</v>
      </c>
      <c r="C26" s="31" t="s">
        <v>517</v>
      </c>
      <c r="D26" s="31"/>
      <c r="E26" s="30" t="s">
        <v>186</v>
      </c>
      <c r="F26" s="32"/>
      <c r="G26" s="31" t="s">
        <v>346</v>
      </c>
      <c r="H26" s="31"/>
      <c r="I26" s="32"/>
      <c r="J26" s="32"/>
      <c r="K26" s="31" t="s">
        <v>263</v>
      </c>
      <c r="L26" s="31"/>
      <c r="M26" s="30" t="s">
        <v>186</v>
      </c>
      <c r="N26" s="32"/>
      <c r="O26" s="31" t="s">
        <v>346</v>
      </c>
      <c r="P26" s="31"/>
      <c r="Q26" s="32"/>
    </row>
    <row r="27" spans="1:17">
      <c r="A27" s="12"/>
      <c r="B27" s="82"/>
      <c r="C27" s="31"/>
      <c r="D27" s="31"/>
      <c r="E27" s="30"/>
      <c r="F27" s="32"/>
      <c r="G27" s="31"/>
      <c r="H27" s="31"/>
      <c r="I27" s="32"/>
      <c r="J27" s="32"/>
      <c r="K27" s="31"/>
      <c r="L27" s="31"/>
      <c r="M27" s="30"/>
      <c r="N27" s="32"/>
      <c r="O27" s="31"/>
      <c r="P27" s="31"/>
      <c r="Q27" s="32"/>
    </row>
    <row r="28" spans="1:17">
      <c r="A28" s="12"/>
      <c r="B28" s="58" t="s">
        <v>822</v>
      </c>
      <c r="C28" s="34">
        <v>8</v>
      </c>
      <c r="D28" s="34"/>
      <c r="E28" s="28"/>
      <c r="F28" s="28"/>
      <c r="G28" s="34" t="s">
        <v>346</v>
      </c>
      <c r="H28" s="34"/>
      <c r="I28" s="28"/>
      <c r="J28" s="28"/>
      <c r="K28" s="34">
        <v>2.6</v>
      </c>
      <c r="L28" s="34"/>
      <c r="M28" s="28"/>
      <c r="N28" s="28"/>
      <c r="O28" s="34" t="s">
        <v>346</v>
      </c>
      <c r="P28" s="34"/>
      <c r="Q28" s="28"/>
    </row>
    <row r="29" spans="1:17">
      <c r="A29" s="12"/>
      <c r="B29" s="58"/>
      <c r="C29" s="34"/>
      <c r="D29" s="34"/>
      <c r="E29" s="28"/>
      <c r="F29" s="28"/>
      <c r="G29" s="34"/>
      <c r="H29" s="34"/>
      <c r="I29" s="28"/>
      <c r="J29" s="28"/>
      <c r="K29" s="34"/>
      <c r="L29" s="34"/>
      <c r="M29" s="28"/>
      <c r="N29" s="28"/>
      <c r="O29" s="34"/>
      <c r="P29" s="34"/>
      <c r="Q29" s="28"/>
    </row>
    <row r="30" spans="1:17">
      <c r="A30" s="12"/>
      <c r="B30" s="30" t="s">
        <v>827</v>
      </c>
      <c r="C30" s="31" t="s">
        <v>346</v>
      </c>
      <c r="D30" s="31"/>
      <c r="E30" s="32"/>
      <c r="F30" s="32"/>
      <c r="G30" s="31">
        <v>11</v>
      </c>
      <c r="H30" s="31"/>
      <c r="I30" s="32"/>
      <c r="J30" s="32"/>
      <c r="K30" s="31" t="s">
        <v>346</v>
      </c>
      <c r="L30" s="31"/>
      <c r="M30" s="32"/>
      <c r="N30" s="32"/>
      <c r="O30" s="31" t="s">
        <v>346</v>
      </c>
      <c r="P30" s="31"/>
      <c r="Q30" s="32"/>
    </row>
    <row r="31" spans="1:17">
      <c r="A31" s="12"/>
      <c r="B31" s="30"/>
      <c r="C31" s="31"/>
      <c r="D31" s="31"/>
      <c r="E31" s="32"/>
      <c r="F31" s="32"/>
      <c r="G31" s="31"/>
      <c r="H31" s="31"/>
      <c r="I31" s="32"/>
      <c r="J31" s="32"/>
      <c r="K31" s="31"/>
      <c r="L31" s="31"/>
      <c r="M31" s="32"/>
      <c r="N31" s="32"/>
      <c r="O31" s="31"/>
      <c r="P31" s="31"/>
      <c r="Q31" s="32"/>
    </row>
    <row r="32" spans="1:17">
      <c r="A32" s="12"/>
      <c r="B32" s="58" t="s">
        <v>828</v>
      </c>
      <c r="C32" s="34">
        <v>2.8</v>
      </c>
      <c r="D32" s="34"/>
      <c r="E32" s="28"/>
      <c r="F32" s="28"/>
      <c r="G32" s="34" t="s">
        <v>346</v>
      </c>
      <c r="H32" s="34"/>
      <c r="I32" s="28"/>
      <c r="J32" s="28"/>
      <c r="K32" s="34">
        <v>0.2</v>
      </c>
      <c r="L32" s="34"/>
      <c r="M32" s="28"/>
      <c r="N32" s="28"/>
      <c r="O32" s="34" t="s">
        <v>346</v>
      </c>
      <c r="P32" s="34"/>
      <c r="Q32" s="28"/>
    </row>
    <row r="33" spans="1:17" ht="15.75" thickBot="1">
      <c r="A33" s="12"/>
      <c r="B33" s="58"/>
      <c r="C33" s="37"/>
      <c r="D33" s="37"/>
      <c r="E33" s="38"/>
      <c r="F33" s="28"/>
      <c r="G33" s="37"/>
      <c r="H33" s="37"/>
      <c r="I33" s="38"/>
      <c r="J33" s="28"/>
      <c r="K33" s="37"/>
      <c r="L33" s="37"/>
      <c r="M33" s="38"/>
      <c r="N33" s="28"/>
      <c r="O33" s="37"/>
      <c r="P33" s="37"/>
      <c r="Q33" s="38"/>
    </row>
    <row r="34" spans="1:17">
      <c r="A34" s="12"/>
      <c r="B34" s="30" t="s">
        <v>829</v>
      </c>
      <c r="C34" s="95">
        <v>61.9</v>
      </c>
      <c r="D34" s="95"/>
      <c r="E34" s="42"/>
      <c r="F34" s="32"/>
      <c r="G34" s="95">
        <v>15.3</v>
      </c>
      <c r="H34" s="95"/>
      <c r="I34" s="42"/>
      <c r="J34" s="32"/>
      <c r="K34" s="95">
        <v>31.7</v>
      </c>
      <c r="L34" s="95"/>
      <c r="M34" s="42"/>
      <c r="N34" s="32"/>
      <c r="O34" s="95">
        <v>2.2000000000000002</v>
      </c>
      <c r="P34" s="95"/>
      <c r="Q34" s="42"/>
    </row>
    <row r="35" spans="1:17">
      <c r="A35" s="12"/>
      <c r="B35" s="30"/>
      <c r="C35" s="31"/>
      <c r="D35" s="31"/>
      <c r="E35" s="32"/>
      <c r="F35" s="32"/>
      <c r="G35" s="31"/>
      <c r="H35" s="31"/>
      <c r="I35" s="32"/>
      <c r="J35" s="32"/>
      <c r="K35" s="31"/>
      <c r="L35" s="31"/>
      <c r="M35" s="32"/>
      <c r="N35" s="32"/>
      <c r="O35" s="31"/>
      <c r="P35" s="31"/>
      <c r="Q35" s="32"/>
    </row>
    <row r="36" spans="1:17">
      <c r="A36" s="12"/>
      <c r="B36" s="19"/>
      <c r="C36" s="28"/>
      <c r="D36" s="28"/>
      <c r="E36" s="28"/>
      <c r="F36" s="19"/>
      <c r="G36" s="28"/>
      <c r="H36" s="28"/>
      <c r="I36" s="28"/>
      <c r="J36" s="19"/>
      <c r="K36" s="28"/>
      <c r="L36" s="28"/>
      <c r="M36" s="28"/>
      <c r="N36" s="19"/>
      <c r="O36" s="28"/>
      <c r="P36" s="28"/>
      <c r="Q36" s="28"/>
    </row>
    <row r="37" spans="1:17" ht="26.25">
      <c r="A37" s="12"/>
      <c r="B37" s="76" t="s">
        <v>830</v>
      </c>
      <c r="C37" s="32"/>
      <c r="D37" s="32"/>
      <c r="E37" s="32"/>
      <c r="F37" s="23"/>
      <c r="G37" s="32"/>
      <c r="H37" s="32"/>
      <c r="I37" s="32"/>
      <c r="J37" s="23"/>
      <c r="K37" s="32"/>
      <c r="L37" s="32"/>
      <c r="M37" s="32"/>
      <c r="N37" s="23"/>
      <c r="O37" s="32"/>
      <c r="P37" s="32"/>
      <c r="Q37" s="32"/>
    </row>
    <row r="38" spans="1:17">
      <c r="A38" s="12"/>
      <c r="B38" s="83" t="s">
        <v>831</v>
      </c>
      <c r="C38" s="34">
        <v>21.1</v>
      </c>
      <c r="D38" s="34"/>
      <c r="E38" s="28"/>
      <c r="F38" s="28"/>
      <c r="G38" s="34">
        <v>43.8</v>
      </c>
      <c r="H38" s="34"/>
      <c r="I38" s="28"/>
      <c r="J38" s="28"/>
      <c r="K38" s="34">
        <v>8</v>
      </c>
      <c r="L38" s="34"/>
      <c r="M38" s="28"/>
      <c r="N38" s="28"/>
      <c r="O38" s="34">
        <v>8.9</v>
      </c>
      <c r="P38" s="34"/>
      <c r="Q38" s="28"/>
    </row>
    <row r="39" spans="1:17">
      <c r="A39" s="12"/>
      <c r="B39" s="83"/>
      <c r="C39" s="34"/>
      <c r="D39" s="34"/>
      <c r="E39" s="28"/>
      <c r="F39" s="28"/>
      <c r="G39" s="34"/>
      <c r="H39" s="34"/>
      <c r="I39" s="28"/>
      <c r="J39" s="28"/>
      <c r="K39" s="34"/>
      <c r="L39" s="34"/>
      <c r="M39" s="28"/>
      <c r="N39" s="28"/>
      <c r="O39" s="34"/>
      <c r="P39" s="34"/>
      <c r="Q39" s="28"/>
    </row>
    <row r="40" spans="1:17">
      <c r="A40" s="12"/>
      <c r="B40" s="30" t="s">
        <v>822</v>
      </c>
      <c r="C40" s="31">
        <v>0.5</v>
      </c>
      <c r="D40" s="31"/>
      <c r="E40" s="32"/>
      <c r="F40" s="32"/>
      <c r="G40" s="31" t="s">
        <v>346</v>
      </c>
      <c r="H40" s="31"/>
      <c r="I40" s="32"/>
      <c r="J40" s="32"/>
      <c r="K40" s="31">
        <v>0.2</v>
      </c>
      <c r="L40" s="31"/>
      <c r="M40" s="32"/>
      <c r="N40" s="32"/>
      <c r="O40" s="31" t="s">
        <v>346</v>
      </c>
      <c r="P40" s="31"/>
      <c r="Q40" s="32"/>
    </row>
    <row r="41" spans="1:17">
      <c r="A41" s="12"/>
      <c r="B41" s="30"/>
      <c r="C41" s="31"/>
      <c r="D41" s="31"/>
      <c r="E41" s="32"/>
      <c r="F41" s="32"/>
      <c r="G41" s="31"/>
      <c r="H41" s="31"/>
      <c r="I41" s="32"/>
      <c r="J41" s="32"/>
      <c r="K41" s="31"/>
      <c r="L41" s="31"/>
      <c r="M41" s="32"/>
      <c r="N41" s="32"/>
      <c r="O41" s="31"/>
      <c r="P41" s="31"/>
      <c r="Q41" s="32"/>
    </row>
    <row r="42" spans="1:17">
      <c r="A42" s="12"/>
      <c r="B42" s="58" t="s">
        <v>832</v>
      </c>
      <c r="C42" s="34" t="s">
        <v>346</v>
      </c>
      <c r="D42" s="34"/>
      <c r="E42" s="28"/>
      <c r="F42" s="28"/>
      <c r="G42" s="34">
        <v>7</v>
      </c>
      <c r="H42" s="34"/>
      <c r="I42" s="28"/>
      <c r="J42" s="28"/>
      <c r="K42" s="34" t="s">
        <v>346</v>
      </c>
      <c r="L42" s="34"/>
      <c r="M42" s="28"/>
      <c r="N42" s="28"/>
      <c r="O42" s="34" t="s">
        <v>346</v>
      </c>
      <c r="P42" s="34"/>
      <c r="Q42" s="28"/>
    </row>
    <row r="43" spans="1:17">
      <c r="A43" s="12"/>
      <c r="B43" s="58"/>
      <c r="C43" s="34"/>
      <c r="D43" s="34"/>
      <c r="E43" s="28"/>
      <c r="F43" s="28"/>
      <c r="G43" s="34"/>
      <c r="H43" s="34"/>
      <c r="I43" s="28"/>
      <c r="J43" s="28"/>
      <c r="K43" s="34"/>
      <c r="L43" s="34"/>
      <c r="M43" s="28"/>
      <c r="N43" s="28"/>
      <c r="O43" s="34"/>
      <c r="P43" s="34"/>
      <c r="Q43" s="28"/>
    </row>
    <row r="44" spans="1:17">
      <c r="A44" s="12"/>
      <c r="B44" s="30" t="s">
        <v>833</v>
      </c>
      <c r="C44" s="31" t="s">
        <v>346</v>
      </c>
      <c r="D44" s="31"/>
      <c r="E44" s="32"/>
      <c r="F44" s="32"/>
      <c r="G44" s="31" t="s">
        <v>295</v>
      </c>
      <c r="H44" s="31"/>
      <c r="I44" s="30" t="s">
        <v>186</v>
      </c>
      <c r="J44" s="32"/>
      <c r="K44" s="31" t="s">
        <v>346</v>
      </c>
      <c r="L44" s="31"/>
      <c r="M44" s="32"/>
      <c r="N44" s="32"/>
      <c r="O44" s="31">
        <v>0.1</v>
      </c>
      <c r="P44" s="31"/>
      <c r="Q44" s="32"/>
    </row>
    <row r="45" spans="1:17" ht="15.75" thickBot="1">
      <c r="A45" s="12"/>
      <c r="B45" s="30"/>
      <c r="C45" s="70"/>
      <c r="D45" s="70"/>
      <c r="E45" s="45"/>
      <c r="F45" s="32"/>
      <c r="G45" s="70"/>
      <c r="H45" s="70"/>
      <c r="I45" s="114"/>
      <c r="J45" s="32"/>
      <c r="K45" s="70"/>
      <c r="L45" s="70"/>
      <c r="M45" s="45"/>
      <c r="N45" s="32"/>
      <c r="O45" s="70"/>
      <c r="P45" s="70"/>
      <c r="Q45" s="45"/>
    </row>
    <row r="46" spans="1:17">
      <c r="A46" s="12"/>
      <c r="B46" s="58" t="s">
        <v>834</v>
      </c>
      <c r="C46" s="107">
        <v>21.6</v>
      </c>
      <c r="D46" s="107"/>
      <c r="E46" s="48"/>
      <c r="F46" s="28"/>
      <c r="G46" s="107">
        <v>48</v>
      </c>
      <c r="H46" s="107"/>
      <c r="I46" s="48"/>
      <c r="J46" s="28"/>
      <c r="K46" s="107">
        <v>8.1999999999999993</v>
      </c>
      <c r="L46" s="107"/>
      <c r="M46" s="48"/>
      <c r="N46" s="28"/>
      <c r="O46" s="107">
        <v>9</v>
      </c>
      <c r="P46" s="107"/>
      <c r="Q46" s="48"/>
    </row>
    <row r="47" spans="1:17">
      <c r="A47" s="12"/>
      <c r="B47" s="58"/>
      <c r="C47" s="34"/>
      <c r="D47" s="34"/>
      <c r="E47" s="28"/>
      <c r="F47" s="28"/>
      <c r="G47" s="34"/>
      <c r="H47" s="34"/>
      <c r="I47" s="28"/>
      <c r="J47" s="28"/>
      <c r="K47" s="34"/>
      <c r="L47" s="34"/>
      <c r="M47" s="28"/>
      <c r="N47" s="28"/>
      <c r="O47" s="34"/>
      <c r="P47" s="34"/>
      <c r="Q47" s="28"/>
    </row>
    <row r="48" spans="1:17">
      <c r="A48" s="12"/>
      <c r="B48" s="23"/>
      <c r="C48" s="32"/>
      <c r="D48" s="32"/>
      <c r="E48" s="32"/>
      <c r="F48" s="23"/>
      <c r="G48" s="32"/>
      <c r="H48" s="32"/>
      <c r="I48" s="32"/>
      <c r="J48" s="23"/>
      <c r="K48" s="32"/>
      <c r="L48" s="32"/>
      <c r="M48" s="32"/>
      <c r="N48" s="23"/>
      <c r="O48" s="32"/>
      <c r="P48" s="32"/>
      <c r="Q48" s="32"/>
    </row>
    <row r="49" spans="1:17">
      <c r="A49" s="12"/>
      <c r="B49" s="58" t="s">
        <v>835</v>
      </c>
      <c r="C49" s="34" t="s">
        <v>346</v>
      </c>
      <c r="D49" s="34"/>
      <c r="E49" s="28"/>
      <c r="F49" s="28"/>
      <c r="G49" s="34">
        <v>300.89999999999998</v>
      </c>
      <c r="H49" s="34"/>
      <c r="I49" s="28"/>
      <c r="J49" s="28"/>
      <c r="K49" s="34" t="s">
        <v>346</v>
      </c>
      <c r="L49" s="34"/>
      <c r="M49" s="28"/>
      <c r="N49" s="28"/>
      <c r="O49" s="34" t="s">
        <v>346</v>
      </c>
      <c r="P49" s="34"/>
      <c r="Q49" s="28"/>
    </row>
    <row r="50" spans="1:17">
      <c r="A50" s="12"/>
      <c r="B50" s="58"/>
      <c r="C50" s="34"/>
      <c r="D50" s="34"/>
      <c r="E50" s="28"/>
      <c r="F50" s="28"/>
      <c r="G50" s="34"/>
      <c r="H50" s="34"/>
      <c r="I50" s="28"/>
      <c r="J50" s="28"/>
      <c r="K50" s="34"/>
      <c r="L50" s="34"/>
      <c r="M50" s="28"/>
      <c r="N50" s="28"/>
      <c r="O50" s="34"/>
      <c r="P50" s="34"/>
      <c r="Q50" s="28"/>
    </row>
    <row r="51" spans="1:17">
      <c r="A51" s="12"/>
      <c r="B51" s="23"/>
      <c r="C51" s="32"/>
      <c r="D51" s="32"/>
      <c r="E51" s="32"/>
      <c r="F51" s="23"/>
      <c r="G51" s="32"/>
      <c r="H51" s="32"/>
      <c r="I51" s="32"/>
      <c r="J51" s="23"/>
      <c r="K51" s="32"/>
      <c r="L51" s="32"/>
      <c r="M51" s="32"/>
      <c r="N51" s="23"/>
      <c r="O51" s="32"/>
      <c r="P51" s="32"/>
      <c r="Q51" s="32"/>
    </row>
    <row r="52" spans="1:17">
      <c r="A52" s="12"/>
      <c r="B52" s="58" t="s">
        <v>836</v>
      </c>
      <c r="C52" s="34" t="s">
        <v>346</v>
      </c>
      <c r="D52" s="34"/>
      <c r="E52" s="28"/>
      <c r="F52" s="28"/>
      <c r="G52" s="34" t="s">
        <v>837</v>
      </c>
      <c r="H52" s="34"/>
      <c r="I52" s="58" t="s">
        <v>186</v>
      </c>
      <c r="J52" s="28"/>
      <c r="K52" s="34" t="s">
        <v>346</v>
      </c>
      <c r="L52" s="34"/>
      <c r="M52" s="28"/>
      <c r="N52" s="28"/>
      <c r="O52" s="34" t="s">
        <v>346</v>
      </c>
      <c r="P52" s="34"/>
      <c r="Q52" s="28"/>
    </row>
    <row r="53" spans="1:17" ht="15.75" thickBot="1">
      <c r="A53" s="12"/>
      <c r="B53" s="58"/>
      <c r="C53" s="37"/>
      <c r="D53" s="37"/>
      <c r="E53" s="38"/>
      <c r="F53" s="28"/>
      <c r="G53" s="37"/>
      <c r="H53" s="37"/>
      <c r="I53" s="81"/>
      <c r="J53" s="28"/>
      <c r="K53" s="37"/>
      <c r="L53" s="37"/>
      <c r="M53" s="38"/>
      <c r="N53" s="28"/>
      <c r="O53" s="37"/>
      <c r="P53" s="37"/>
      <c r="Q53" s="38"/>
    </row>
    <row r="54" spans="1:17">
      <c r="A54" s="12"/>
      <c r="B54" s="23"/>
      <c r="C54" s="42"/>
      <c r="D54" s="42"/>
      <c r="E54" s="42"/>
      <c r="F54" s="23"/>
      <c r="G54" s="42"/>
      <c r="H54" s="42"/>
      <c r="I54" s="42"/>
      <c r="J54" s="23"/>
      <c r="K54" s="42"/>
      <c r="L54" s="42"/>
      <c r="M54" s="42"/>
      <c r="N54" s="23"/>
      <c r="O54" s="42"/>
      <c r="P54" s="42"/>
      <c r="Q54" s="42"/>
    </row>
    <row r="55" spans="1:17">
      <c r="A55" s="12"/>
      <c r="B55" s="58" t="s">
        <v>838</v>
      </c>
      <c r="C55" s="58" t="s">
        <v>173</v>
      </c>
      <c r="D55" s="34">
        <v>86.8</v>
      </c>
      <c r="E55" s="28"/>
      <c r="F55" s="28"/>
      <c r="G55" s="58" t="s">
        <v>173</v>
      </c>
      <c r="H55" s="34" t="s">
        <v>839</v>
      </c>
      <c r="I55" s="58" t="s">
        <v>186</v>
      </c>
      <c r="J55" s="28"/>
      <c r="K55" s="58" t="s">
        <v>173</v>
      </c>
      <c r="L55" s="34">
        <v>39.700000000000003</v>
      </c>
      <c r="M55" s="28"/>
      <c r="N55" s="28"/>
      <c r="O55" s="58" t="s">
        <v>173</v>
      </c>
      <c r="P55" s="34">
        <v>11.2</v>
      </c>
      <c r="Q55" s="28"/>
    </row>
    <row r="56" spans="1:17" ht="15.75" thickBot="1">
      <c r="A56" s="12"/>
      <c r="B56" s="58"/>
      <c r="C56" s="72"/>
      <c r="D56" s="99"/>
      <c r="E56" s="75"/>
      <c r="F56" s="28"/>
      <c r="G56" s="72"/>
      <c r="H56" s="99"/>
      <c r="I56" s="72"/>
      <c r="J56" s="28"/>
      <c r="K56" s="72"/>
      <c r="L56" s="99"/>
      <c r="M56" s="75"/>
      <c r="N56" s="28"/>
      <c r="O56" s="72"/>
      <c r="P56" s="99"/>
      <c r="Q56" s="75"/>
    </row>
    <row r="57" spans="1:17" ht="15.75" thickTop="1">
      <c r="A57" s="12"/>
      <c r="B57" s="61"/>
      <c r="C57" s="61"/>
      <c r="D57" s="61"/>
      <c r="E57" s="61"/>
      <c r="F57" s="61"/>
      <c r="G57" s="61"/>
      <c r="H57" s="61"/>
      <c r="I57" s="61"/>
      <c r="J57" s="61"/>
      <c r="K57" s="61"/>
      <c r="L57" s="61"/>
      <c r="M57" s="61"/>
      <c r="N57" s="61"/>
      <c r="O57" s="61"/>
      <c r="P57" s="61"/>
      <c r="Q57" s="61"/>
    </row>
    <row r="58" spans="1:17" ht="28.5" customHeight="1">
      <c r="A58" s="12"/>
      <c r="B58" s="62" t="s">
        <v>840</v>
      </c>
      <c r="C58" s="62"/>
      <c r="D58" s="62"/>
      <c r="E58" s="62"/>
      <c r="F58" s="62"/>
      <c r="G58" s="62"/>
      <c r="H58" s="62"/>
      <c r="I58" s="62"/>
      <c r="J58" s="62"/>
      <c r="K58" s="62"/>
      <c r="L58" s="62"/>
      <c r="M58" s="62"/>
      <c r="N58" s="62"/>
      <c r="O58" s="62"/>
      <c r="P58" s="62"/>
      <c r="Q58" s="62"/>
    </row>
    <row r="59" spans="1:17">
      <c r="A59" s="12"/>
      <c r="B59" s="61"/>
      <c r="C59" s="61"/>
      <c r="D59" s="61"/>
      <c r="E59" s="61"/>
      <c r="F59" s="61"/>
      <c r="G59" s="61"/>
      <c r="H59" s="61"/>
      <c r="I59" s="61"/>
      <c r="J59" s="61"/>
      <c r="K59" s="61"/>
      <c r="L59" s="61"/>
      <c r="M59" s="61"/>
      <c r="N59" s="61"/>
      <c r="O59" s="61"/>
      <c r="P59" s="61"/>
      <c r="Q59" s="61"/>
    </row>
    <row r="60" spans="1:17">
      <c r="A60" s="12"/>
      <c r="B60" s="62" t="s">
        <v>841</v>
      </c>
      <c r="C60" s="62"/>
      <c r="D60" s="62"/>
      <c r="E60" s="62"/>
      <c r="F60" s="62"/>
      <c r="G60" s="62"/>
      <c r="H60" s="62"/>
      <c r="I60" s="62"/>
      <c r="J60" s="62"/>
      <c r="K60" s="62"/>
      <c r="L60" s="62"/>
      <c r="M60" s="62"/>
      <c r="N60" s="62"/>
      <c r="O60" s="62"/>
      <c r="P60" s="62"/>
      <c r="Q60" s="62"/>
    </row>
    <row r="61" spans="1:17">
      <c r="A61" s="12"/>
      <c r="B61" s="27"/>
      <c r="C61" s="27"/>
      <c r="D61" s="27"/>
      <c r="E61" s="27"/>
      <c r="F61" s="27"/>
      <c r="G61" s="27"/>
      <c r="H61" s="27"/>
      <c r="I61" s="27"/>
      <c r="J61" s="27"/>
      <c r="K61" s="27"/>
      <c r="L61" s="27"/>
      <c r="M61" s="27"/>
      <c r="N61" s="27"/>
      <c r="O61" s="27"/>
      <c r="P61" s="27"/>
      <c r="Q61" s="27"/>
    </row>
    <row r="62" spans="1:17">
      <c r="A62" s="12"/>
      <c r="B62" s="14"/>
      <c r="C62" s="14"/>
      <c r="D62" s="14"/>
      <c r="E62" s="14"/>
      <c r="F62" s="14"/>
      <c r="G62" s="14"/>
      <c r="H62" s="14"/>
      <c r="I62" s="14"/>
      <c r="J62" s="14"/>
      <c r="K62" s="14"/>
      <c r="L62" s="14"/>
      <c r="M62" s="14"/>
      <c r="N62" s="14"/>
      <c r="O62" s="14"/>
      <c r="P62" s="14"/>
      <c r="Q62" s="14"/>
    </row>
    <row r="63" spans="1:17">
      <c r="A63" s="12"/>
      <c r="B63" s="28"/>
      <c r="C63" s="55" t="s">
        <v>195</v>
      </c>
      <c r="D63" s="55"/>
      <c r="E63" s="55"/>
      <c r="F63" s="55"/>
      <c r="G63" s="55"/>
      <c r="H63" s="55"/>
      <c r="I63" s="55"/>
      <c r="J63" s="28"/>
      <c r="K63" s="55" t="s">
        <v>461</v>
      </c>
      <c r="L63" s="55"/>
      <c r="M63" s="55"/>
      <c r="N63" s="55"/>
      <c r="O63" s="55"/>
      <c r="P63" s="55"/>
      <c r="Q63" s="55"/>
    </row>
    <row r="64" spans="1:17" ht="15.75" thickBot="1">
      <c r="A64" s="12"/>
      <c r="B64" s="28"/>
      <c r="C64" s="56" t="s">
        <v>196</v>
      </c>
      <c r="D64" s="56"/>
      <c r="E64" s="56"/>
      <c r="F64" s="56"/>
      <c r="G64" s="56"/>
      <c r="H64" s="56"/>
      <c r="I64" s="56"/>
      <c r="J64" s="28"/>
      <c r="K64" s="56" t="s">
        <v>196</v>
      </c>
      <c r="L64" s="56"/>
      <c r="M64" s="56"/>
      <c r="N64" s="56"/>
      <c r="O64" s="56"/>
      <c r="P64" s="56"/>
      <c r="Q64" s="56"/>
    </row>
    <row r="65" spans="1:17" ht="15.75" thickBot="1">
      <c r="A65" s="12"/>
      <c r="B65" s="19"/>
      <c r="C65" s="57">
        <v>2014</v>
      </c>
      <c r="D65" s="57"/>
      <c r="E65" s="57"/>
      <c r="F65" s="19"/>
      <c r="G65" s="57">
        <v>2013</v>
      </c>
      <c r="H65" s="57"/>
      <c r="I65" s="57"/>
      <c r="J65" s="19"/>
      <c r="K65" s="57">
        <v>2014</v>
      </c>
      <c r="L65" s="57"/>
      <c r="M65" s="57"/>
      <c r="N65" s="19"/>
      <c r="O65" s="57">
        <v>2013</v>
      </c>
      <c r="P65" s="57"/>
      <c r="Q65" s="57"/>
    </row>
    <row r="66" spans="1:17">
      <c r="A66" s="12"/>
      <c r="B66" s="77" t="s">
        <v>171</v>
      </c>
      <c r="C66" s="48"/>
      <c r="D66" s="48"/>
      <c r="E66" s="48"/>
      <c r="F66" s="19"/>
      <c r="G66" s="48"/>
      <c r="H66" s="48"/>
      <c r="I66" s="48"/>
      <c r="J66" s="19"/>
      <c r="K66" s="48"/>
      <c r="L66" s="48"/>
      <c r="M66" s="48"/>
      <c r="N66" s="19"/>
      <c r="O66" s="48"/>
      <c r="P66" s="48"/>
      <c r="Q66" s="48"/>
    </row>
    <row r="67" spans="1:17">
      <c r="A67" s="12"/>
      <c r="B67" s="76" t="s">
        <v>360</v>
      </c>
      <c r="C67" s="32"/>
      <c r="D67" s="32"/>
      <c r="E67" s="32"/>
      <c r="F67" s="23"/>
      <c r="G67" s="32"/>
      <c r="H67" s="32"/>
      <c r="I67" s="32"/>
      <c r="J67" s="23"/>
      <c r="K67" s="32"/>
      <c r="L67" s="32"/>
      <c r="M67" s="32"/>
      <c r="N67" s="23"/>
      <c r="O67" s="32"/>
      <c r="P67" s="32"/>
      <c r="Q67" s="32"/>
    </row>
    <row r="68" spans="1:17">
      <c r="A68" s="12"/>
      <c r="B68" s="58" t="s">
        <v>67</v>
      </c>
      <c r="C68" s="58" t="s">
        <v>173</v>
      </c>
      <c r="D68" s="35">
        <v>2527.6</v>
      </c>
      <c r="E68" s="28"/>
      <c r="F68" s="28"/>
      <c r="G68" s="58" t="s">
        <v>173</v>
      </c>
      <c r="H68" s="35">
        <v>2237.8000000000002</v>
      </c>
      <c r="I68" s="28"/>
      <c r="J68" s="28"/>
      <c r="K68" s="58" t="s">
        <v>173</v>
      </c>
      <c r="L68" s="34">
        <v>768.1</v>
      </c>
      <c r="M68" s="28"/>
      <c r="N68" s="28"/>
      <c r="O68" s="58" t="s">
        <v>173</v>
      </c>
      <c r="P68" s="34">
        <v>661.6</v>
      </c>
      <c r="Q68" s="28"/>
    </row>
    <row r="69" spans="1:17">
      <c r="A69" s="12"/>
      <c r="B69" s="58"/>
      <c r="C69" s="58"/>
      <c r="D69" s="35"/>
      <c r="E69" s="28"/>
      <c r="F69" s="28"/>
      <c r="G69" s="58"/>
      <c r="H69" s="35"/>
      <c r="I69" s="28"/>
      <c r="J69" s="28"/>
      <c r="K69" s="58"/>
      <c r="L69" s="34"/>
      <c r="M69" s="28"/>
      <c r="N69" s="28"/>
      <c r="O69" s="58"/>
      <c r="P69" s="34"/>
      <c r="Q69" s="28"/>
    </row>
    <row r="70" spans="1:17">
      <c r="A70" s="12"/>
      <c r="B70" s="30" t="s">
        <v>842</v>
      </c>
      <c r="C70" s="30" t="s">
        <v>173</v>
      </c>
      <c r="D70" s="31">
        <v>800.6</v>
      </c>
      <c r="E70" s="32"/>
      <c r="F70" s="32"/>
      <c r="G70" s="30" t="s">
        <v>173</v>
      </c>
      <c r="H70" s="31">
        <v>572.9</v>
      </c>
      <c r="I70" s="32"/>
      <c r="J70" s="32"/>
      <c r="K70" s="30" t="s">
        <v>173</v>
      </c>
      <c r="L70" s="31">
        <v>242</v>
      </c>
      <c r="M70" s="32"/>
      <c r="N70" s="32"/>
      <c r="O70" s="30" t="s">
        <v>173</v>
      </c>
      <c r="P70" s="31">
        <v>212.5</v>
      </c>
      <c r="Q70" s="32"/>
    </row>
    <row r="71" spans="1:17">
      <c r="A71" s="12"/>
      <c r="B71" s="30"/>
      <c r="C71" s="30"/>
      <c r="D71" s="31"/>
      <c r="E71" s="32"/>
      <c r="F71" s="32"/>
      <c r="G71" s="30"/>
      <c r="H71" s="31"/>
      <c r="I71" s="32"/>
      <c r="J71" s="32"/>
      <c r="K71" s="30"/>
      <c r="L71" s="31"/>
      <c r="M71" s="32"/>
      <c r="N71" s="32"/>
      <c r="O71" s="30"/>
      <c r="P71" s="31"/>
      <c r="Q71" s="32"/>
    </row>
    <row r="72" spans="1:17">
      <c r="A72" s="12"/>
      <c r="B72" s="58" t="s">
        <v>843</v>
      </c>
      <c r="C72" s="58" t="s">
        <v>173</v>
      </c>
      <c r="D72" s="35">
        <v>1193.4000000000001</v>
      </c>
      <c r="E72" s="28"/>
      <c r="F72" s="28"/>
      <c r="G72" s="58" t="s">
        <v>173</v>
      </c>
      <c r="H72" s="34">
        <v>694.4</v>
      </c>
      <c r="I72" s="28"/>
      <c r="J72" s="28"/>
      <c r="K72" s="58" t="s">
        <v>173</v>
      </c>
      <c r="L72" s="35">
        <v>1193.4000000000001</v>
      </c>
      <c r="M72" s="28"/>
      <c r="N72" s="28"/>
      <c r="O72" s="58" t="s">
        <v>173</v>
      </c>
      <c r="P72" s="34">
        <v>694.4</v>
      </c>
      <c r="Q72" s="28"/>
    </row>
    <row r="73" spans="1:17">
      <c r="A73" s="12"/>
      <c r="B73" s="58"/>
      <c r="C73" s="58"/>
      <c r="D73" s="35"/>
      <c r="E73" s="28"/>
      <c r="F73" s="28"/>
      <c r="G73" s="58"/>
      <c r="H73" s="34"/>
      <c r="I73" s="28"/>
      <c r="J73" s="28"/>
      <c r="K73" s="58"/>
      <c r="L73" s="35"/>
      <c r="M73" s="28"/>
      <c r="N73" s="28"/>
      <c r="O73" s="58"/>
      <c r="P73" s="34"/>
      <c r="Q73" s="28"/>
    </row>
    <row r="74" spans="1:17">
      <c r="A74" s="12"/>
      <c r="B74" s="30" t="s">
        <v>33</v>
      </c>
      <c r="C74" s="30" t="s">
        <v>173</v>
      </c>
      <c r="D74" s="36">
        <v>7860.9</v>
      </c>
      <c r="E74" s="32"/>
      <c r="F74" s="32"/>
      <c r="G74" s="30" t="s">
        <v>173</v>
      </c>
      <c r="H74" s="36">
        <v>7214.7</v>
      </c>
      <c r="I74" s="32"/>
      <c r="J74" s="32"/>
      <c r="K74" s="30" t="s">
        <v>173</v>
      </c>
      <c r="L74" s="36">
        <v>7860.9</v>
      </c>
      <c r="M74" s="32"/>
      <c r="N74" s="32"/>
      <c r="O74" s="30" t="s">
        <v>173</v>
      </c>
      <c r="P74" s="36">
        <v>7214.7</v>
      </c>
      <c r="Q74" s="32"/>
    </row>
    <row r="75" spans="1:17">
      <c r="A75" s="12"/>
      <c r="B75" s="30"/>
      <c r="C75" s="30"/>
      <c r="D75" s="36"/>
      <c r="E75" s="32"/>
      <c r="F75" s="32"/>
      <c r="G75" s="30"/>
      <c r="H75" s="36"/>
      <c r="I75" s="32"/>
      <c r="J75" s="32"/>
      <c r="K75" s="30"/>
      <c r="L75" s="36"/>
      <c r="M75" s="32"/>
      <c r="N75" s="32"/>
      <c r="O75" s="30"/>
      <c r="P75" s="36"/>
      <c r="Q75" s="32"/>
    </row>
    <row r="76" spans="1:17">
      <c r="A76" s="12"/>
      <c r="B76" s="58" t="s">
        <v>844</v>
      </c>
      <c r="C76" s="58" t="s">
        <v>173</v>
      </c>
      <c r="D76" s="34">
        <v>434.9</v>
      </c>
      <c r="E76" s="28"/>
      <c r="F76" s="28"/>
      <c r="G76" s="58" t="s">
        <v>173</v>
      </c>
      <c r="H76" s="34">
        <v>23.2</v>
      </c>
      <c r="I76" s="28"/>
      <c r="J76" s="28"/>
      <c r="K76" s="58" t="s">
        <v>173</v>
      </c>
      <c r="L76" s="34">
        <v>206.1</v>
      </c>
      <c r="M76" s="28"/>
      <c r="N76" s="28"/>
      <c r="O76" s="58" t="s">
        <v>173</v>
      </c>
      <c r="P76" s="34">
        <v>19.600000000000001</v>
      </c>
      <c r="Q76" s="28"/>
    </row>
    <row r="77" spans="1:17">
      <c r="A77" s="12"/>
      <c r="B77" s="58"/>
      <c r="C77" s="58"/>
      <c r="D77" s="34"/>
      <c r="E77" s="28"/>
      <c r="F77" s="28"/>
      <c r="G77" s="58"/>
      <c r="H77" s="34"/>
      <c r="I77" s="28"/>
      <c r="J77" s="28"/>
      <c r="K77" s="58"/>
      <c r="L77" s="34"/>
      <c r="M77" s="28"/>
      <c r="N77" s="28"/>
      <c r="O77" s="58"/>
      <c r="P77" s="34"/>
      <c r="Q77" s="28"/>
    </row>
    <row r="78" spans="1:17">
      <c r="A78" s="12"/>
      <c r="B78" s="30" t="s">
        <v>845</v>
      </c>
      <c r="C78" s="30" t="s">
        <v>173</v>
      </c>
      <c r="D78" s="31">
        <v>31.3</v>
      </c>
      <c r="E78" s="32"/>
      <c r="F78" s="32"/>
      <c r="G78" s="30" t="s">
        <v>173</v>
      </c>
      <c r="H78" s="31">
        <v>19.899999999999999</v>
      </c>
      <c r="I78" s="32"/>
      <c r="J78" s="32"/>
      <c r="K78" s="30" t="s">
        <v>173</v>
      </c>
      <c r="L78" s="31">
        <v>11.4</v>
      </c>
      <c r="M78" s="32"/>
      <c r="N78" s="32"/>
      <c r="O78" s="30" t="s">
        <v>173</v>
      </c>
      <c r="P78" s="31">
        <v>8.9</v>
      </c>
      <c r="Q78" s="32"/>
    </row>
    <row r="79" spans="1:17">
      <c r="A79" s="12"/>
      <c r="B79" s="30"/>
      <c r="C79" s="30"/>
      <c r="D79" s="31"/>
      <c r="E79" s="32"/>
      <c r="F79" s="32"/>
      <c r="G79" s="30"/>
      <c r="H79" s="31"/>
      <c r="I79" s="32"/>
      <c r="J79" s="32"/>
      <c r="K79" s="30"/>
      <c r="L79" s="31"/>
      <c r="M79" s="32"/>
      <c r="N79" s="32"/>
      <c r="O79" s="30"/>
      <c r="P79" s="31"/>
      <c r="Q79" s="32"/>
    </row>
    <row r="80" spans="1:17">
      <c r="A80" s="12"/>
      <c r="B80" s="19"/>
      <c r="C80" s="28"/>
      <c r="D80" s="28"/>
      <c r="E80" s="28"/>
      <c r="F80" s="19"/>
      <c r="G80" s="28"/>
      <c r="H80" s="28"/>
      <c r="I80" s="28"/>
      <c r="J80" s="19"/>
      <c r="K80" s="28"/>
      <c r="L80" s="28"/>
      <c r="M80" s="28"/>
      <c r="N80" s="19"/>
      <c r="O80" s="28"/>
      <c r="P80" s="28"/>
      <c r="Q80" s="28"/>
    </row>
    <row r="81" spans="1:17">
      <c r="A81" s="12"/>
      <c r="B81" s="27"/>
      <c r="C81" s="27"/>
      <c r="D81" s="27"/>
      <c r="E81" s="27"/>
      <c r="F81" s="27"/>
      <c r="G81" s="27"/>
      <c r="H81" s="27"/>
      <c r="I81" s="27"/>
      <c r="J81" s="27"/>
      <c r="K81" s="27"/>
      <c r="L81" s="27"/>
      <c r="M81" s="27"/>
      <c r="N81" s="27"/>
      <c r="O81" s="27"/>
      <c r="P81" s="27"/>
      <c r="Q81" s="27"/>
    </row>
    <row r="82" spans="1:17">
      <c r="A82" s="12"/>
      <c r="B82" s="14"/>
      <c r="C82" s="14"/>
      <c r="D82" s="14"/>
      <c r="E82" s="14"/>
      <c r="F82" s="14"/>
      <c r="G82" s="14"/>
      <c r="H82" s="14"/>
      <c r="I82" s="14"/>
      <c r="J82" s="14"/>
      <c r="K82" s="14"/>
      <c r="L82" s="14"/>
      <c r="M82" s="14"/>
      <c r="N82" s="14"/>
      <c r="O82" s="14"/>
      <c r="P82" s="14"/>
      <c r="Q82" s="14"/>
    </row>
    <row r="83" spans="1:17">
      <c r="A83" s="12"/>
      <c r="B83" s="28"/>
      <c r="C83" s="55" t="s">
        <v>195</v>
      </c>
      <c r="D83" s="55"/>
      <c r="E83" s="55"/>
      <c r="F83" s="55"/>
      <c r="G83" s="55"/>
      <c r="H83" s="55"/>
      <c r="I83" s="55"/>
      <c r="J83" s="28"/>
      <c r="K83" s="55" t="s">
        <v>461</v>
      </c>
      <c r="L83" s="55"/>
      <c r="M83" s="55"/>
      <c r="N83" s="55"/>
      <c r="O83" s="55"/>
      <c r="P83" s="55"/>
      <c r="Q83" s="55"/>
    </row>
    <row r="84" spans="1:17" ht="15.75" thickBot="1">
      <c r="A84" s="12"/>
      <c r="B84" s="28"/>
      <c r="C84" s="56" t="s">
        <v>196</v>
      </c>
      <c r="D84" s="56"/>
      <c r="E84" s="56"/>
      <c r="F84" s="56"/>
      <c r="G84" s="56"/>
      <c r="H84" s="56"/>
      <c r="I84" s="56"/>
      <c r="J84" s="28"/>
      <c r="K84" s="56" t="s">
        <v>196</v>
      </c>
      <c r="L84" s="56"/>
      <c r="M84" s="56"/>
      <c r="N84" s="56"/>
      <c r="O84" s="56"/>
      <c r="P84" s="56"/>
      <c r="Q84" s="56"/>
    </row>
    <row r="85" spans="1:17" ht="15.75" thickBot="1">
      <c r="A85" s="12"/>
      <c r="B85" s="19"/>
      <c r="C85" s="57">
        <v>2014</v>
      </c>
      <c r="D85" s="57"/>
      <c r="E85" s="57"/>
      <c r="F85" s="19"/>
      <c r="G85" s="57">
        <v>2013</v>
      </c>
      <c r="H85" s="57"/>
      <c r="I85" s="57"/>
      <c r="J85" s="19"/>
      <c r="K85" s="57">
        <v>2014</v>
      </c>
      <c r="L85" s="57"/>
      <c r="M85" s="57"/>
      <c r="N85" s="19"/>
      <c r="O85" s="57">
        <v>2013</v>
      </c>
      <c r="P85" s="57"/>
      <c r="Q85" s="57"/>
    </row>
    <row r="86" spans="1:17">
      <c r="A86" s="12"/>
      <c r="B86" s="77" t="s">
        <v>171</v>
      </c>
      <c r="C86" s="48"/>
      <c r="D86" s="48"/>
      <c r="E86" s="48"/>
      <c r="F86" s="19"/>
      <c r="G86" s="48"/>
      <c r="H86" s="48"/>
      <c r="I86" s="48"/>
      <c r="J86" s="19"/>
      <c r="K86" s="48"/>
      <c r="L86" s="48"/>
      <c r="M86" s="48"/>
      <c r="N86" s="19"/>
      <c r="O86" s="48"/>
      <c r="P86" s="48"/>
      <c r="Q86" s="48"/>
    </row>
    <row r="87" spans="1:17">
      <c r="A87" s="12"/>
      <c r="B87" s="76" t="s">
        <v>361</v>
      </c>
      <c r="C87" s="32"/>
      <c r="D87" s="32"/>
      <c r="E87" s="32"/>
      <c r="F87" s="23"/>
      <c r="G87" s="32"/>
      <c r="H87" s="32"/>
      <c r="I87" s="32"/>
      <c r="J87" s="23"/>
      <c r="K87" s="32"/>
      <c r="L87" s="32"/>
      <c r="M87" s="32"/>
      <c r="N87" s="23"/>
      <c r="O87" s="32"/>
      <c r="P87" s="32"/>
      <c r="Q87" s="32"/>
    </row>
    <row r="88" spans="1:17">
      <c r="A88" s="12"/>
      <c r="B88" s="54" t="s">
        <v>846</v>
      </c>
      <c r="C88" s="28"/>
      <c r="D88" s="28"/>
      <c r="E88" s="28"/>
      <c r="F88" s="19"/>
      <c r="G88" s="28"/>
      <c r="H88" s="28"/>
      <c r="I88" s="28"/>
      <c r="J88" s="19"/>
      <c r="K88" s="28"/>
      <c r="L88" s="28"/>
      <c r="M88" s="28"/>
      <c r="N88" s="19"/>
      <c r="O88" s="28"/>
      <c r="P88" s="28"/>
      <c r="Q88" s="28"/>
    </row>
    <row r="89" spans="1:17">
      <c r="A89" s="12"/>
      <c r="B89" s="143" t="s">
        <v>847</v>
      </c>
      <c r="C89" s="30" t="s">
        <v>173</v>
      </c>
      <c r="D89" s="36">
        <v>1912.2</v>
      </c>
      <c r="E89" s="32"/>
      <c r="F89" s="32"/>
      <c r="G89" s="30" t="s">
        <v>173</v>
      </c>
      <c r="H89" s="36">
        <v>1938.3</v>
      </c>
      <c r="I89" s="32"/>
      <c r="J89" s="32"/>
      <c r="K89" s="30" t="s">
        <v>173</v>
      </c>
      <c r="L89" s="31">
        <v>685.1</v>
      </c>
      <c r="M89" s="32"/>
      <c r="N89" s="32"/>
      <c r="O89" s="30" t="s">
        <v>173</v>
      </c>
      <c r="P89" s="31">
        <v>711.9</v>
      </c>
      <c r="Q89" s="32"/>
    </row>
    <row r="90" spans="1:17">
      <c r="A90" s="12"/>
      <c r="B90" s="143"/>
      <c r="C90" s="30"/>
      <c r="D90" s="36"/>
      <c r="E90" s="32"/>
      <c r="F90" s="32"/>
      <c r="G90" s="30"/>
      <c r="H90" s="36"/>
      <c r="I90" s="32"/>
      <c r="J90" s="32"/>
      <c r="K90" s="30"/>
      <c r="L90" s="31"/>
      <c r="M90" s="32"/>
      <c r="N90" s="32"/>
      <c r="O90" s="30"/>
      <c r="P90" s="31"/>
      <c r="Q90" s="32"/>
    </row>
    <row r="91" spans="1:17">
      <c r="A91" s="12"/>
      <c r="B91" s="144" t="s">
        <v>848</v>
      </c>
      <c r="C91" s="34">
        <v>235.3</v>
      </c>
      <c r="D91" s="34"/>
      <c r="E91" s="28"/>
      <c r="F91" s="28"/>
      <c r="G91" s="34">
        <v>213.8</v>
      </c>
      <c r="H91" s="34"/>
      <c r="I91" s="28"/>
      <c r="J91" s="28"/>
      <c r="K91" s="34">
        <v>88.3</v>
      </c>
      <c r="L91" s="34"/>
      <c r="M91" s="28"/>
      <c r="N91" s="28"/>
      <c r="O91" s="34">
        <v>69.8</v>
      </c>
      <c r="P91" s="34"/>
      <c r="Q91" s="28"/>
    </row>
    <row r="92" spans="1:17" ht="15.75" thickBot="1">
      <c r="A92" s="12"/>
      <c r="B92" s="144"/>
      <c r="C92" s="37"/>
      <c r="D92" s="37"/>
      <c r="E92" s="38"/>
      <c r="F92" s="28"/>
      <c r="G92" s="37"/>
      <c r="H92" s="37"/>
      <c r="I92" s="38"/>
      <c r="J92" s="28"/>
      <c r="K92" s="37"/>
      <c r="L92" s="37"/>
      <c r="M92" s="38"/>
      <c r="N92" s="28"/>
      <c r="O92" s="37"/>
      <c r="P92" s="37"/>
      <c r="Q92" s="38"/>
    </row>
    <row r="93" spans="1:17">
      <c r="A93" s="12"/>
      <c r="B93" s="30" t="s">
        <v>67</v>
      </c>
      <c r="C93" s="93" t="s">
        <v>173</v>
      </c>
      <c r="D93" s="115">
        <v>2147.5</v>
      </c>
      <c r="E93" s="42"/>
      <c r="F93" s="32"/>
      <c r="G93" s="93" t="s">
        <v>173</v>
      </c>
      <c r="H93" s="115">
        <v>2152.1</v>
      </c>
      <c r="I93" s="42"/>
      <c r="J93" s="32"/>
      <c r="K93" s="93" t="s">
        <v>173</v>
      </c>
      <c r="L93" s="95">
        <v>773.4</v>
      </c>
      <c r="M93" s="42"/>
      <c r="N93" s="32"/>
      <c r="O93" s="93" t="s">
        <v>173</v>
      </c>
      <c r="P93" s="95">
        <v>781.7</v>
      </c>
      <c r="Q93" s="42"/>
    </row>
    <row r="94" spans="1:17">
      <c r="A94" s="12"/>
      <c r="B94" s="30"/>
      <c r="C94" s="30"/>
      <c r="D94" s="36"/>
      <c r="E94" s="32"/>
      <c r="F94" s="32"/>
      <c r="G94" s="30"/>
      <c r="H94" s="36"/>
      <c r="I94" s="32"/>
      <c r="J94" s="32"/>
      <c r="K94" s="30"/>
      <c r="L94" s="31"/>
      <c r="M94" s="32"/>
      <c r="N94" s="32"/>
      <c r="O94" s="30"/>
      <c r="P94" s="31"/>
      <c r="Q94" s="32"/>
    </row>
    <row r="95" spans="1:17">
      <c r="A95" s="12"/>
      <c r="B95" s="58" t="s">
        <v>842</v>
      </c>
      <c r="C95" s="58" t="s">
        <v>173</v>
      </c>
      <c r="D95" s="34">
        <v>512.4</v>
      </c>
      <c r="E95" s="28"/>
      <c r="F95" s="28"/>
      <c r="G95" s="58" t="s">
        <v>173</v>
      </c>
      <c r="H95" s="34">
        <v>471.9</v>
      </c>
      <c r="I95" s="28"/>
      <c r="J95" s="28"/>
      <c r="K95" s="58" t="s">
        <v>173</v>
      </c>
      <c r="L95" s="34">
        <v>199.4</v>
      </c>
      <c r="M95" s="28"/>
      <c r="N95" s="28"/>
      <c r="O95" s="58" t="s">
        <v>173</v>
      </c>
      <c r="P95" s="34">
        <v>186.1</v>
      </c>
      <c r="Q95" s="28"/>
    </row>
    <row r="96" spans="1:17">
      <c r="A96" s="12"/>
      <c r="B96" s="58"/>
      <c r="C96" s="58"/>
      <c r="D96" s="34"/>
      <c r="E96" s="28"/>
      <c r="F96" s="28"/>
      <c r="G96" s="58"/>
      <c r="H96" s="34"/>
      <c r="I96" s="28"/>
      <c r="J96" s="28"/>
      <c r="K96" s="58"/>
      <c r="L96" s="34"/>
      <c r="M96" s="28"/>
      <c r="N96" s="28"/>
      <c r="O96" s="58"/>
      <c r="P96" s="34"/>
      <c r="Q96" s="28"/>
    </row>
    <row r="97" spans="1:17">
      <c r="A97" s="12"/>
      <c r="B97" s="30" t="s">
        <v>849</v>
      </c>
      <c r="C97" s="30" t="s">
        <v>173</v>
      </c>
      <c r="D97" s="31">
        <v>21.1</v>
      </c>
      <c r="E97" s="32"/>
      <c r="F97" s="32"/>
      <c r="G97" s="30" t="s">
        <v>173</v>
      </c>
      <c r="H97" s="31">
        <v>18.100000000000001</v>
      </c>
      <c r="I97" s="32"/>
      <c r="J97" s="32"/>
      <c r="K97" s="30" t="s">
        <v>173</v>
      </c>
      <c r="L97" s="31">
        <v>21.2</v>
      </c>
      <c r="M97" s="32"/>
      <c r="N97" s="32"/>
      <c r="O97" s="30" t="s">
        <v>173</v>
      </c>
      <c r="P97" s="31">
        <v>18</v>
      </c>
      <c r="Q97" s="32"/>
    </row>
    <row r="98" spans="1:17">
      <c r="A98" s="12"/>
      <c r="B98" s="30"/>
      <c r="C98" s="30"/>
      <c r="D98" s="31"/>
      <c r="E98" s="32"/>
      <c r="F98" s="32"/>
      <c r="G98" s="30"/>
      <c r="H98" s="31"/>
      <c r="I98" s="32"/>
      <c r="J98" s="32"/>
      <c r="K98" s="30"/>
      <c r="L98" s="31"/>
      <c r="M98" s="32"/>
      <c r="N98" s="32"/>
      <c r="O98" s="30"/>
      <c r="P98" s="31"/>
      <c r="Q98" s="32"/>
    </row>
    <row r="99" spans="1:17">
      <c r="A99" s="12"/>
      <c r="B99" s="58" t="s">
        <v>843</v>
      </c>
      <c r="C99" s="58" t="s">
        <v>173</v>
      </c>
      <c r="D99" s="35">
        <v>1096.3</v>
      </c>
      <c r="E99" s="28"/>
      <c r="F99" s="28"/>
      <c r="G99" s="58" t="s">
        <v>173</v>
      </c>
      <c r="H99" s="35">
        <v>1094.5999999999999</v>
      </c>
      <c r="I99" s="28"/>
      <c r="J99" s="28"/>
      <c r="K99" s="58" t="s">
        <v>173</v>
      </c>
      <c r="L99" s="35">
        <v>1096.3</v>
      </c>
      <c r="M99" s="28"/>
      <c r="N99" s="28"/>
      <c r="O99" s="58" t="s">
        <v>173</v>
      </c>
      <c r="P99" s="35">
        <v>1094.5999999999999</v>
      </c>
      <c r="Q99" s="28"/>
    </row>
    <row r="100" spans="1:17">
      <c r="A100" s="12"/>
      <c r="B100" s="58"/>
      <c r="C100" s="58"/>
      <c r="D100" s="35"/>
      <c r="E100" s="28"/>
      <c r="F100" s="28"/>
      <c r="G100" s="58"/>
      <c r="H100" s="35"/>
      <c r="I100" s="28"/>
      <c r="J100" s="28"/>
      <c r="K100" s="58"/>
      <c r="L100" s="35"/>
      <c r="M100" s="28"/>
      <c r="N100" s="28"/>
      <c r="O100" s="58"/>
      <c r="P100" s="35"/>
      <c r="Q100" s="28"/>
    </row>
    <row r="101" spans="1:17">
      <c r="A101" s="12"/>
      <c r="B101" s="30" t="s">
        <v>850</v>
      </c>
      <c r="C101" s="30" t="s">
        <v>173</v>
      </c>
      <c r="D101" s="31">
        <v>85.3</v>
      </c>
      <c r="E101" s="32"/>
      <c r="F101" s="32"/>
      <c r="G101" s="30" t="s">
        <v>173</v>
      </c>
      <c r="H101" s="31">
        <v>81.900000000000006</v>
      </c>
      <c r="I101" s="32"/>
      <c r="J101" s="32"/>
      <c r="K101" s="30" t="s">
        <v>173</v>
      </c>
      <c r="L101" s="31">
        <v>85.3</v>
      </c>
      <c r="M101" s="32"/>
      <c r="N101" s="32"/>
      <c r="O101" s="30" t="s">
        <v>173</v>
      </c>
      <c r="P101" s="31">
        <v>81.900000000000006</v>
      </c>
      <c r="Q101" s="32"/>
    </row>
    <row r="102" spans="1:17">
      <c r="A102" s="12"/>
      <c r="B102" s="30"/>
      <c r="C102" s="30"/>
      <c r="D102" s="31"/>
      <c r="E102" s="32"/>
      <c r="F102" s="32"/>
      <c r="G102" s="30"/>
      <c r="H102" s="31"/>
      <c r="I102" s="32"/>
      <c r="J102" s="32"/>
      <c r="K102" s="30"/>
      <c r="L102" s="31"/>
      <c r="M102" s="32"/>
      <c r="N102" s="32"/>
      <c r="O102" s="30"/>
      <c r="P102" s="31"/>
      <c r="Q102" s="32"/>
    </row>
    <row r="103" spans="1:17">
      <c r="A103" s="12"/>
      <c r="B103" s="58" t="s">
        <v>33</v>
      </c>
      <c r="C103" s="58" t="s">
        <v>173</v>
      </c>
      <c r="D103" s="35">
        <v>6780.5</v>
      </c>
      <c r="E103" s="28"/>
      <c r="F103" s="28"/>
      <c r="G103" s="58" t="s">
        <v>173</v>
      </c>
      <c r="H103" s="35">
        <v>6704.6</v>
      </c>
      <c r="I103" s="28"/>
      <c r="J103" s="28"/>
      <c r="K103" s="58" t="s">
        <v>173</v>
      </c>
      <c r="L103" s="35">
        <v>6780.5</v>
      </c>
      <c r="M103" s="28"/>
      <c r="N103" s="28"/>
      <c r="O103" s="58" t="s">
        <v>173</v>
      </c>
      <c r="P103" s="35">
        <v>6704.6</v>
      </c>
      <c r="Q103" s="28"/>
    </row>
    <row r="104" spans="1:17">
      <c r="A104" s="12"/>
      <c r="B104" s="58"/>
      <c r="C104" s="58"/>
      <c r="D104" s="35"/>
      <c r="E104" s="28"/>
      <c r="F104" s="28"/>
      <c r="G104" s="58"/>
      <c r="H104" s="35"/>
      <c r="I104" s="28"/>
      <c r="J104" s="28"/>
      <c r="K104" s="58"/>
      <c r="L104" s="35"/>
      <c r="M104" s="28"/>
      <c r="N104" s="28"/>
      <c r="O104" s="58"/>
      <c r="P104" s="35"/>
      <c r="Q104" s="28"/>
    </row>
    <row r="105" spans="1:17">
      <c r="A105" s="12"/>
      <c r="B105" s="30" t="s">
        <v>844</v>
      </c>
      <c r="C105" s="30" t="s">
        <v>173</v>
      </c>
      <c r="D105" s="31">
        <v>74.099999999999994</v>
      </c>
      <c r="E105" s="32"/>
      <c r="F105" s="32"/>
      <c r="G105" s="30" t="s">
        <v>173</v>
      </c>
      <c r="H105" s="31">
        <v>51</v>
      </c>
      <c r="I105" s="32"/>
      <c r="J105" s="32"/>
      <c r="K105" s="30" t="s">
        <v>173</v>
      </c>
      <c r="L105" s="31">
        <v>22.6</v>
      </c>
      <c r="M105" s="32"/>
      <c r="N105" s="32"/>
      <c r="O105" s="30" t="s">
        <v>173</v>
      </c>
      <c r="P105" s="31">
        <v>15.4</v>
      </c>
      <c r="Q105" s="32"/>
    </row>
    <row r="106" spans="1:17">
      <c r="A106" s="12"/>
      <c r="B106" s="30"/>
      <c r="C106" s="30"/>
      <c r="D106" s="31"/>
      <c r="E106" s="32"/>
      <c r="F106" s="32"/>
      <c r="G106" s="30"/>
      <c r="H106" s="31"/>
      <c r="I106" s="32"/>
      <c r="J106" s="32"/>
      <c r="K106" s="30"/>
      <c r="L106" s="31"/>
      <c r="M106" s="32"/>
      <c r="N106" s="32"/>
      <c r="O106" s="30"/>
      <c r="P106" s="31"/>
      <c r="Q106" s="32"/>
    </row>
    <row r="107" spans="1:17">
      <c r="A107" s="12"/>
      <c r="B107" s="58" t="s">
        <v>845</v>
      </c>
      <c r="C107" s="58" t="s">
        <v>173</v>
      </c>
      <c r="D107" s="34">
        <v>75.2</v>
      </c>
      <c r="E107" s="28"/>
      <c r="F107" s="28"/>
      <c r="G107" s="58" t="s">
        <v>173</v>
      </c>
      <c r="H107" s="34">
        <v>72.2</v>
      </c>
      <c r="I107" s="28"/>
      <c r="J107" s="28"/>
      <c r="K107" s="58" t="s">
        <v>173</v>
      </c>
      <c r="L107" s="34">
        <v>24.3</v>
      </c>
      <c r="M107" s="28"/>
      <c r="N107" s="28"/>
      <c r="O107" s="58" t="s">
        <v>173</v>
      </c>
      <c r="P107" s="34">
        <v>24.7</v>
      </c>
      <c r="Q107" s="28"/>
    </row>
    <row r="108" spans="1:17">
      <c r="A108" s="12"/>
      <c r="B108" s="58"/>
      <c r="C108" s="58"/>
      <c r="D108" s="34"/>
      <c r="E108" s="28"/>
      <c r="F108" s="28"/>
      <c r="G108" s="58"/>
      <c r="H108" s="34"/>
      <c r="I108" s="28"/>
      <c r="J108" s="28"/>
      <c r="K108" s="58"/>
      <c r="L108" s="34"/>
      <c r="M108" s="28"/>
      <c r="N108" s="28"/>
      <c r="O108" s="58"/>
      <c r="P108" s="34"/>
      <c r="Q108" s="28"/>
    </row>
    <row r="109" spans="1:17">
      <c r="A109" s="12"/>
      <c r="B109" s="23"/>
      <c r="C109" s="32"/>
      <c r="D109" s="32"/>
      <c r="E109" s="32"/>
      <c r="F109" s="23"/>
      <c r="G109" s="32"/>
      <c r="H109" s="32"/>
      <c r="I109" s="32"/>
      <c r="J109" s="23"/>
      <c r="K109" s="32"/>
      <c r="L109" s="32"/>
      <c r="M109" s="32"/>
      <c r="N109" s="23"/>
      <c r="O109" s="32"/>
      <c r="P109" s="32"/>
      <c r="Q109" s="32"/>
    </row>
    <row r="110" spans="1:17">
      <c r="A110" s="12"/>
      <c r="B110" s="80" t="s">
        <v>851</v>
      </c>
      <c r="C110" s="28"/>
      <c r="D110" s="28"/>
      <c r="E110" s="28"/>
      <c r="F110" s="19"/>
      <c r="G110" s="28"/>
      <c r="H110" s="28"/>
      <c r="I110" s="28"/>
      <c r="J110" s="19"/>
      <c r="K110" s="28"/>
      <c r="L110" s="28"/>
      <c r="M110" s="28"/>
      <c r="N110" s="19"/>
      <c r="O110" s="28"/>
      <c r="P110" s="28"/>
      <c r="Q110" s="28"/>
    </row>
    <row r="111" spans="1:17">
      <c r="A111" s="12"/>
      <c r="B111" s="21" t="s">
        <v>852</v>
      </c>
      <c r="C111" s="21" t="s">
        <v>173</v>
      </c>
      <c r="D111" s="22" t="s">
        <v>853</v>
      </c>
      <c r="E111" s="21" t="s">
        <v>186</v>
      </c>
      <c r="F111" s="23"/>
      <c r="G111" s="21" t="s">
        <v>173</v>
      </c>
      <c r="H111" s="22" t="s">
        <v>854</v>
      </c>
      <c r="I111" s="21" t="s">
        <v>186</v>
      </c>
      <c r="J111" s="23"/>
      <c r="K111" s="21" t="s">
        <v>173</v>
      </c>
      <c r="L111" s="22" t="s">
        <v>765</v>
      </c>
      <c r="M111" s="21" t="s">
        <v>186</v>
      </c>
      <c r="N111" s="23"/>
      <c r="O111" s="21" t="s">
        <v>173</v>
      </c>
      <c r="P111" s="22" t="s">
        <v>855</v>
      </c>
      <c r="Q111" s="21" t="s">
        <v>186</v>
      </c>
    </row>
    <row r="112" spans="1:17">
      <c r="A112" s="12"/>
      <c r="B112" s="58" t="s">
        <v>843</v>
      </c>
      <c r="C112" s="58" t="s">
        <v>173</v>
      </c>
      <c r="D112" s="34">
        <v>129.4</v>
      </c>
      <c r="E112" s="28"/>
      <c r="F112" s="28"/>
      <c r="G112" s="58" t="s">
        <v>173</v>
      </c>
      <c r="H112" s="34">
        <v>116.4</v>
      </c>
      <c r="I112" s="28"/>
      <c r="J112" s="28"/>
      <c r="K112" s="58" t="s">
        <v>173</v>
      </c>
      <c r="L112" s="34">
        <v>129.4</v>
      </c>
      <c r="M112" s="28"/>
      <c r="N112" s="28"/>
      <c r="O112" s="58" t="s">
        <v>173</v>
      </c>
      <c r="P112" s="34">
        <v>116.4</v>
      </c>
      <c r="Q112" s="28"/>
    </row>
    <row r="113" spans="1:17">
      <c r="A113" s="12"/>
      <c r="B113" s="58"/>
      <c r="C113" s="58"/>
      <c r="D113" s="34"/>
      <c r="E113" s="28"/>
      <c r="F113" s="28"/>
      <c r="G113" s="58"/>
      <c r="H113" s="34"/>
      <c r="I113" s="28"/>
      <c r="J113" s="28"/>
      <c r="K113" s="58"/>
      <c r="L113" s="34"/>
      <c r="M113" s="28"/>
      <c r="N113" s="28"/>
      <c r="O113" s="58"/>
      <c r="P113" s="34"/>
      <c r="Q113" s="28"/>
    </row>
    <row r="114" spans="1:17">
      <c r="A114" s="12"/>
      <c r="B114" s="30" t="s">
        <v>33</v>
      </c>
      <c r="C114" s="30" t="s">
        <v>173</v>
      </c>
      <c r="D114" s="31">
        <v>339.1</v>
      </c>
      <c r="E114" s="32"/>
      <c r="F114" s="32"/>
      <c r="G114" s="30" t="s">
        <v>173</v>
      </c>
      <c r="H114" s="31">
        <v>417</v>
      </c>
      <c r="I114" s="32"/>
      <c r="J114" s="32"/>
      <c r="K114" s="30" t="s">
        <v>173</v>
      </c>
      <c r="L114" s="31">
        <v>339.1</v>
      </c>
      <c r="M114" s="32"/>
      <c r="N114" s="32"/>
      <c r="O114" s="30" t="s">
        <v>173</v>
      </c>
      <c r="P114" s="31">
        <v>417</v>
      </c>
      <c r="Q114" s="32"/>
    </row>
    <row r="115" spans="1:17">
      <c r="A115" s="12"/>
      <c r="B115" s="30"/>
      <c r="C115" s="30"/>
      <c r="D115" s="31"/>
      <c r="E115" s="32"/>
      <c r="F115" s="32"/>
      <c r="G115" s="30"/>
      <c r="H115" s="31"/>
      <c r="I115" s="32"/>
      <c r="J115" s="32"/>
      <c r="K115" s="30"/>
      <c r="L115" s="31"/>
      <c r="M115" s="32"/>
      <c r="N115" s="32"/>
      <c r="O115" s="30"/>
      <c r="P115" s="31"/>
      <c r="Q115" s="32"/>
    </row>
    <row r="116" spans="1:17">
      <c r="A116" s="12"/>
      <c r="B116" s="58" t="s">
        <v>844</v>
      </c>
      <c r="C116" s="58" t="s">
        <v>173</v>
      </c>
      <c r="D116" s="34">
        <v>32.299999999999997</v>
      </c>
      <c r="E116" s="28"/>
      <c r="F116" s="28"/>
      <c r="G116" s="58" t="s">
        <v>173</v>
      </c>
      <c r="H116" s="34">
        <v>12</v>
      </c>
      <c r="I116" s="28"/>
      <c r="J116" s="28"/>
      <c r="K116" s="58" t="s">
        <v>173</v>
      </c>
      <c r="L116" s="34">
        <v>4.4000000000000004</v>
      </c>
      <c r="M116" s="28"/>
      <c r="N116" s="28"/>
      <c r="O116" s="58" t="s">
        <v>173</v>
      </c>
      <c r="P116" s="34">
        <v>1.7</v>
      </c>
      <c r="Q116" s="28"/>
    </row>
    <row r="117" spans="1:17">
      <c r="A117" s="12"/>
      <c r="B117" s="58"/>
      <c r="C117" s="58"/>
      <c r="D117" s="34"/>
      <c r="E117" s="28"/>
      <c r="F117" s="28"/>
      <c r="G117" s="58"/>
      <c r="H117" s="34"/>
      <c r="I117" s="28"/>
      <c r="J117" s="28"/>
      <c r="K117" s="58"/>
      <c r="L117" s="34"/>
      <c r="M117" s="28"/>
      <c r="N117" s="28"/>
      <c r="O117" s="58"/>
      <c r="P117" s="34"/>
      <c r="Q117" s="28"/>
    </row>
    <row r="118" spans="1:17">
      <c r="A118" s="12"/>
      <c r="B118" s="30" t="s">
        <v>845</v>
      </c>
      <c r="C118" s="30" t="s">
        <v>173</v>
      </c>
      <c r="D118" s="31">
        <v>20.6</v>
      </c>
      <c r="E118" s="32"/>
      <c r="F118" s="32"/>
      <c r="G118" s="30" t="s">
        <v>173</v>
      </c>
      <c r="H118" s="31">
        <v>17.399999999999999</v>
      </c>
      <c r="I118" s="32"/>
      <c r="J118" s="32"/>
      <c r="K118" s="30" t="s">
        <v>173</v>
      </c>
      <c r="L118" s="31">
        <v>7.3</v>
      </c>
      <c r="M118" s="32"/>
      <c r="N118" s="32"/>
      <c r="O118" s="30" t="s">
        <v>173</v>
      </c>
      <c r="P118" s="31">
        <v>6.3</v>
      </c>
      <c r="Q118" s="32"/>
    </row>
    <row r="119" spans="1:17">
      <c r="A119" s="12"/>
      <c r="B119" s="30"/>
      <c r="C119" s="30"/>
      <c r="D119" s="31"/>
      <c r="E119" s="32"/>
      <c r="F119" s="32"/>
      <c r="G119" s="30"/>
      <c r="H119" s="31"/>
      <c r="I119" s="32"/>
      <c r="J119" s="32"/>
      <c r="K119" s="30"/>
      <c r="L119" s="31"/>
      <c r="M119" s="32"/>
      <c r="N119" s="32"/>
      <c r="O119" s="30"/>
      <c r="P119" s="31"/>
      <c r="Q119" s="32"/>
    </row>
    <row r="120" spans="1:17">
      <c r="A120" s="12"/>
      <c r="B120" s="19"/>
      <c r="C120" s="28"/>
      <c r="D120" s="28"/>
      <c r="E120" s="28"/>
      <c r="F120" s="19"/>
      <c r="G120" s="28"/>
      <c r="H120" s="28"/>
      <c r="I120" s="28"/>
      <c r="J120" s="19"/>
      <c r="K120" s="28"/>
      <c r="L120" s="28"/>
      <c r="M120" s="28"/>
      <c r="N120" s="19"/>
      <c r="O120" s="28"/>
      <c r="P120" s="28"/>
      <c r="Q120" s="28"/>
    </row>
    <row r="121" spans="1:17">
      <c r="A121" s="12"/>
      <c r="B121" s="76" t="s">
        <v>838</v>
      </c>
      <c r="C121" s="32"/>
      <c r="D121" s="32"/>
      <c r="E121" s="32"/>
      <c r="F121" s="23"/>
      <c r="G121" s="32"/>
      <c r="H121" s="32"/>
      <c r="I121" s="32"/>
      <c r="J121" s="23"/>
      <c r="K121" s="32"/>
      <c r="L121" s="32"/>
      <c r="M121" s="32"/>
      <c r="N121" s="23"/>
      <c r="O121" s="32"/>
      <c r="P121" s="32"/>
      <c r="Q121" s="32"/>
    </row>
    <row r="122" spans="1:17">
      <c r="A122" s="12"/>
      <c r="B122" s="58" t="s">
        <v>67</v>
      </c>
      <c r="C122" s="58" t="s">
        <v>173</v>
      </c>
      <c r="D122" s="34" t="s">
        <v>271</v>
      </c>
      <c r="E122" s="58" t="s">
        <v>186</v>
      </c>
      <c r="F122" s="28"/>
      <c r="G122" s="58" t="s">
        <v>173</v>
      </c>
      <c r="H122" s="34" t="s">
        <v>346</v>
      </c>
      <c r="I122" s="28"/>
      <c r="J122" s="28"/>
      <c r="K122" s="58" t="s">
        <v>173</v>
      </c>
      <c r="L122" s="34">
        <v>0.2</v>
      </c>
      <c r="M122" s="28"/>
      <c r="N122" s="28"/>
      <c r="O122" s="58" t="s">
        <v>173</v>
      </c>
      <c r="P122" s="34" t="s">
        <v>346</v>
      </c>
      <c r="Q122" s="28"/>
    </row>
    <row r="123" spans="1:17">
      <c r="A123" s="12"/>
      <c r="B123" s="58"/>
      <c r="C123" s="58"/>
      <c r="D123" s="34"/>
      <c r="E123" s="58"/>
      <c r="F123" s="28"/>
      <c r="G123" s="58"/>
      <c r="H123" s="34"/>
      <c r="I123" s="28"/>
      <c r="J123" s="28"/>
      <c r="K123" s="58"/>
      <c r="L123" s="34"/>
      <c r="M123" s="28"/>
      <c r="N123" s="28"/>
      <c r="O123" s="58"/>
      <c r="P123" s="34"/>
      <c r="Q123" s="28"/>
    </row>
    <row r="124" spans="1:17">
      <c r="A124" s="12"/>
      <c r="B124" s="30" t="s">
        <v>652</v>
      </c>
      <c r="C124" s="30" t="s">
        <v>173</v>
      </c>
      <c r="D124" s="31" t="s">
        <v>856</v>
      </c>
      <c r="E124" s="30" t="s">
        <v>186</v>
      </c>
      <c r="F124" s="32"/>
      <c r="G124" s="30" t="s">
        <v>173</v>
      </c>
      <c r="H124" s="36">
        <v>1277.8</v>
      </c>
      <c r="I124" s="32"/>
      <c r="J124" s="32"/>
      <c r="K124" s="30" t="s">
        <v>173</v>
      </c>
      <c r="L124" s="31" t="s">
        <v>857</v>
      </c>
      <c r="M124" s="30" t="s">
        <v>186</v>
      </c>
      <c r="N124" s="32"/>
      <c r="O124" s="30" t="s">
        <v>173</v>
      </c>
      <c r="P124" s="31" t="s">
        <v>767</v>
      </c>
      <c r="Q124" s="30" t="s">
        <v>186</v>
      </c>
    </row>
    <row r="125" spans="1:17">
      <c r="A125" s="12"/>
      <c r="B125" s="30"/>
      <c r="C125" s="30"/>
      <c r="D125" s="31"/>
      <c r="E125" s="30"/>
      <c r="F125" s="32"/>
      <c r="G125" s="30"/>
      <c r="H125" s="36"/>
      <c r="I125" s="32"/>
      <c r="J125" s="32"/>
      <c r="K125" s="30"/>
      <c r="L125" s="31"/>
      <c r="M125" s="30"/>
      <c r="N125" s="32"/>
      <c r="O125" s="30"/>
      <c r="P125" s="31"/>
      <c r="Q125" s="30"/>
    </row>
    <row r="126" spans="1:17">
      <c r="A126" s="12"/>
      <c r="B126" s="58" t="s">
        <v>858</v>
      </c>
      <c r="C126" s="58" t="s">
        <v>173</v>
      </c>
      <c r="D126" s="34" t="s">
        <v>346</v>
      </c>
      <c r="E126" s="28"/>
      <c r="F126" s="28"/>
      <c r="G126" s="58" t="s">
        <v>173</v>
      </c>
      <c r="H126" s="34" t="s">
        <v>287</v>
      </c>
      <c r="I126" s="58" t="s">
        <v>186</v>
      </c>
      <c r="J126" s="28"/>
      <c r="K126" s="58" t="s">
        <v>173</v>
      </c>
      <c r="L126" s="34" t="s">
        <v>346</v>
      </c>
      <c r="M126" s="28"/>
      <c r="N126" s="28"/>
      <c r="O126" s="58" t="s">
        <v>173</v>
      </c>
      <c r="P126" s="34" t="s">
        <v>346</v>
      </c>
      <c r="Q126" s="28"/>
    </row>
    <row r="127" spans="1:17">
      <c r="A127" s="12"/>
      <c r="B127" s="58"/>
      <c r="C127" s="58"/>
      <c r="D127" s="34"/>
      <c r="E127" s="28"/>
      <c r="F127" s="28"/>
      <c r="G127" s="58"/>
      <c r="H127" s="34"/>
      <c r="I127" s="58"/>
      <c r="J127" s="28"/>
      <c r="K127" s="58"/>
      <c r="L127" s="34"/>
      <c r="M127" s="28"/>
      <c r="N127" s="28"/>
      <c r="O127" s="58"/>
      <c r="P127" s="34"/>
      <c r="Q127" s="28"/>
    </row>
    <row r="128" spans="1:17">
      <c r="A128" s="12"/>
      <c r="B128" s="30" t="s">
        <v>845</v>
      </c>
      <c r="C128" s="30" t="s">
        <v>173</v>
      </c>
      <c r="D128" s="31">
        <v>27.5</v>
      </c>
      <c r="E128" s="32"/>
      <c r="F128" s="32"/>
      <c r="G128" s="30" t="s">
        <v>173</v>
      </c>
      <c r="H128" s="31">
        <v>4.3</v>
      </c>
      <c r="I128" s="32"/>
      <c r="J128" s="32"/>
      <c r="K128" s="30" t="s">
        <v>173</v>
      </c>
      <c r="L128" s="31">
        <v>8.6</v>
      </c>
      <c r="M128" s="32"/>
      <c r="N128" s="32"/>
      <c r="O128" s="30" t="s">
        <v>173</v>
      </c>
      <c r="P128" s="31">
        <v>2.2000000000000002</v>
      </c>
      <c r="Q128" s="32"/>
    </row>
    <row r="129" spans="1:17">
      <c r="A129" s="12"/>
      <c r="B129" s="30"/>
      <c r="C129" s="30"/>
      <c r="D129" s="31"/>
      <c r="E129" s="32"/>
      <c r="F129" s="32"/>
      <c r="G129" s="30"/>
      <c r="H129" s="31"/>
      <c r="I129" s="32"/>
      <c r="J129" s="32"/>
      <c r="K129" s="30"/>
      <c r="L129" s="31"/>
      <c r="M129" s="32"/>
      <c r="N129" s="32"/>
      <c r="O129" s="30"/>
      <c r="P129" s="31"/>
      <c r="Q129" s="32"/>
    </row>
    <row r="130" spans="1:17">
      <c r="A130" s="12"/>
      <c r="B130" s="19"/>
      <c r="C130" s="28"/>
      <c r="D130" s="28"/>
      <c r="E130" s="28"/>
      <c r="F130" s="19"/>
      <c r="G130" s="28"/>
      <c r="H130" s="28"/>
      <c r="I130" s="28"/>
      <c r="J130" s="19"/>
      <c r="K130" s="28"/>
      <c r="L130" s="28"/>
      <c r="M130" s="28"/>
      <c r="N130" s="19"/>
      <c r="O130" s="28"/>
      <c r="P130" s="28"/>
      <c r="Q130" s="28"/>
    </row>
    <row r="131" spans="1:17">
      <c r="A131" s="12"/>
      <c r="B131" s="76" t="s">
        <v>859</v>
      </c>
      <c r="C131" s="32"/>
      <c r="D131" s="32"/>
      <c r="E131" s="32"/>
      <c r="F131" s="23"/>
      <c r="G131" s="32"/>
      <c r="H131" s="32"/>
      <c r="I131" s="32"/>
      <c r="J131" s="23"/>
      <c r="K131" s="32"/>
      <c r="L131" s="32"/>
      <c r="M131" s="32"/>
      <c r="N131" s="23"/>
      <c r="O131" s="32"/>
      <c r="P131" s="32"/>
      <c r="Q131" s="32"/>
    </row>
    <row r="132" spans="1:17">
      <c r="A132" s="12"/>
      <c r="B132" s="58" t="s">
        <v>67</v>
      </c>
      <c r="C132" s="58" t="s">
        <v>173</v>
      </c>
      <c r="D132" s="34" t="s">
        <v>346</v>
      </c>
      <c r="E132" s="28"/>
      <c r="F132" s="28"/>
      <c r="G132" s="58" t="s">
        <v>173</v>
      </c>
      <c r="H132" s="34" t="s">
        <v>860</v>
      </c>
      <c r="I132" s="58" t="s">
        <v>186</v>
      </c>
      <c r="J132" s="28"/>
      <c r="K132" s="58" t="s">
        <v>173</v>
      </c>
      <c r="L132" s="34" t="s">
        <v>346</v>
      </c>
      <c r="M132" s="28"/>
      <c r="N132" s="28"/>
      <c r="O132" s="58" t="s">
        <v>173</v>
      </c>
      <c r="P132" s="34" t="s">
        <v>346</v>
      </c>
      <c r="Q132" s="28"/>
    </row>
    <row r="133" spans="1:17">
      <c r="A133" s="12"/>
      <c r="B133" s="58"/>
      <c r="C133" s="58"/>
      <c r="D133" s="34"/>
      <c r="E133" s="28"/>
      <c r="F133" s="28"/>
      <c r="G133" s="58"/>
      <c r="H133" s="34"/>
      <c r="I133" s="58"/>
      <c r="J133" s="28"/>
      <c r="K133" s="58"/>
      <c r="L133" s="34"/>
      <c r="M133" s="28"/>
      <c r="N133" s="28"/>
      <c r="O133" s="58"/>
      <c r="P133" s="34"/>
      <c r="Q133" s="28"/>
    </row>
    <row r="134" spans="1:17">
      <c r="A134" s="12"/>
      <c r="B134" s="30" t="s">
        <v>73</v>
      </c>
      <c r="C134" s="30" t="s">
        <v>173</v>
      </c>
      <c r="D134" s="31" t="s">
        <v>346</v>
      </c>
      <c r="E134" s="32"/>
      <c r="F134" s="32"/>
      <c r="G134" s="30" t="s">
        <v>173</v>
      </c>
      <c r="H134" s="31" t="s">
        <v>861</v>
      </c>
      <c r="I134" s="30" t="s">
        <v>186</v>
      </c>
      <c r="J134" s="32"/>
      <c r="K134" s="30" t="s">
        <v>173</v>
      </c>
      <c r="L134" s="31" t="s">
        <v>346</v>
      </c>
      <c r="M134" s="32"/>
      <c r="N134" s="32"/>
      <c r="O134" s="30" t="s">
        <v>173</v>
      </c>
      <c r="P134" s="31" t="s">
        <v>346</v>
      </c>
      <c r="Q134" s="32"/>
    </row>
    <row r="135" spans="1:17">
      <c r="A135" s="12"/>
      <c r="B135" s="30"/>
      <c r="C135" s="30"/>
      <c r="D135" s="31"/>
      <c r="E135" s="32"/>
      <c r="F135" s="32"/>
      <c r="G135" s="30"/>
      <c r="H135" s="31"/>
      <c r="I135" s="30"/>
      <c r="J135" s="32"/>
      <c r="K135" s="30"/>
      <c r="L135" s="31"/>
      <c r="M135" s="32"/>
      <c r="N135" s="32"/>
      <c r="O135" s="30"/>
      <c r="P135" s="31"/>
      <c r="Q135" s="32"/>
    </row>
    <row r="136" spans="1:17">
      <c r="A136" s="12"/>
      <c r="B136" s="58" t="s">
        <v>862</v>
      </c>
      <c r="C136" s="58" t="s">
        <v>173</v>
      </c>
      <c r="D136" s="34" t="s">
        <v>346</v>
      </c>
      <c r="E136" s="28"/>
      <c r="F136" s="28"/>
      <c r="G136" s="58" t="s">
        <v>173</v>
      </c>
      <c r="H136" s="34">
        <v>70.3</v>
      </c>
      <c r="I136" s="28"/>
      <c r="J136" s="28"/>
      <c r="K136" s="58" t="s">
        <v>173</v>
      </c>
      <c r="L136" s="34" t="s">
        <v>346</v>
      </c>
      <c r="M136" s="28"/>
      <c r="N136" s="28"/>
      <c r="O136" s="58" t="s">
        <v>173</v>
      </c>
      <c r="P136" s="34" t="s">
        <v>346</v>
      </c>
      <c r="Q136" s="28"/>
    </row>
    <row r="137" spans="1:17">
      <c r="A137" s="12"/>
      <c r="B137" s="58"/>
      <c r="C137" s="58"/>
      <c r="D137" s="34"/>
      <c r="E137" s="28"/>
      <c r="F137" s="28"/>
      <c r="G137" s="58"/>
      <c r="H137" s="34"/>
      <c r="I137" s="28"/>
      <c r="J137" s="28"/>
      <c r="K137" s="58"/>
      <c r="L137" s="34"/>
      <c r="M137" s="28"/>
      <c r="N137" s="28"/>
      <c r="O137" s="58"/>
      <c r="P137" s="34"/>
      <c r="Q137" s="28"/>
    </row>
    <row r="138" spans="1:17">
      <c r="A138" s="12"/>
      <c r="B138" s="30" t="s">
        <v>844</v>
      </c>
      <c r="C138" s="30" t="s">
        <v>173</v>
      </c>
      <c r="D138" s="31" t="s">
        <v>346</v>
      </c>
      <c r="E138" s="32"/>
      <c r="F138" s="32"/>
      <c r="G138" s="30" t="s">
        <v>173</v>
      </c>
      <c r="H138" s="31" t="s">
        <v>508</v>
      </c>
      <c r="I138" s="30" t="s">
        <v>186</v>
      </c>
      <c r="J138" s="32"/>
      <c r="K138" s="30" t="s">
        <v>173</v>
      </c>
      <c r="L138" s="31" t="s">
        <v>346</v>
      </c>
      <c r="M138" s="32"/>
      <c r="N138" s="32"/>
      <c r="O138" s="30" t="s">
        <v>173</v>
      </c>
      <c r="P138" s="31" t="s">
        <v>346</v>
      </c>
      <c r="Q138" s="32"/>
    </row>
    <row r="139" spans="1:17">
      <c r="A139" s="12"/>
      <c r="B139" s="30"/>
      <c r="C139" s="30"/>
      <c r="D139" s="31"/>
      <c r="E139" s="32"/>
      <c r="F139" s="32"/>
      <c r="G139" s="30"/>
      <c r="H139" s="31"/>
      <c r="I139" s="30"/>
      <c r="J139" s="32"/>
      <c r="K139" s="30"/>
      <c r="L139" s="31"/>
      <c r="M139" s="32"/>
      <c r="N139" s="32"/>
      <c r="O139" s="30"/>
      <c r="P139" s="31"/>
      <c r="Q139" s="32"/>
    </row>
    <row r="140" spans="1:17">
      <c r="A140" s="12"/>
      <c r="B140" s="58" t="s">
        <v>845</v>
      </c>
      <c r="C140" s="58" t="s">
        <v>173</v>
      </c>
      <c r="D140" s="34" t="s">
        <v>346</v>
      </c>
      <c r="E140" s="28"/>
      <c r="F140" s="28"/>
      <c r="G140" s="58" t="s">
        <v>173</v>
      </c>
      <c r="H140" s="34" t="s">
        <v>494</v>
      </c>
      <c r="I140" s="58" t="s">
        <v>186</v>
      </c>
      <c r="J140" s="28"/>
      <c r="K140" s="58" t="s">
        <v>173</v>
      </c>
      <c r="L140" s="34" t="s">
        <v>346</v>
      </c>
      <c r="M140" s="28"/>
      <c r="N140" s="28"/>
      <c r="O140" s="58" t="s">
        <v>173</v>
      </c>
      <c r="P140" s="34" t="s">
        <v>346</v>
      </c>
      <c r="Q140" s="28"/>
    </row>
    <row r="141" spans="1:17">
      <c r="A141" s="12"/>
      <c r="B141" s="58"/>
      <c r="C141" s="58"/>
      <c r="D141" s="34"/>
      <c r="E141" s="28"/>
      <c r="F141" s="28"/>
      <c r="G141" s="58"/>
      <c r="H141" s="34"/>
      <c r="I141" s="58"/>
      <c r="J141" s="28"/>
      <c r="K141" s="58"/>
      <c r="L141" s="34"/>
      <c r="M141" s="28"/>
      <c r="N141" s="28"/>
      <c r="O141" s="58"/>
      <c r="P141" s="34"/>
      <c r="Q141" s="28"/>
    </row>
    <row r="142" spans="1:17">
      <c r="A142" s="12"/>
      <c r="B142" s="23"/>
      <c r="C142" s="32"/>
      <c r="D142" s="32"/>
      <c r="E142" s="32"/>
      <c r="F142" s="23"/>
      <c r="G142" s="32"/>
      <c r="H142" s="32"/>
      <c r="I142" s="32"/>
      <c r="J142" s="23"/>
      <c r="K142" s="32"/>
      <c r="L142" s="32"/>
      <c r="M142" s="32"/>
      <c r="N142" s="23"/>
      <c r="O142" s="32"/>
      <c r="P142" s="32"/>
      <c r="Q142" s="32"/>
    </row>
    <row r="143" spans="1:17">
      <c r="A143" s="12"/>
      <c r="B143" s="80" t="s">
        <v>365</v>
      </c>
      <c r="C143" s="28"/>
      <c r="D143" s="28"/>
      <c r="E143" s="28"/>
      <c r="F143" s="19"/>
      <c r="G143" s="28"/>
      <c r="H143" s="28"/>
      <c r="I143" s="28"/>
      <c r="J143" s="19"/>
      <c r="K143" s="28"/>
      <c r="L143" s="28"/>
      <c r="M143" s="28"/>
      <c r="N143" s="19"/>
      <c r="O143" s="28"/>
      <c r="P143" s="28"/>
      <c r="Q143" s="28"/>
    </row>
    <row r="144" spans="1:17">
      <c r="A144" s="12"/>
      <c r="B144" s="30" t="s">
        <v>67</v>
      </c>
      <c r="C144" s="30" t="s">
        <v>173</v>
      </c>
      <c r="D144" s="36">
        <v>4671.8</v>
      </c>
      <c r="E144" s="32"/>
      <c r="F144" s="32"/>
      <c r="G144" s="30" t="s">
        <v>173</v>
      </c>
      <c r="H144" s="36">
        <v>3576.5</v>
      </c>
      <c r="I144" s="32"/>
      <c r="J144" s="32"/>
      <c r="K144" s="30" t="s">
        <v>173</v>
      </c>
      <c r="L144" s="36">
        <v>1541.7</v>
      </c>
      <c r="M144" s="32"/>
      <c r="N144" s="32"/>
      <c r="O144" s="30" t="s">
        <v>173</v>
      </c>
      <c r="P144" s="36">
        <v>1443.3</v>
      </c>
      <c r="Q144" s="32"/>
    </row>
    <row r="145" spans="1:17">
      <c r="A145" s="12"/>
      <c r="B145" s="30"/>
      <c r="C145" s="30"/>
      <c r="D145" s="36"/>
      <c r="E145" s="32"/>
      <c r="F145" s="32"/>
      <c r="G145" s="30"/>
      <c r="H145" s="36"/>
      <c r="I145" s="32"/>
      <c r="J145" s="32"/>
      <c r="K145" s="30"/>
      <c r="L145" s="36"/>
      <c r="M145" s="32"/>
      <c r="N145" s="32"/>
      <c r="O145" s="30"/>
      <c r="P145" s="36"/>
      <c r="Q145" s="32"/>
    </row>
    <row r="146" spans="1:17">
      <c r="A146" s="12"/>
      <c r="B146" s="58" t="s">
        <v>73</v>
      </c>
      <c r="C146" s="58" t="s">
        <v>173</v>
      </c>
      <c r="D146" s="35">
        <v>1146.5</v>
      </c>
      <c r="E146" s="28"/>
      <c r="F146" s="28"/>
      <c r="G146" s="58" t="s">
        <v>173</v>
      </c>
      <c r="H146" s="35">
        <v>2108.3000000000002</v>
      </c>
      <c r="I146" s="28"/>
      <c r="J146" s="28"/>
      <c r="K146" s="58" t="s">
        <v>173</v>
      </c>
      <c r="L146" s="34">
        <v>375.6</v>
      </c>
      <c r="M146" s="28"/>
      <c r="N146" s="28"/>
      <c r="O146" s="58" t="s">
        <v>173</v>
      </c>
      <c r="P146" s="34">
        <v>363.8</v>
      </c>
      <c r="Q146" s="28"/>
    </row>
    <row r="147" spans="1:17">
      <c r="A147" s="12"/>
      <c r="B147" s="58"/>
      <c r="C147" s="58"/>
      <c r="D147" s="35"/>
      <c r="E147" s="28"/>
      <c r="F147" s="28"/>
      <c r="G147" s="58"/>
      <c r="H147" s="35"/>
      <c r="I147" s="28"/>
      <c r="J147" s="28"/>
      <c r="K147" s="58"/>
      <c r="L147" s="34"/>
      <c r="M147" s="28"/>
      <c r="N147" s="28"/>
      <c r="O147" s="58"/>
      <c r="P147" s="34"/>
      <c r="Q147" s="28"/>
    </row>
    <row r="148" spans="1:17">
      <c r="A148" s="12"/>
      <c r="B148" s="30" t="s">
        <v>849</v>
      </c>
      <c r="C148" s="30" t="s">
        <v>173</v>
      </c>
      <c r="D148" s="31">
        <v>21.1</v>
      </c>
      <c r="E148" s="32"/>
      <c r="F148" s="32"/>
      <c r="G148" s="30" t="s">
        <v>173</v>
      </c>
      <c r="H148" s="31">
        <v>88.3</v>
      </c>
      <c r="I148" s="32"/>
      <c r="J148" s="32"/>
      <c r="K148" s="30" t="s">
        <v>173</v>
      </c>
      <c r="L148" s="31">
        <v>21.2</v>
      </c>
      <c r="M148" s="32"/>
      <c r="N148" s="32"/>
      <c r="O148" s="30" t="s">
        <v>173</v>
      </c>
      <c r="P148" s="31">
        <v>18</v>
      </c>
      <c r="Q148" s="32"/>
    </row>
    <row r="149" spans="1:17">
      <c r="A149" s="12"/>
      <c r="B149" s="30"/>
      <c r="C149" s="30"/>
      <c r="D149" s="31"/>
      <c r="E149" s="32"/>
      <c r="F149" s="32"/>
      <c r="G149" s="30"/>
      <c r="H149" s="31"/>
      <c r="I149" s="32"/>
      <c r="J149" s="32"/>
      <c r="K149" s="30"/>
      <c r="L149" s="31"/>
      <c r="M149" s="32"/>
      <c r="N149" s="32"/>
      <c r="O149" s="30"/>
      <c r="P149" s="31"/>
      <c r="Q149" s="32"/>
    </row>
    <row r="150" spans="1:17">
      <c r="A150" s="12"/>
      <c r="B150" s="58" t="s">
        <v>843</v>
      </c>
      <c r="C150" s="58" t="s">
        <v>173</v>
      </c>
      <c r="D150" s="35">
        <v>2419.1</v>
      </c>
      <c r="E150" s="28"/>
      <c r="F150" s="28"/>
      <c r="G150" s="58" t="s">
        <v>173</v>
      </c>
      <c r="H150" s="35">
        <v>1905.4</v>
      </c>
      <c r="I150" s="28"/>
      <c r="J150" s="28"/>
      <c r="K150" s="58" t="s">
        <v>173</v>
      </c>
      <c r="L150" s="35">
        <v>2419.1</v>
      </c>
      <c r="M150" s="28"/>
      <c r="N150" s="28"/>
      <c r="O150" s="58" t="s">
        <v>173</v>
      </c>
      <c r="P150" s="35">
        <v>1905.4</v>
      </c>
      <c r="Q150" s="28"/>
    </row>
    <row r="151" spans="1:17">
      <c r="A151" s="12"/>
      <c r="B151" s="58"/>
      <c r="C151" s="58"/>
      <c r="D151" s="35"/>
      <c r="E151" s="28"/>
      <c r="F151" s="28"/>
      <c r="G151" s="58"/>
      <c r="H151" s="35"/>
      <c r="I151" s="28"/>
      <c r="J151" s="28"/>
      <c r="K151" s="58"/>
      <c r="L151" s="35"/>
      <c r="M151" s="28"/>
      <c r="N151" s="28"/>
      <c r="O151" s="58"/>
      <c r="P151" s="35"/>
      <c r="Q151" s="28"/>
    </row>
    <row r="152" spans="1:17">
      <c r="A152" s="12"/>
      <c r="B152" s="30" t="s">
        <v>850</v>
      </c>
      <c r="C152" s="30" t="s">
        <v>173</v>
      </c>
      <c r="D152" s="31">
        <v>85.3</v>
      </c>
      <c r="E152" s="32"/>
      <c r="F152" s="32"/>
      <c r="G152" s="30" t="s">
        <v>173</v>
      </c>
      <c r="H152" s="31">
        <v>81.900000000000006</v>
      </c>
      <c r="I152" s="32"/>
      <c r="J152" s="32"/>
      <c r="K152" s="30" t="s">
        <v>173</v>
      </c>
      <c r="L152" s="31">
        <v>85.3</v>
      </c>
      <c r="M152" s="32"/>
      <c r="N152" s="32"/>
      <c r="O152" s="30" t="s">
        <v>173</v>
      </c>
      <c r="P152" s="31">
        <v>81.900000000000006</v>
      </c>
      <c r="Q152" s="32"/>
    </row>
    <row r="153" spans="1:17">
      <c r="A153" s="12"/>
      <c r="B153" s="30"/>
      <c r="C153" s="30"/>
      <c r="D153" s="31"/>
      <c r="E153" s="32"/>
      <c r="F153" s="32"/>
      <c r="G153" s="30"/>
      <c r="H153" s="31"/>
      <c r="I153" s="32"/>
      <c r="J153" s="32"/>
      <c r="K153" s="30"/>
      <c r="L153" s="31"/>
      <c r="M153" s="32"/>
      <c r="N153" s="32"/>
      <c r="O153" s="30"/>
      <c r="P153" s="31"/>
      <c r="Q153" s="32"/>
    </row>
    <row r="154" spans="1:17">
      <c r="A154" s="12"/>
      <c r="B154" s="58" t="s">
        <v>33</v>
      </c>
      <c r="C154" s="58" t="s">
        <v>173</v>
      </c>
      <c r="D154" s="35">
        <v>14980.5</v>
      </c>
      <c r="E154" s="28"/>
      <c r="F154" s="28"/>
      <c r="G154" s="58" t="s">
        <v>173</v>
      </c>
      <c r="H154" s="35">
        <v>14336.3</v>
      </c>
      <c r="I154" s="28"/>
      <c r="J154" s="28"/>
      <c r="K154" s="58" t="s">
        <v>173</v>
      </c>
      <c r="L154" s="35">
        <v>14980.5</v>
      </c>
      <c r="M154" s="28"/>
      <c r="N154" s="28"/>
      <c r="O154" s="58" t="s">
        <v>173</v>
      </c>
      <c r="P154" s="35">
        <v>14336.3</v>
      </c>
      <c r="Q154" s="28"/>
    </row>
    <row r="155" spans="1:17">
      <c r="A155" s="12"/>
      <c r="B155" s="58"/>
      <c r="C155" s="58"/>
      <c r="D155" s="35"/>
      <c r="E155" s="28"/>
      <c r="F155" s="28"/>
      <c r="G155" s="58"/>
      <c r="H155" s="35"/>
      <c r="I155" s="28"/>
      <c r="J155" s="28"/>
      <c r="K155" s="58"/>
      <c r="L155" s="35"/>
      <c r="M155" s="28"/>
      <c r="N155" s="28"/>
      <c r="O155" s="58"/>
      <c r="P155" s="35"/>
      <c r="Q155" s="28"/>
    </row>
    <row r="156" spans="1:17">
      <c r="A156" s="12"/>
      <c r="B156" s="30" t="s">
        <v>844</v>
      </c>
      <c r="C156" s="30" t="s">
        <v>173</v>
      </c>
      <c r="D156" s="31">
        <v>541.29999999999995</v>
      </c>
      <c r="E156" s="32"/>
      <c r="F156" s="32"/>
      <c r="G156" s="30" t="s">
        <v>173</v>
      </c>
      <c r="H156" s="31">
        <v>85.9</v>
      </c>
      <c r="I156" s="32"/>
      <c r="J156" s="32"/>
      <c r="K156" s="30" t="s">
        <v>173</v>
      </c>
      <c r="L156" s="31">
        <v>233.1</v>
      </c>
      <c r="M156" s="32"/>
      <c r="N156" s="32"/>
      <c r="O156" s="30" t="s">
        <v>173</v>
      </c>
      <c r="P156" s="31">
        <v>36.700000000000003</v>
      </c>
      <c r="Q156" s="32"/>
    </row>
    <row r="157" spans="1:17">
      <c r="A157" s="12"/>
      <c r="B157" s="30"/>
      <c r="C157" s="30"/>
      <c r="D157" s="31"/>
      <c r="E157" s="32"/>
      <c r="F157" s="32"/>
      <c r="G157" s="30"/>
      <c r="H157" s="31"/>
      <c r="I157" s="32"/>
      <c r="J157" s="32"/>
      <c r="K157" s="30"/>
      <c r="L157" s="31"/>
      <c r="M157" s="32"/>
      <c r="N157" s="32"/>
      <c r="O157" s="30"/>
      <c r="P157" s="31"/>
      <c r="Q157" s="32"/>
    </row>
    <row r="158" spans="1:17">
      <c r="A158" s="12"/>
      <c r="B158" s="58" t="s">
        <v>845</v>
      </c>
      <c r="C158" s="58" t="s">
        <v>173</v>
      </c>
      <c r="D158" s="34">
        <v>154.6</v>
      </c>
      <c r="E158" s="28"/>
      <c r="F158" s="28"/>
      <c r="G158" s="58" t="s">
        <v>173</v>
      </c>
      <c r="H158" s="34">
        <v>113.3</v>
      </c>
      <c r="I158" s="28"/>
      <c r="J158" s="28"/>
      <c r="K158" s="58" t="s">
        <v>173</v>
      </c>
      <c r="L158" s="34">
        <v>51.6</v>
      </c>
      <c r="M158" s="28"/>
      <c r="N158" s="28"/>
      <c r="O158" s="58" t="s">
        <v>173</v>
      </c>
      <c r="P158" s="34">
        <v>42.1</v>
      </c>
      <c r="Q158" s="28"/>
    </row>
    <row r="159" spans="1:17">
      <c r="A159" s="12"/>
      <c r="B159" s="58"/>
      <c r="C159" s="58"/>
      <c r="D159" s="34"/>
      <c r="E159" s="28"/>
      <c r="F159" s="28"/>
      <c r="G159" s="58"/>
      <c r="H159" s="34"/>
      <c r="I159" s="28"/>
      <c r="J159" s="28"/>
      <c r="K159" s="58"/>
      <c r="L159" s="34"/>
      <c r="M159" s="28"/>
      <c r="N159" s="28"/>
      <c r="O159" s="58"/>
      <c r="P159" s="34"/>
      <c r="Q159" s="28"/>
    </row>
  </sheetData>
  <mergeCells count="929">
    <mergeCell ref="B57:Q57"/>
    <mergeCell ref="B58:Q58"/>
    <mergeCell ref="B59:Q59"/>
    <mergeCell ref="B60:Q60"/>
    <mergeCell ref="B5:Q5"/>
    <mergeCell ref="B6:Q6"/>
    <mergeCell ref="B7:Q7"/>
    <mergeCell ref="B8:Q8"/>
    <mergeCell ref="B9:Q9"/>
    <mergeCell ref="B10:Q10"/>
    <mergeCell ref="N158:N159"/>
    <mergeCell ref="O158:O159"/>
    <mergeCell ref="P158:P159"/>
    <mergeCell ref="Q158:Q159"/>
    <mergeCell ref="A1:A2"/>
    <mergeCell ref="B1:Q1"/>
    <mergeCell ref="B2:Q2"/>
    <mergeCell ref="B3:Q3"/>
    <mergeCell ref="A4:A159"/>
    <mergeCell ref="B4:Q4"/>
    <mergeCell ref="H158:H159"/>
    <mergeCell ref="I158:I159"/>
    <mergeCell ref="J158:J159"/>
    <mergeCell ref="K158:K159"/>
    <mergeCell ref="L158:L159"/>
    <mergeCell ref="M158:M159"/>
    <mergeCell ref="N156:N157"/>
    <mergeCell ref="O156:O157"/>
    <mergeCell ref="P156:P157"/>
    <mergeCell ref="Q156:Q157"/>
    <mergeCell ref="B158:B159"/>
    <mergeCell ref="C158:C159"/>
    <mergeCell ref="D158:D159"/>
    <mergeCell ref="E158:E159"/>
    <mergeCell ref="F158:F159"/>
    <mergeCell ref="G158:G159"/>
    <mergeCell ref="H156:H157"/>
    <mergeCell ref="I156:I157"/>
    <mergeCell ref="J156:J157"/>
    <mergeCell ref="K156:K157"/>
    <mergeCell ref="L156:L157"/>
    <mergeCell ref="M156:M157"/>
    <mergeCell ref="N154:N155"/>
    <mergeCell ref="O154:O155"/>
    <mergeCell ref="P154:P155"/>
    <mergeCell ref="Q154:Q155"/>
    <mergeCell ref="B156:B157"/>
    <mergeCell ref="C156:C157"/>
    <mergeCell ref="D156:D157"/>
    <mergeCell ref="E156:E157"/>
    <mergeCell ref="F156:F157"/>
    <mergeCell ref="G156:G157"/>
    <mergeCell ref="H154:H155"/>
    <mergeCell ref="I154:I155"/>
    <mergeCell ref="J154:J155"/>
    <mergeCell ref="K154:K155"/>
    <mergeCell ref="L154:L155"/>
    <mergeCell ref="M154:M155"/>
    <mergeCell ref="N152:N153"/>
    <mergeCell ref="O152:O153"/>
    <mergeCell ref="P152:P153"/>
    <mergeCell ref="Q152:Q153"/>
    <mergeCell ref="B154:B155"/>
    <mergeCell ref="C154:C155"/>
    <mergeCell ref="D154:D155"/>
    <mergeCell ref="E154:E155"/>
    <mergeCell ref="F154:F155"/>
    <mergeCell ref="G154:G155"/>
    <mergeCell ref="H152:H153"/>
    <mergeCell ref="I152:I153"/>
    <mergeCell ref="J152:J153"/>
    <mergeCell ref="K152:K153"/>
    <mergeCell ref="L152:L153"/>
    <mergeCell ref="M152:M153"/>
    <mergeCell ref="N150:N151"/>
    <mergeCell ref="O150:O151"/>
    <mergeCell ref="P150:P151"/>
    <mergeCell ref="Q150:Q151"/>
    <mergeCell ref="B152:B153"/>
    <mergeCell ref="C152:C153"/>
    <mergeCell ref="D152:D153"/>
    <mergeCell ref="E152:E153"/>
    <mergeCell ref="F152:F153"/>
    <mergeCell ref="G152:G153"/>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N146:N147"/>
    <mergeCell ref="O146:O147"/>
    <mergeCell ref="P146:P147"/>
    <mergeCell ref="Q146:Q147"/>
    <mergeCell ref="B148:B149"/>
    <mergeCell ref="C148:C149"/>
    <mergeCell ref="D148:D149"/>
    <mergeCell ref="E148:E149"/>
    <mergeCell ref="F148:F149"/>
    <mergeCell ref="G148:G149"/>
    <mergeCell ref="H146:H147"/>
    <mergeCell ref="I146:I147"/>
    <mergeCell ref="J146:J147"/>
    <mergeCell ref="K146:K147"/>
    <mergeCell ref="L146:L147"/>
    <mergeCell ref="M146:M147"/>
    <mergeCell ref="N144:N145"/>
    <mergeCell ref="O144:O145"/>
    <mergeCell ref="P144:P145"/>
    <mergeCell ref="Q144:Q145"/>
    <mergeCell ref="B146:B147"/>
    <mergeCell ref="C146:C147"/>
    <mergeCell ref="D146:D147"/>
    <mergeCell ref="E146:E147"/>
    <mergeCell ref="F146:F147"/>
    <mergeCell ref="G146:G147"/>
    <mergeCell ref="H144:H145"/>
    <mergeCell ref="I144:I145"/>
    <mergeCell ref="J144:J145"/>
    <mergeCell ref="K144:K145"/>
    <mergeCell ref="L144:L145"/>
    <mergeCell ref="M144:M145"/>
    <mergeCell ref="C143:E143"/>
    <mergeCell ref="G143:I143"/>
    <mergeCell ref="K143:M143"/>
    <mergeCell ref="O143:Q143"/>
    <mergeCell ref="B144:B145"/>
    <mergeCell ref="C144:C145"/>
    <mergeCell ref="D144:D145"/>
    <mergeCell ref="E144:E145"/>
    <mergeCell ref="F144:F145"/>
    <mergeCell ref="G144:G145"/>
    <mergeCell ref="N140:N141"/>
    <mergeCell ref="O140:O141"/>
    <mergeCell ref="P140:P141"/>
    <mergeCell ref="Q140:Q141"/>
    <mergeCell ref="C142:E142"/>
    <mergeCell ref="G142:I142"/>
    <mergeCell ref="K142:M142"/>
    <mergeCell ref="O142:Q142"/>
    <mergeCell ref="H140:H141"/>
    <mergeCell ref="I140:I141"/>
    <mergeCell ref="J140:J141"/>
    <mergeCell ref="K140:K141"/>
    <mergeCell ref="L140:L141"/>
    <mergeCell ref="M140:M141"/>
    <mergeCell ref="N138:N139"/>
    <mergeCell ref="O138:O139"/>
    <mergeCell ref="P138:P139"/>
    <mergeCell ref="Q138:Q139"/>
    <mergeCell ref="B140:B141"/>
    <mergeCell ref="C140:C141"/>
    <mergeCell ref="D140:D141"/>
    <mergeCell ref="E140:E141"/>
    <mergeCell ref="F140:F141"/>
    <mergeCell ref="G140:G141"/>
    <mergeCell ref="H138:H139"/>
    <mergeCell ref="I138:I139"/>
    <mergeCell ref="J138:J139"/>
    <mergeCell ref="K138:K139"/>
    <mergeCell ref="L138:L139"/>
    <mergeCell ref="M138:M139"/>
    <mergeCell ref="N136:N137"/>
    <mergeCell ref="O136:O137"/>
    <mergeCell ref="P136:P137"/>
    <mergeCell ref="Q136:Q137"/>
    <mergeCell ref="B138:B139"/>
    <mergeCell ref="C138:C139"/>
    <mergeCell ref="D138:D139"/>
    <mergeCell ref="E138:E139"/>
    <mergeCell ref="F138:F139"/>
    <mergeCell ref="G138:G139"/>
    <mergeCell ref="H136:H137"/>
    <mergeCell ref="I136:I137"/>
    <mergeCell ref="J136:J137"/>
    <mergeCell ref="K136:K137"/>
    <mergeCell ref="L136:L137"/>
    <mergeCell ref="M136:M137"/>
    <mergeCell ref="N134:N135"/>
    <mergeCell ref="O134:O135"/>
    <mergeCell ref="P134:P135"/>
    <mergeCell ref="Q134:Q135"/>
    <mergeCell ref="B136:B137"/>
    <mergeCell ref="C136:C137"/>
    <mergeCell ref="D136:D137"/>
    <mergeCell ref="E136:E137"/>
    <mergeCell ref="F136:F137"/>
    <mergeCell ref="G136:G137"/>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N128:N129"/>
    <mergeCell ref="O128:O129"/>
    <mergeCell ref="P128:P129"/>
    <mergeCell ref="Q128:Q129"/>
    <mergeCell ref="C130:E130"/>
    <mergeCell ref="G130:I130"/>
    <mergeCell ref="K130:M130"/>
    <mergeCell ref="O130:Q130"/>
    <mergeCell ref="H128:H129"/>
    <mergeCell ref="I128:I129"/>
    <mergeCell ref="J128:J129"/>
    <mergeCell ref="K128:K129"/>
    <mergeCell ref="L128:L129"/>
    <mergeCell ref="M128:M129"/>
    <mergeCell ref="N126:N127"/>
    <mergeCell ref="O126:O127"/>
    <mergeCell ref="P126:P127"/>
    <mergeCell ref="Q126:Q127"/>
    <mergeCell ref="B128:B129"/>
    <mergeCell ref="C128:C129"/>
    <mergeCell ref="D128:D129"/>
    <mergeCell ref="E128:E129"/>
    <mergeCell ref="F128:F129"/>
    <mergeCell ref="G128:G129"/>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C121:E121"/>
    <mergeCell ref="G121:I121"/>
    <mergeCell ref="K121:M121"/>
    <mergeCell ref="O121:Q121"/>
    <mergeCell ref="B122:B123"/>
    <mergeCell ref="C122:C123"/>
    <mergeCell ref="D122:D123"/>
    <mergeCell ref="E122:E123"/>
    <mergeCell ref="F122:F123"/>
    <mergeCell ref="G122:G123"/>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N116:N117"/>
    <mergeCell ref="O116:O117"/>
    <mergeCell ref="P116:P117"/>
    <mergeCell ref="Q116:Q117"/>
    <mergeCell ref="B118:B119"/>
    <mergeCell ref="C118:C119"/>
    <mergeCell ref="D118:D119"/>
    <mergeCell ref="E118:E119"/>
    <mergeCell ref="F118:F119"/>
    <mergeCell ref="G118:G119"/>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C110:E110"/>
    <mergeCell ref="G110:I110"/>
    <mergeCell ref="K110:M110"/>
    <mergeCell ref="O110:Q110"/>
    <mergeCell ref="B112:B113"/>
    <mergeCell ref="C112:C113"/>
    <mergeCell ref="D112:D113"/>
    <mergeCell ref="E112:E113"/>
    <mergeCell ref="F112:F113"/>
    <mergeCell ref="G112:G113"/>
    <mergeCell ref="N107:N108"/>
    <mergeCell ref="O107:O108"/>
    <mergeCell ref="P107:P108"/>
    <mergeCell ref="Q107:Q108"/>
    <mergeCell ref="C109:E109"/>
    <mergeCell ref="G109:I109"/>
    <mergeCell ref="K109:M109"/>
    <mergeCell ref="O109:Q109"/>
    <mergeCell ref="H107:H108"/>
    <mergeCell ref="I107:I108"/>
    <mergeCell ref="J107:J108"/>
    <mergeCell ref="K107:K108"/>
    <mergeCell ref="L107:L108"/>
    <mergeCell ref="M107:M108"/>
    <mergeCell ref="N105:N106"/>
    <mergeCell ref="O105:O106"/>
    <mergeCell ref="P105:P106"/>
    <mergeCell ref="Q105:Q106"/>
    <mergeCell ref="B107:B108"/>
    <mergeCell ref="C107:C108"/>
    <mergeCell ref="D107:D108"/>
    <mergeCell ref="E107:E108"/>
    <mergeCell ref="F107:F108"/>
    <mergeCell ref="G107:G108"/>
    <mergeCell ref="H105:H106"/>
    <mergeCell ref="I105:I106"/>
    <mergeCell ref="J105:J106"/>
    <mergeCell ref="K105:K106"/>
    <mergeCell ref="L105:L106"/>
    <mergeCell ref="M105:M106"/>
    <mergeCell ref="N103:N104"/>
    <mergeCell ref="O103:O104"/>
    <mergeCell ref="P103:P104"/>
    <mergeCell ref="Q103:Q104"/>
    <mergeCell ref="B105:B106"/>
    <mergeCell ref="C105:C106"/>
    <mergeCell ref="D105:D106"/>
    <mergeCell ref="E105:E106"/>
    <mergeCell ref="F105:F106"/>
    <mergeCell ref="G105:G106"/>
    <mergeCell ref="H103:H104"/>
    <mergeCell ref="I103:I104"/>
    <mergeCell ref="J103:J104"/>
    <mergeCell ref="K103:K104"/>
    <mergeCell ref="L103:L104"/>
    <mergeCell ref="M103:M104"/>
    <mergeCell ref="N101:N102"/>
    <mergeCell ref="O101:O102"/>
    <mergeCell ref="P101:P102"/>
    <mergeCell ref="Q101:Q102"/>
    <mergeCell ref="B103:B104"/>
    <mergeCell ref="C103:C104"/>
    <mergeCell ref="D103:D104"/>
    <mergeCell ref="E103:E104"/>
    <mergeCell ref="F103:F104"/>
    <mergeCell ref="G103:G104"/>
    <mergeCell ref="H101:H102"/>
    <mergeCell ref="I101:I102"/>
    <mergeCell ref="J101:J102"/>
    <mergeCell ref="K101:K102"/>
    <mergeCell ref="L101:L102"/>
    <mergeCell ref="M101:M102"/>
    <mergeCell ref="N99:N100"/>
    <mergeCell ref="O99:O100"/>
    <mergeCell ref="P99:P100"/>
    <mergeCell ref="Q99:Q100"/>
    <mergeCell ref="B101:B102"/>
    <mergeCell ref="C101:C102"/>
    <mergeCell ref="D101:D102"/>
    <mergeCell ref="E101:E102"/>
    <mergeCell ref="F101:F102"/>
    <mergeCell ref="G101:G102"/>
    <mergeCell ref="H99:H100"/>
    <mergeCell ref="I99:I100"/>
    <mergeCell ref="J99:J100"/>
    <mergeCell ref="K99:K100"/>
    <mergeCell ref="L99:L100"/>
    <mergeCell ref="M99:M100"/>
    <mergeCell ref="N97:N98"/>
    <mergeCell ref="O97:O98"/>
    <mergeCell ref="P97:P98"/>
    <mergeCell ref="Q97:Q98"/>
    <mergeCell ref="B99:B100"/>
    <mergeCell ref="C99:C100"/>
    <mergeCell ref="D99:D100"/>
    <mergeCell ref="E99:E100"/>
    <mergeCell ref="F99:F100"/>
    <mergeCell ref="G99:G100"/>
    <mergeCell ref="H97:H98"/>
    <mergeCell ref="I97:I98"/>
    <mergeCell ref="J97:J98"/>
    <mergeCell ref="K97:K98"/>
    <mergeCell ref="L97:L98"/>
    <mergeCell ref="M97:M98"/>
    <mergeCell ref="N95:N96"/>
    <mergeCell ref="O95:O96"/>
    <mergeCell ref="P95:P96"/>
    <mergeCell ref="Q95:Q96"/>
    <mergeCell ref="B97:B98"/>
    <mergeCell ref="C97:C98"/>
    <mergeCell ref="D97:D98"/>
    <mergeCell ref="E97:E98"/>
    <mergeCell ref="F97:F98"/>
    <mergeCell ref="G97:G98"/>
    <mergeCell ref="H95:H96"/>
    <mergeCell ref="I95:I96"/>
    <mergeCell ref="J95:J96"/>
    <mergeCell ref="K95:K96"/>
    <mergeCell ref="L95:L96"/>
    <mergeCell ref="M95:M96"/>
    <mergeCell ref="N93:N94"/>
    <mergeCell ref="O93:O94"/>
    <mergeCell ref="P93:P94"/>
    <mergeCell ref="Q93:Q94"/>
    <mergeCell ref="B95:B96"/>
    <mergeCell ref="C95:C96"/>
    <mergeCell ref="D95:D96"/>
    <mergeCell ref="E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N89:N90"/>
    <mergeCell ref="O89:O90"/>
    <mergeCell ref="P89:P90"/>
    <mergeCell ref="Q89:Q90"/>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C87:E87"/>
    <mergeCell ref="G87:I87"/>
    <mergeCell ref="K87:M87"/>
    <mergeCell ref="O87:Q87"/>
    <mergeCell ref="C88:E88"/>
    <mergeCell ref="G88:I88"/>
    <mergeCell ref="K88:M88"/>
    <mergeCell ref="O88:Q88"/>
    <mergeCell ref="C85:E85"/>
    <mergeCell ref="G85:I85"/>
    <mergeCell ref="K85:M85"/>
    <mergeCell ref="O85:Q85"/>
    <mergeCell ref="C86:E86"/>
    <mergeCell ref="G86:I86"/>
    <mergeCell ref="K86:M86"/>
    <mergeCell ref="O86:Q86"/>
    <mergeCell ref="B81:Q81"/>
    <mergeCell ref="B83:B84"/>
    <mergeCell ref="C83:I83"/>
    <mergeCell ref="C84:I84"/>
    <mergeCell ref="J83:J84"/>
    <mergeCell ref="K83:Q83"/>
    <mergeCell ref="K84:Q84"/>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K64:Q64"/>
    <mergeCell ref="C65:E65"/>
    <mergeCell ref="G65:I65"/>
    <mergeCell ref="K65:M65"/>
    <mergeCell ref="O65:Q65"/>
    <mergeCell ref="C66:E66"/>
    <mergeCell ref="G66:I66"/>
    <mergeCell ref="K66:M66"/>
    <mergeCell ref="O66:Q66"/>
    <mergeCell ref="N55:N56"/>
    <mergeCell ref="O55:O56"/>
    <mergeCell ref="P55:P56"/>
    <mergeCell ref="Q55:Q56"/>
    <mergeCell ref="B61:Q61"/>
    <mergeCell ref="B63:B64"/>
    <mergeCell ref="C63:I63"/>
    <mergeCell ref="C64:I64"/>
    <mergeCell ref="J63:J64"/>
    <mergeCell ref="K63:Q63"/>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C15:E15"/>
    <mergeCell ref="G15:I15"/>
    <mergeCell ref="K15:M15"/>
    <mergeCell ref="O15:Q15"/>
    <mergeCell ref="C16:E16"/>
    <mergeCell ref="G16:I16"/>
    <mergeCell ref="K16:M16"/>
    <mergeCell ref="O16:Q16"/>
    <mergeCell ref="B11:Q11"/>
    <mergeCell ref="B13:B14"/>
    <mergeCell ref="C13:I13"/>
    <mergeCell ref="C14:I14"/>
    <mergeCell ref="J13:J14"/>
    <mergeCell ref="K13:Q13"/>
    <mergeCell ref="K14: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6" t="s">
        <v>863</v>
      </c>
      <c r="B1" s="1" t="s">
        <v>1</v>
      </c>
    </row>
    <row r="2" spans="1:2">
      <c r="A2" s="6"/>
      <c r="B2" s="1" t="s">
        <v>2</v>
      </c>
    </row>
    <row r="3" spans="1:2" ht="45">
      <c r="A3" s="7" t="s">
        <v>144</v>
      </c>
      <c r="B3" s="3"/>
    </row>
    <row r="4" spans="1:2" ht="29.25">
      <c r="A4" s="12" t="s">
        <v>864</v>
      </c>
      <c r="B4" s="11" t="s">
        <v>865</v>
      </c>
    </row>
    <row r="5" spans="1:2">
      <c r="A5" s="12"/>
      <c r="B5" s="3"/>
    </row>
    <row r="6" spans="1:2">
      <c r="A6" s="12"/>
      <c r="B6" s="13" t="s">
        <v>866</v>
      </c>
    </row>
    <row r="7" spans="1:2" ht="271.5">
      <c r="A7" s="12"/>
      <c r="B7" s="11" t="s">
        <v>867</v>
      </c>
    </row>
    <row r="8" spans="1:2">
      <c r="A8" s="12"/>
      <c r="B8" s="3"/>
    </row>
    <row r="9" spans="1:2">
      <c r="A9" s="12"/>
      <c r="B9" s="13" t="s">
        <v>868</v>
      </c>
    </row>
    <row r="10" spans="1:2" ht="409.6">
      <c r="A10" s="12"/>
      <c r="B10" s="11" t="s">
        <v>869</v>
      </c>
    </row>
    <row r="11" spans="1:2">
      <c r="A11" s="12"/>
      <c r="B11" s="3"/>
    </row>
    <row r="12" spans="1:2" ht="29.25">
      <c r="A12" s="12"/>
      <c r="B12" s="13" t="s">
        <v>870</v>
      </c>
    </row>
    <row r="13" spans="1:2" ht="342.75">
      <c r="A13" s="12"/>
      <c r="B13" s="11" t="s">
        <v>871</v>
      </c>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6" t="s">
        <v>872</v>
      </c>
      <c r="B1" s="1" t="s">
        <v>1</v>
      </c>
    </row>
    <row r="2" spans="1:2">
      <c r="A2" s="6"/>
      <c r="B2" s="1" t="s">
        <v>2</v>
      </c>
    </row>
    <row r="3" spans="1:2" ht="45">
      <c r="A3" s="7" t="s">
        <v>144</v>
      </c>
      <c r="B3" s="3"/>
    </row>
    <row r="4" spans="1:2">
      <c r="A4" s="12" t="s">
        <v>873</v>
      </c>
      <c r="B4" s="13" t="s">
        <v>147</v>
      </c>
    </row>
    <row r="5" spans="1:2" ht="200.25">
      <c r="A5" s="12"/>
      <c r="B5" s="11" t="s">
        <v>148</v>
      </c>
    </row>
    <row r="6" spans="1:2">
      <c r="A6" s="12" t="s">
        <v>874</v>
      </c>
      <c r="B6" s="13" t="s">
        <v>149</v>
      </c>
    </row>
    <row r="7" spans="1:2" ht="342.75">
      <c r="A7" s="12"/>
      <c r="B7" s="11" t="s">
        <v>150</v>
      </c>
    </row>
    <row r="8" spans="1:2">
      <c r="A8" s="12" t="s">
        <v>875</v>
      </c>
      <c r="B8" s="13" t="s">
        <v>151</v>
      </c>
    </row>
    <row r="9" spans="1:2" ht="171.75">
      <c r="A9" s="12"/>
      <c r="B9" s="11" t="s">
        <v>152</v>
      </c>
    </row>
    <row r="10" spans="1:2">
      <c r="A10" s="12" t="s">
        <v>876</v>
      </c>
      <c r="B10" s="13" t="s">
        <v>866</v>
      </c>
    </row>
    <row r="11" spans="1:2" ht="271.5">
      <c r="A11" s="12"/>
      <c r="B11" s="11" t="s">
        <v>867</v>
      </c>
    </row>
    <row r="12" spans="1:2">
      <c r="A12" s="12" t="s">
        <v>877</v>
      </c>
      <c r="B12" s="13" t="s">
        <v>868</v>
      </c>
    </row>
    <row r="13" spans="1:2" ht="409.6">
      <c r="A13" s="12"/>
      <c r="B13" s="11" t="s">
        <v>869</v>
      </c>
    </row>
    <row r="14" spans="1:2" ht="29.25">
      <c r="A14" s="12" t="s">
        <v>878</v>
      </c>
      <c r="B14" s="13" t="s">
        <v>870</v>
      </c>
    </row>
    <row r="15" spans="1:2" ht="342.75">
      <c r="A15" s="12"/>
      <c r="B15" s="11" t="s">
        <v>871</v>
      </c>
    </row>
  </sheetData>
  <mergeCells count="7">
    <mergeCell ref="A14:A15"/>
    <mergeCell ref="A1:A2"/>
    <mergeCell ref="A4:A5"/>
    <mergeCell ref="A6:A7"/>
    <mergeCell ref="A8:A9"/>
    <mergeCell ref="A10:A11"/>
    <mergeCell ref="A12: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cols>
    <col min="1" max="2" width="36.5703125" bestFit="1" customWidth="1"/>
    <col min="3" max="3" width="5.5703125" customWidth="1"/>
    <col min="4" max="4" width="23.42578125" customWidth="1"/>
    <col min="5" max="5" width="4.42578125" customWidth="1"/>
    <col min="6" max="6" width="26.42578125" customWidth="1"/>
    <col min="7" max="7" width="5.5703125" customWidth="1"/>
    <col min="8" max="8" width="23.42578125" customWidth="1"/>
    <col min="9" max="9" width="26.42578125" customWidth="1"/>
  </cols>
  <sheetData>
    <row r="1" spans="1:9" ht="15" customHeight="1">
      <c r="A1" s="6" t="s">
        <v>879</v>
      </c>
      <c r="B1" s="6" t="s">
        <v>1</v>
      </c>
      <c r="C1" s="6"/>
      <c r="D1" s="6"/>
      <c r="E1" s="6"/>
      <c r="F1" s="6"/>
      <c r="G1" s="6"/>
      <c r="H1" s="6"/>
      <c r="I1" s="6"/>
    </row>
    <row r="2" spans="1:9" ht="15" customHeight="1">
      <c r="A2" s="6"/>
      <c r="B2" s="6" t="s">
        <v>2</v>
      </c>
      <c r="C2" s="6"/>
      <c r="D2" s="6"/>
      <c r="E2" s="6"/>
      <c r="F2" s="6"/>
      <c r="G2" s="6"/>
      <c r="H2" s="6"/>
      <c r="I2" s="6"/>
    </row>
    <row r="3" spans="1:9">
      <c r="A3" s="7" t="s">
        <v>154</v>
      </c>
      <c r="B3" s="61"/>
      <c r="C3" s="61"/>
      <c r="D3" s="61"/>
      <c r="E3" s="61"/>
      <c r="F3" s="61"/>
      <c r="G3" s="61"/>
      <c r="H3" s="61"/>
      <c r="I3" s="61"/>
    </row>
    <row r="4" spans="1:9" ht="28.5" customHeight="1">
      <c r="A4" s="12" t="s">
        <v>880</v>
      </c>
      <c r="B4" s="64" t="s">
        <v>881</v>
      </c>
      <c r="C4" s="64"/>
      <c r="D4" s="64"/>
      <c r="E4" s="64"/>
      <c r="F4" s="64"/>
      <c r="G4" s="64"/>
      <c r="H4" s="64"/>
      <c r="I4" s="64"/>
    </row>
    <row r="5" spans="1:9">
      <c r="A5" s="12"/>
      <c r="B5" s="27"/>
      <c r="C5" s="27"/>
      <c r="D5" s="27"/>
      <c r="E5" s="27"/>
    </row>
    <row r="6" spans="1:9">
      <c r="A6" s="12"/>
      <c r="B6" s="14"/>
      <c r="C6" s="14"/>
      <c r="D6" s="14"/>
      <c r="E6" s="14"/>
    </row>
    <row r="7" spans="1:9">
      <c r="A7" s="12"/>
      <c r="B7" s="18" t="s">
        <v>171</v>
      </c>
      <c r="C7" s="28"/>
      <c r="D7" s="28"/>
      <c r="E7" s="28"/>
    </row>
    <row r="8" spans="1:9">
      <c r="A8" s="12"/>
      <c r="B8" s="29" t="s">
        <v>172</v>
      </c>
      <c r="C8" s="30" t="s">
        <v>173</v>
      </c>
      <c r="D8" s="31">
        <v>106.8</v>
      </c>
      <c r="E8" s="32"/>
    </row>
    <row r="9" spans="1:9">
      <c r="A9" s="12"/>
      <c r="B9" s="29"/>
      <c r="C9" s="30"/>
      <c r="D9" s="31"/>
      <c r="E9" s="32"/>
    </row>
    <row r="10" spans="1:9">
      <c r="A10" s="12"/>
      <c r="B10" s="33" t="s">
        <v>174</v>
      </c>
      <c r="C10" s="34">
        <v>193.7</v>
      </c>
      <c r="D10" s="34"/>
      <c r="E10" s="28"/>
    </row>
    <row r="11" spans="1:9">
      <c r="A11" s="12"/>
      <c r="B11" s="33"/>
      <c r="C11" s="34"/>
      <c r="D11" s="34"/>
      <c r="E11" s="28"/>
    </row>
    <row r="12" spans="1:9">
      <c r="A12" s="12"/>
      <c r="B12" s="29" t="s">
        <v>26</v>
      </c>
      <c r="C12" s="31">
        <v>243.1</v>
      </c>
      <c r="D12" s="31"/>
      <c r="E12" s="32"/>
    </row>
    <row r="13" spans="1:9">
      <c r="A13" s="12"/>
      <c r="B13" s="29"/>
      <c r="C13" s="31"/>
      <c r="D13" s="31"/>
      <c r="E13" s="32"/>
    </row>
    <row r="14" spans="1:9">
      <c r="A14" s="12"/>
      <c r="B14" s="33" t="s">
        <v>27</v>
      </c>
      <c r="C14" s="34">
        <v>103.9</v>
      </c>
      <c r="D14" s="34"/>
      <c r="E14" s="28"/>
    </row>
    <row r="15" spans="1:9">
      <c r="A15" s="12"/>
      <c r="B15" s="33"/>
      <c r="C15" s="34"/>
      <c r="D15" s="34"/>
      <c r="E15" s="28"/>
    </row>
    <row r="16" spans="1:9">
      <c r="A16" s="12"/>
      <c r="B16" s="29" t="s">
        <v>175</v>
      </c>
      <c r="C16" s="31">
        <v>698.9</v>
      </c>
      <c r="D16" s="31"/>
      <c r="E16" s="32"/>
    </row>
    <row r="17" spans="1:5">
      <c r="A17" s="12"/>
      <c r="B17" s="29"/>
      <c r="C17" s="31"/>
      <c r="D17" s="31"/>
      <c r="E17" s="32"/>
    </row>
    <row r="18" spans="1:5">
      <c r="A18" s="12"/>
      <c r="B18" s="33" t="s">
        <v>176</v>
      </c>
      <c r="C18" s="35">
        <v>3715.8</v>
      </c>
      <c r="D18" s="35"/>
      <c r="E18" s="28"/>
    </row>
    <row r="19" spans="1:5">
      <c r="A19" s="12"/>
      <c r="B19" s="33"/>
      <c r="C19" s="35"/>
      <c r="D19" s="35"/>
      <c r="E19" s="28"/>
    </row>
    <row r="20" spans="1:5">
      <c r="A20" s="12"/>
      <c r="B20" s="29" t="s">
        <v>177</v>
      </c>
      <c r="C20" s="36">
        <v>2403.1999999999998</v>
      </c>
      <c r="D20" s="36"/>
      <c r="E20" s="32"/>
    </row>
    <row r="21" spans="1:5">
      <c r="A21" s="12"/>
      <c r="B21" s="29"/>
      <c r="C21" s="36"/>
      <c r="D21" s="36"/>
      <c r="E21" s="32"/>
    </row>
    <row r="22" spans="1:5">
      <c r="A22" s="12"/>
      <c r="B22" s="33" t="s">
        <v>178</v>
      </c>
      <c r="C22" s="34">
        <v>0.3</v>
      </c>
      <c r="D22" s="34"/>
      <c r="E22" s="28"/>
    </row>
    <row r="23" spans="1:5" ht="15.75" thickBot="1">
      <c r="A23" s="12"/>
      <c r="B23" s="33"/>
      <c r="C23" s="37"/>
      <c r="D23" s="37"/>
      <c r="E23" s="38"/>
    </row>
    <row r="24" spans="1:5">
      <c r="A24" s="12"/>
      <c r="B24" s="39" t="s">
        <v>179</v>
      </c>
      <c r="C24" s="41">
        <v>7465.7</v>
      </c>
      <c r="D24" s="41"/>
      <c r="E24" s="42"/>
    </row>
    <row r="25" spans="1:5">
      <c r="A25" s="12"/>
      <c r="B25" s="39"/>
      <c r="C25" s="40"/>
      <c r="D25" s="40"/>
      <c r="E25" s="32"/>
    </row>
    <row r="26" spans="1:5">
      <c r="A26" s="12"/>
      <c r="B26" s="33" t="s">
        <v>37</v>
      </c>
      <c r="C26" s="34">
        <v>123.2</v>
      </c>
      <c r="D26" s="34"/>
      <c r="E26" s="28"/>
    </row>
    <row r="27" spans="1:5">
      <c r="A27" s="12"/>
      <c r="B27" s="33"/>
      <c r="C27" s="34"/>
      <c r="D27" s="34"/>
      <c r="E27" s="28"/>
    </row>
    <row r="28" spans="1:5">
      <c r="A28" s="12"/>
      <c r="B28" s="29" t="s">
        <v>38</v>
      </c>
      <c r="C28" s="31">
        <v>14.4</v>
      </c>
      <c r="D28" s="31"/>
      <c r="E28" s="32"/>
    </row>
    <row r="29" spans="1:5">
      <c r="A29" s="12"/>
      <c r="B29" s="29"/>
      <c r="C29" s="31"/>
      <c r="D29" s="31"/>
      <c r="E29" s="32"/>
    </row>
    <row r="30" spans="1:5">
      <c r="A30" s="12"/>
      <c r="B30" s="33" t="s">
        <v>39</v>
      </c>
      <c r="C30" s="34">
        <v>72.900000000000006</v>
      </c>
      <c r="D30" s="34"/>
      <c r="E30" s="28"/>
    </row>
    <row r="31" spans="1:5">
      <c r="A31" s="12"/>
      <c r="B31" s="33"/>
      <c r="C31" s="34"/>
      <c r="D31" s="34"/>
      <c r="E31" s="28"/>
    </row>
    <row r="32" spans="1:5">
      <c r="A32" s="12"/>
      <c r="B32" s="29" t="s">
        <v>180</v>
      </c>
      <c r="C32" s="31">
        <v>66.400000000000006</v>
      </c>
      <c r="D32" s="31"/>
      <c r="E32" s="32"/>
    </row>
    <row r="33" spans="1:9">
      <c r="A33" s="12"/>
      <c r="B33" s="29"/>
      <c r="C33" s="31"/>
      <c r="D33" s="31"/>
      <c r="E33" s="32"/>
    </row>
    <row r="34" spans="1:9">
      <c r="A34" s="12"/>
      <c r="B34" s="33" t="s">
        <v>181</v>
      </c>
      <c r="C34" s="34">
        <v>10.6</v>
      </c>
      <c r="D34" s="34"/>
      <c r="E34" s="28"/>
    </row>
    <row r="35" spans="1:9" ht="15.75" thickBot="1">
      <c r="A35" s="12"/>
      <c r="B35" s="33"/>
      <c r="C35" s="37"/>
      <c r="D35" s="37"/>
      <c r="E35" s="38"/>
    </row>
    <row r="36" spans="1:9">
      <c r="A36" s="12"/>
      <c r="B36" s="39" t="s">
        <v>182</v>
      </c>
      <c r="C36" s="43">
        <v>287.5</v>
      </c>
      <c r="D36" s="43"/>
      <c r="E36" s="42"/>
    </row>
    <row r="37" spans="1:9" ht="15.75" thickBot="1">
      <c r="A37" s="12"/>
      <c r="B37" s="39"/>
      <c r="C37" s="44"/>
      <c r="D37" s="44"/>
      <c r="E37" s="45"/>
    </row>
    <row r="38" spans="1:9">
      <c r="A38" s="12"/>
      <c r="B38" s="33" t="s">
        <v>183</v>
      </c>
      <c r="C38" s="47">
        <v>7178.2</v>
      </c>
      <c r="D38" s="47"/>
      <c r="E38" s="48"/>
    </row>
    <row r="39" spans="1:9">
      <c r="A39" s="12"/>
      <c r="B39" s="33"/>
      <c r="C39" s="46"/>
      <c r="D39" s="46"/>
      <c r="E39" s="28"/>
    </row>
    <row r="40" spans="1:9" ht="38.25">
      <c r="A40" s="12"/>
      <c r="B40" s="20" t="s">
        <v>184</v>
      </c>
      <c r="C40" s="31" t="s">
        <v>185</v>
      </c>
      <c r="D40" s="31"/>
      <c r="E40" s="21" t="s">
        <v>186</v>
      </c>
    </row>
    <row r="41" spans="1:9" ht="15.75" thickBot="1">
      <c r="A41" s="12"/>
      <c r="B41" s="24" t="s">
        <v>187</v>
      </c>
      <c r="C41" s="37" t="s">
        <v>188</v>
      </c>
      <c r="D41" s="37"/>
      <c r="E41" s="26" t="s">
        <v>186</v>
      </c>
    </row>
    <row r="42" spans="1:9">
      <c r="A42" s="12"/>
      <c r="B42" s="29" t="s">
        <v>189</v>
      </c>
      <c r="C42" s="49" t="s">
        <v>173</v>
      </c>
      <c r="D42" s="41">
        <v>5226.3999999999996</v>
      </c>
      <c r="E42" s="42"/>
    </row>
    <row r="43" spans="1:9" ht="15.75" thickBot="1">
      <c r="A43" s="12"/>
      <c r="B43" s="29"/>
      <c r="C43" s="50"/>
      <c r="D43" s="51"/>
      <c r="E43" s="52"/>
    </row>
    <row r="44" spans="1:9" ht="57" customHeight="1" thickTop="1">
      <c r="A44" s="12" t="s">
        <v>882</v>
      </c>
      <c r="B44" s="64" t="s">
        <v>883</v>
      </c>
      <c r="C44" s="64"/>
      <c r="D44" s="64"/>
      <c r="E44" s="64"/>
      <c r="F44" s="64"/>
      <c r="G44" s="64"/>
      <c r="H44" s="64"/>
      <c r="I44" s="64"/>
    </row>
    <row r="45" spans="1:9">
      <c r="A45" s="12"/>
      <c r="B45" s="27"/>
      <c r="C45" s="27"/>
      <c r="D45" s="27"/>
      <c r="E45" s="27"/>
      <c r="F45" s="27"/>
      <c r="G45" s="27"/>
      <c r="H45" s="27"/>
      <c r="I45" s="27"/>
    </row>
    <row r="46" spans="1:9">
      <c r="A46" s="12"/>
      <c r="B46" s="14"/>
      <c r="C46" s="14"/>
      <c r="D46" s="14"/>
      <c r="E46" s="14"/>
      <c r="F46" s="14"/>
      <c r="G46" s="14"/>
      <c r="H46" s="14"/>
      <c r="I46" s="14"/>
    </row>
    <row r="47" spans="1:9">
      <c r="A47" s="12"/>
      <c r="B47" s="28"/>
      <c r="C47" s="55" t="s">
        <v>195</v>
      </c>
      <c r="D47" s="55"/>
      <c r="E47" s="55"/>
      <c r="F47" s="55"/>
      <c r="G47" s="55"/>
      <c r="H47" s="55"/>
      <c r="I47" s="55"/>
    </row>
    <row r="48" spans="1:9" ht="15.75" thickBot="1">
      <c r="A48" s="12"/>
      <c r="B48" s="28"/>
      <c r="C48" s="56" t="s">
        <v>196</v>
      </c>
      <c r="D48" s="56"/>
      <c r="E48" s="56"/>
      <c r="F48" s="56"/>
      <c r="G48" s="56"/>
      <c r="H48" s="56"/>
      <c r="I48" s="56"/>
    </row>
    <row r="49" spans="1:9" ht="15.75" thickBot="1">
      <c r="A49" s="12"/>
      <c r="B49" s="19"/>
      <c r="C49" s="57">
        <v>2014</v>
      </c>
      <c r="D49" s="57"/>
      <c r="E49" s="57"/>
      <c r="F49" s="19"/>
      <c r="G49" s="57">
        <v>2013</v>
      </c>
      <c r="H49" s="57"/>
      <c r="I49" s="57"/>
    </row>
    <row r="50" spans="1:9">
      <c r="A50" s="12"/>
      <c r="B50" s="18" t="s">
        <v>197</v>
      </c>
      <c r="C50" s="48"/>
      <c r="D50" s="48"/>
      <c r="E50" s="48"/>
      <c r="F50" s="19"/>
      <c r="G50" s="48"/>
      <c r="H50" s="48"/>
      <c r="I50" s="48"/>
    </row>
    <row r="51" spans="1:9">
      <c r="A51" s="12"/>
      <c r="B51" s="29" t="s">
        <v>67</v>
      </c>
      <c r="C51" s="30" t="s">
        <v>173</v>
      </c>
      <c r="D51" s="36">
        <v>4671.8</v>
      </c>
      <c r="E51" s="32"/>
      <c r="F51" s="32"/>
      <c r="G51" s="30" t="s">
        <v>173</v>
      </c>
      <c r="H51" s="36">
        <v>4193.8999999999996</v>
      </c>
      <c r="I51" s="32"/>
    </row>
    <row r="52" spans="1:9">
      <c r="A52" s="12"/>
      <c r="B52" s="29"/>
      <c r="C52" s="30"/>
      <c r="D52" s="36"/>
      <c r="E52" s="32"/>
      <c r="F52" s="32"/>
      <c r="G52" s="30"/>
      <c r="H52" s="36"/>
      <c r="I52" s="32"/>
    </row>
    <row r="53" spans="1:9">
      <c r="A53" s="12"/>
      <c r="B53" s="33" t="s">
        <v>77</v>
      </c>
      <c r="C53" s="58" t="s">
        <v>173</v>
      </c>
      <c r="D53" s="34">
        <v>905.8</v>
      </c>
      <c r="E53" s="28"/>
      <c r="F53" s="28"/>
      <c r="G53" s="58" t="s">
        <v>173</v>
      </c>
      <c r="H53" s="34">
        <v>464.4</v>
      </c>
      <c r="I53" s="28"/>
    </row>
    <row r="54" spans="1:9">
      <c r="A54" s="12"/>
      <c r="B54" s="33"/>
      <c r="C54" s="58"/>
      <c r="D54" s="34"/>
      <c r="E54" s="28"/>
      <c r="F54" s="28"/>
      <c r="G54" s="58"/>
      <c r="H54" s="34"/>
      <c r="I54" s="28"/>
    </row>
    <row r="55" spans="1:9">
      <c r="A55" s="12"/>
      <c r="B55" s="29" t="s">
        <v>90</v>
      </c>
      <c r="C55" s="30" t="s">
        <v>173</v>
      </c>
      <c r="D55" s="31">
        <v>624.70000000000005</v>
      </c>
      <c r="E55" s="32"/>
      <c r="F55" s="32"/>
      <c r="G55" s="30" t="s">
        <v>173</v>
      </c>
      <c r="H55" s="31">
        <v>239.5</v>
      </c>
      <c r="I55" s="32"/>
    </row>
    <row r="56" spans="1:9">
      <c r="A56" s="12"/>
      <c r="B56" s="29"/>
      <c r="C56" s="30"/>
      <c r="D56" s="31"/>
      <c r="E56" s="32"/>
      <c r="F56" s="32"/>
      <c r="G56" s="30"/>
      <c r="H56" s="31"/>
      <c r="I56" s="32"/>
    </row>
    <row r="57" spans="1:9">
      <c r="A57" s="12"/>
      <c r="B57" s="19"/>
      <c r="C57" s="28"/>
      <c r="D57" s="28"/>
      <c r="E57" s="28"/>
      <c r="F57" s="19"/>
      <c r="G57" s="28"/>
      <c r="H57" s="28"/>
      <c r="I57" s="28"/>
    </row>
    <row r="58" spans="1:9">
      <c r="A58" s="12"/>
      <c r="B58" s="20" t="s">
        <v>81</v>
      </c>
      <c r="C58" s="32"/>
      <c r="D58" s="32"/>
      <c r="E58" s="32"/>
      <c r="F58" s="23"/>
      <c r="G58" s="32"/>
      <c r="H58" s="32"/>
      <c r="I58" s="32"/>
    </row>
    <row r="59" spans="1:9">
      <c r="A59" s="12"/>
      <c r="B59" s="59" t="s">
        <v>198</v>
      </c>
      <c r="C59" s="58" t="s">
        <v>173</v>
      </c>
      <c r="D59" s="34">
        <v>3.28</v>
      </c>
      <c r="E59" s="28"/>
      <c r="F59" s="28"/>
      <c r="G59" s="58" t="s">
        <v>173</v>
      </c>
      <c r="H59" s="34">
        <v>1.29</v>
      </c>
      <c r="I59" s="28"/>
    </row>
    <row r="60" spans="1:9">
      <c r="A60" s="12"/>
      <c r="B60" s="59"/>
      <c r="C60" s="58"/>
      <c r="D60" s="34"/>
      <c r="E60" s="28"/>
      <c r="F60" s="28"/>
      <c r="G60" s="58"/>
      <c r="H60" s="34"/>
      <c r="I60" s="28"/>
    </row>
    <row r="61" spans="1:9">
      <c r="A61" s="12"/>
      <c r="B61" s="60" t="s">
        <v>199</v>
      </c>
      <c r="C61" s="30" t="s">
        <v>173</v>
      </c>
      <c r="D61" s="31">
        <v>2.99</v>
      </c>
      <c r="E61" s="32"/>
      <c r="F61" s="32"/>
      <c r="G61" s="30" t="s">
        <v>173</v>
      </c>
      <c r="H61" s="31">
        <v>1.17</v>
      </c>
      <c r="I61" s="32"/>
    </row>
    <row r="62" spans="1:9">
      <c r="A62" s="12"/>
      <c r="B62" s="60"/>
      <c r="C62" s="30"/>
      <c r="D62" s="31"/>
      <c r="E62" s="32"/>
      <c r="F62" s="32"/>
      <c r="G62" s="30"/>
      <c r="H62" s="31"/>
      <c r="I62" s="32"/>
    </row>
    <row r="63" spans="1:9">
      <c r="A63" s="12"/>
      <c r="B63" s="19"/>
      <c r="C63" s="28"/>
      <c r="D63" s="28"/>
      <c r="E63" s="28"/>
      <c r="F63" s="19"/>
      <c r="G63" s="28"/>
      <c r="H63" s="28"/>
      <c r="I63" s="28"/>
    </row>
    <row r="64" spans="1:9">
      <c r="A64" s="12"/>
      <c r="B64" s="60" t="s">
        <v>200</v>
      </c>
      <c r="C64" s="30" t="s">
        <v>173</v>
      </c>
      <c r="D64" s="31">
        <v>3.11</v>
      </c>
      <c r="E64" s="32"/>
      <c r="F64" s="32"/>
      <c r="G64" s="30" t="s">
        <v>173</v>
      </c>
      <c r="H64" s="31">
        <v>1.22</v>
      </c>
      <c r="I64" s="32"/>
    </row>
    <row r="65" spans="1:9">
      <c r="A65" s="12"/>
      <c r="B65" s="60"/>
      <c r="C65" s="30"/>
      <c r="D65" s="31"/>
      <c r="E65" s="32"/>
      <c r="F65" s="32"/>
      <c r="G65" s="30"/>
      <c r="H65" s="31"/>
      <c r="I65" s="32"/>
    </row>
    <row r="66" spans="1:9">
      <c r="A66" s="12"/>
      <c r="B66" s="59" t="s">
        <v>201</v>
      </c>
      <c r="C66" s="58" t="s">
        <v>173</v>
      </c>
      <c r="D66" s="34">
        <v>2.86</v>
      </c>
      <c r="E66" s="28"/>
      <c r="F66" s="28"/>
      <c r="G66" s="58" t="s">
        <v>173</v>
      </c>
      <c r="H66" s="34">
        <v>1.1200000000000001</v>
      </c>
      <c r="I66" s="28"/>
    </row>
    <row r="67" spans="1:9">
      <c r="A67" s="12"/>
      <c r="B67" s="59"/>
      <c r="C67" s="58"/>
      <c r="D67" s="34"/>
      <c r="E67" s="28"/>
      <c r="F67" s="28"/>
      <c r="G67" s="58"/>
      <c r="H67" s="34"/>
      <c r="I67" s="28"/>
    </row>
    <row r="68" spans="1:9">
      <c r="A68" s="12"/>
      <c r="B68" s="23"/>
      <c r="C68" s="32"/>
      <c r="D68" s="32"/>
      <c r="E68" s="32"/>
      <c r="F68" s="23"/>
      <c r="G68" s="32"/>
      <c r="H68" s="32"/>
      <c r="I68" s="32"/>
    </row>
    <row r="69" spans="1:9" ht="25.5">
      <c r="A69" s="12"/>
      <c r="B69" s="24" t="s">
        <v>84</v>
      </c>
      <c r="C69" s="28"/>
      <c r="D69" s="28"/>
      <c r="E69" s="28"/>
      <c r="F69" s="19"/>
      <c r="G69" s="28"/>
      <c r="H69" s="28"/>
      <c r="I69" s="28"/>
    </row>
    <row r="70" spans="1:9">
      <c r="A70" s="12"/>
      <c r="B70" s="60" t="s">
        <v>198</v>
      </c>
      <c r="C70" s="31">
        <v>168.96799999999999</v>
      </c>
      <c r="D70" s="31"/>
      <c r="E70" s="32"/>
      <c r="F70" s="32"/>
      <c r="G70" s="31">
        <v>164.08199999999999</v>
      </c>
      <c r="H70" s="31"/>
      <c r="I70" s="32"/>
    </row>
    <row r="71" spans="1:9">
      <c r="A71" s="12"/>
      <c r="B71" s="60"/>
      <c r="C71" s="31"/>
      <c r="D71" s="31"/>
      <c r="E71" s="32"/>
      <c r="F71" s="32"/>
      <c r="G71" s="31"/>
      <c r="H71" s="31"/>
      <c r="I71" s="32"/>
    </row>
    <row r="72" spans="1:9">
      <c r="A72" s="12"/>
      <c r="B72" s="59" t="s">
        <v>199</v>
      </c>
      <c r="C72" s="34">
        <v>23.401</v>
      </c>
      <c r="D72" s="34"/>
      <c r="E72" s="28"/>
      <c r="F72" s="28"/>
      <c r="G72" s="34">
        <v>23.477</v>
      </c>
      <c r="H72" s="34"/>
      <c r="I72" s="28"/>
    </row>
    <row r="73" spans="1:9">
      <c r="A73" s="12"/>
      <c r="B73" s="59"/>
      <c r="C73" s="34"/>
      <c r="D73" s="34"/>
      <c r="E73" s="28"/>
      <c r="F73" s="28"/>
      <c r="G73" s="34"/>
      <c r="H73" s="34"/>
      <c r="I73" s="28"/>
    </row>
    <row r="74" spans="1:9">
      <c r="A74" s="12"/>
      <c r="B74" s="23"/>
      <c r="C74" s="32"/>
      <c r="D74" s="32"/>
      <c r="E74" s="32"/>
      <c r="F74" s="23"/>
      <c r="G74" s="32"/>
      <c r="H74" s="32"/>
      <c r="I74" s="32"/>
    </row>
    <row r="75" spans="1:9">
      <c r="A75" s="12"/>
      <c r="B75" s="59" t="s">
        <v>200</v>
      </c>
      <c r="C75" s="34">
        <v>200.84299999999999</v>
      </c>
      <c r="D75" s="34"/>
      <c r="E75" s="28"/>
      <c r="F75" s="28"/>
      <c r="G75" s="34">
        <v>196.886</v>
      </c>
      <c r="H75" s="34"/>
      <c r="I75" s="28"/>
    </row>
    <row r="76" spans="1:9">
      <c r="A76" s="12"/>
      <c r="B76" s="59"/>
      <c r="C76" s="34"/>
      <c r="D76" s="34"/>
      <c r="E76" s="28"/>
      <c r="F76" s="28"/>
      <c r="G76" s="34"/>
      <c r="H76" s="34"/>
      <c r="I76" s="28"/>
    </row>
    <row r="77" spans="1:9">
      <c r="A77" s="12"/>
      <c r="B77" s="60" t="s">
        <v>201</v>
      </c>
      <c r="C77" s="31">
        <v>23.401</v>
      </c>
      <c r="D77" s="31"/>
      <c r="E77" s="32"/>
      <c r="F77" s="32"/>
      <c r="G77" s="31">
        <v>23.477</v>
      </c>
      <c r="H77" s="31"/>
      <c r="I77" s="32"/>
    </row>
    <row r="78" spans="1:9">
      <c r="A78" s="12"/>
      <c r="B78" s="60"/>
      <c r="C78" s="31"/>
      <c r="D78" s="31"/>
      <c r="E78" s="32"/>
      <c r="F78" s="32"/>
      <c r="G78" s="31"/>
      <c r="H78" s="31"/>
      <c r="I78" s="32"/>
    </row>
  </sheetData>
  <mergeCells count="165">
    <mergeCell ref="A44:A78"/>
    <mergeCell ref="B44:I44"/>
    <mergeCell ref="A1:A2"/>
    <mergeCell ref="B1:I1"/>
    <mergeCell ref="B2:I2"/>
    <mergeCell ref="B3:I3"/>
    <mergeCell ref="A4:A43"/>
    <mergeCell ref="B4:I4"/>
    <mergeCell ref="B77:B78"/>
    <mergeCell ref="C77:D78"/>
    <mergeCell ref="E77:E78"/>
    <mergeCell ref="F77:F78"/>
    <mergeCell ref="G77:H78"/>
    <mergeCell ref="I77:I78"/>
    <mergeCell ref="C74:E74"/>
    <mergeCell ref="G74:I74"/>
    <mergeCell ref="B75:B76"/>
    <mergeCell ref="C75:D76"/>
    <mergeCell ref="E75:E76"/>
    <mergeCell ref="F75:F76"/>
    <mergeCell ref="G75:H76"/>
    <mergeCell ref="I75:I76"/>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C68:E68"/>
    <mergeCell ref="G68:I68"/>
    <mergeCell ref="C69:E69"/>
    <mergeCell ref="G69:I69"/>
    <mergeCell ref="B66:B67"/>
    <mergeCell ref="C66:C67"/>
    <mergeCell ref="D66:D67"/>
    <mergeCell ref="E66:E67"/>
    <mergeCell ref="F66:F67"/>
    <mergeCell ref="G66:G67"/>
    <mergeCell ref="C63:E63"/>
    <mergeCell ref="G63:I63"/>
    <mergeCell ref="B64:B65"/>
    <mergeCell ref="C64:C65"/>
    <mergeCell ref="D64:D65"/>
    <mergeCell ref="E64:E65"/>
    <mergeCell ref="F64:F65"/>
    <mergeCell ref="G64:G65"/>
    <mergeCell ref="H64:H65"/>
    <mergeCell ref="I64:I65"/>
    <mergeCell ref="H59:H60"/>
    <mergeCell ref="I59:I60"/>
    <mergeCell ref="B61:B62"/>
    <mergeCell ref="C61:C62"/>
    <mergeCell ref="D61:D62"/>
    <mergeCell ref="E61:E62"/>
    <mergeCell ref="F61:F62"/>
    <mergeCell ref="G61:G62"/>
    <mergeCell ref="H61:H62"/>
    <mergeCell ref="I61:I62"/>
    <mergeCell ref="C57:E57"/>
    <mergeCell ref="G57:I57"/>
    <mergeCell ref="C58:E58"/>
    <mergeCell ref="G58:I58"/>
    <mergeCell ref="B59:B60"/>
    <mergeCell ref="C59:C60"/>
    <mergeCell ref="D59:D60"/>
    <mergeCell ref="E59:E60"/>
    <mergeCell ref="F59:F60"/>
    <mergeCell ref="G59:G60"/>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C50:E50"/>
    <mergeCell ref="G50:I50"/>
    <mergeCell ref="B51:B52"/>
    <mergeCell ref="C51:C52"/>
    <mergeCell ref="D51:D52"/>
    <mergeCell ref="E51:E52"/>
    <mergeCell ref="F51:F52"/>
    <mergeCell ref="G51:G52"/>
    <mergeCell ref="H51:H52"/>
    <mergeCell ref="I51:I52"/>
    <mergeCell ref="B45:I45"/>
    <mergeCell ref="B47:B48"/>
    <mergeCell ref="C47:I47"/>
    <mergeCell ref="C48:I48"/>
    <mergeCell ref="C49:E49"/>
    <mergeCell ref="G49:I49"/>
    <mergeCell ref="B38:B39"/>
    <mergeCell ref="C38:D39"/>
    <mergeCell ref="E38:E39"/>
    <mergeCell ref="C40:D40"/>
    <mergeCell ref="C41:D41"/>
    <mergeCell ref="B42:B43"/>
    <mergeCell ref="C42:C43"/>
    <mergeCell ref="D42:D43"/>
    <mergeCell ref="E42:E43"/>
    <mergeCell ref="B34:B35"/>
    <mergeCell ref="C34:D35"/>
    <mergeCell ref="E34:E35"/>
    <mergeCell ref="B36:B37"/>
    <mergeCell ref="C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5.140625" customWidth="1"/>
    <col min="4" max="4" width="21.140625" customWidth="1"/>
    <col min="5" max="6" width="23.7109375" customWidth="1"/>
    <col min="7" max="7" width="5.140625" customWidth="1"/>
    <col min="8" max="8" width="21.140625" customWidth="1"/>
    <col min="9" max="9" width="23.7109375" customWidth="1"/>
  </cols>
  <sheetData>
    <row r="1" spans="1:9" ht="15" customHeight="1">
      <c r="A1" s="6" t="s">
        <v>884</v>
      </c>
      <c r="B1" s="6" t="s">
        <v>1</v>
      </c>
      <c r="C1" s="6"/>
      <c r="D1" s="6"/>
      <c r="E1" s="6"/>
      <c r="F1" s="6"/>
      <c r="G1" s="6"/>
      <c r="H1" s="6"/>
      <c r="I1" s="6"/>
    </row>
    <row r="2" spans="1:9" ht="15" customHeight="1">
      <c r="A2" s="6"/>
      <c r="B2" s="6" t="s">
        <v>2</v>
      </c>
      <c r="C2" s="6"/>
      <c r="D2" s="6"/>
      <c r="E2" s="6"/>
      <c r="F2" s="6"/>
      <c r="G2" s="6"/>
      <c r="H2" s="6"/>
      <c r="I2" s="6"/>
    </row>
    <row r="3" spans="1:9">
      <c r="A3" s="7" t="s">
        <v>205</v>
      </c>
      <c r="B3" s="61"/>
      <c r="C3" s="61"/>
      <c r="D3" s="61"/>
      <c r="E3" s="61"/>
      <c r="F3" s="61"/>
      <c r="G3" s="61"/>
      <c r="H3" s="61"/>
      <c r="I3" s="61"/>
    </row>
    <row r="4" spans="1:9" ht="28.5" customHeight="1">
      <c r="A4" s="12" t="s">
        <v>26</v>
      </c>
      <c r="B4" s="62" t="s">
        <v>208</v>
      </c>
      <c r="C4" s="62"/>
      <c r="D4" s="62"/>
      <c r="E4" s="62"/>
      <c r="F4" s="62"/>
      <c r="G4" s="62"/>
      <c r="H4" s="62"/>
      <c r="I4" s="62"/>
    </row>
    <row r="5" spans="1:9">
      <c r="A5" s="12"/>
      <c r="B5" s="27"/>
      <c r="C5" s="27"/>
      <c r="D5" s="27"/>
      <c r="E5" s="27"/>
      <c r="F5" s="27"/>
      <c r="G5" s="27"/>
      <c r="H5" s="27"/>
      <c r="I5" s="27"/>
    </row>
    <row r="6" spans="1:9">
      <c r="A6" s="12"/>
      <c r="B6" s="14"/>
      <c r="C6" s="14"/>
      <c r="D6" s="14"/>
      <c r="E6" s="14"/>
      <c r="F6" s="14"/>
      <c r="G6" s="14"/>
      <c r="H6" s="14"/>
      <c r="I6" s="14"/>
    </row>
    <row r="7" spans="1:9">
      <c r="A7" s="12"/>
      <c r="B7" s="28"/>
      <c r="C7" s="55" t="s">
        <v>209</v>
      </c>
      <c r="D7" s="55"/>
      <c r="E7" s="55"/>
      <c r="F7" s="28"/>
      <c r="G7" s="55" t="s">
        <v>210</v>
      </c>
      <c r="H7" s="55"/>
      <c r="I7" s="55"/>
    </row>
    <row r="8" spans="1:9" ht="15.75" thickBot="1">
      <c r="A8" s="12"/>
      <c r="B8" s="28"/>
      <c r="C8" s="56">
        <v>2014</v>
      </c>
      <c r="D8" s="56"/>
      <c r="E8" s="56"/>
      <c r="F8" s="28"/>
      <c r="G8" s="56">
        <v>2014</v>
      </c>
      <c r="H8" s="56"/>
      <c r="I8" s="56"/>
    </row>
    <row r="9" spans="1:9">
      <c r="A9" s="12"/>
      <c r="B9" s="65" t="s">
        <v>211</v>
      </c>
      <c r="C9" s="48"/>
      <c r="D9" s="48"/>
      <c r="E9" s="48"/>
      <c r="F9" s="19"/>
      <c r="G9" s="48"/>
      <c r="H9" s="48"/>
      <c r="I9" s="48"/>
    </row>
    <row r="10" spans="1:9">
      <c r="A10" s="12"/>
      <c r="B10" s="68" t="s">
        <v>212</v>
      </c>
      <c r="C10" s="30" t="s">
        <v>173</v>
      </c>
      <c r="D10" s="31">
        <v>89.1</v>
      </c>
      <c r="E10" s="32"/>
      <c r="F10" s="32"/>
      <c r="G10" s="30" t="s">
        <v>173</v>
      </c>
      <c r="H10" s="31">
        <v>87.8</v>
      </c>
      <c r="I10" s="32"/>
    </row>
    <row r="11" spans="1:9">
      <c r="A11" s="12"/>
      <c r="B11" s="68"/>
      <c r="C11" s="30"/>
      <c r="D11" s="31"/>
      <c r="E11" s="32"/>
      <c r="F11" s="32"/>
      <c r="G11" s="30"/>
      <c r="H11" s="31"/>
      <c r="I11" s="32"/>
    </row>
    <row r="12" spans="1:9">
      <c r="A12" s="12"/>
      <c r="B12" s="69" t="s">
        <v>213</v>
      </c>
      <c r="C12" s="35">
        <v>1290.8</v>
      </c>
      <c r="D12" s="35"/>
      <c r="E12" s="28"/>
      <c r="F12" s="28"/>
      <c r="G12" s="35">
        <v>1235.4000000000001</v>
      </c>
      <c r="H12" s="35"/>
      <c r="I12" s="28"/>
    </row>
    <row r="13" spans="1:9">
      <c r="A13" s="12"/>
      <c r="B13" s="69"/>
      <c r="C13" s="35"/>
      <c r="D13" s="35"/>
      <c r="E13" s="28"/>
      <c r="F13" s="28"/>
      <c r="G13" s="35"/>
      <c r="H13" s="35"/>
      <c r="I13" s="28"/>
    </row>
    <row r="14" spans="1:9">
      <c r="A14" s="12"/>
      <c r="B14" s="68" t="s">
        <v>214</v>
      </c>
      <c r="C14" s="31">
        <v>547.29999999999995</v>
      </c>
      <c r="D14" s="31"/>
      <c r="E14" s="32"/>
      <c r="F14" s="32"/>
      <c r="G14" s="31">
        <v>420.6</v>
      </c>
      <c r="H14" s="31"/>
      <c r="I14" s="32"/>
    </row>
    <row r="15" spans="1:9" ht="15.75" thickBot="1">
      <c r="A15" s="12"/>
      <c r="B15" s="68"/>
      <c r="C15" s="70"/>
      <c r="D15" s="70"/>
      <c r="E15" s="45"/>
      <c r="F15" s="32"/>
      <c r="G15" s="70"/>
      <c r="H15" s="70"/>
      <c r="I15" s="45"/>
    </row>
    <row r="16" spans="1:9">
      <c r="A16" s="12"/>
      <c r="B16" s="28"/>
      <c r="C16" s="71" t="s">
        <v>173</v>
      </c>
      <c r="D16" s="73">
        <v>1927.2</v>
      </c>
      <c r="E16" s="48"/>
      <c r="F16" s="28"/>
      <c r="G16" s="71" t="s">
        <v>173</v>
      </c>
      <c r="H16" s="73">
        <v>1743.8</v>
      </c>
      <c r="I16" s="48"/>
    </row>
    <row r="17" spans="1:9" ht="15.75" thickBot="1">
      <c r="A17" s="12"/>
      <c r="B17" s="28"/>
      <c r="C17" s="72"/>
      <c r="D17" s="74"/>
      <c r="E17" s="75"/>
      <c r="F17" s="28"/>
      <c r="G17" s="72"/>
      <c r="H17" s="74"/>
      <c r="I17" s="75"/>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showGridLines="0" workbookViewId="0"/>
  </sheetViews>
  <sheetFormatPr defaultRowHeight="15"/>
  <cols>
    <col min="1" max="2" width="36.5703125" bestFit="1" customWidth="1"/>
    <col min="3" max="3" width="3.5703125" customWidth="1"/>
    <col min="4" max="4" width="15.85546875" customWidth="1"/>
    <col min="5" max="5" width="9.85546875" customWidth="1"/>
    <col min="6" max="6" width="36.5703125" bestFit="1" customWidth="1"/>
    <col min="7" max="7" width="3.5703125" customWidth="1"/>
    <col min="8" max="8" width="36.5703125" customWidth="1"/>
    <col min="9" max="9" width="9.85546875" customWidth="1"/>
    <col min="10" max="10" width="3.5703125" customWidth="1"/>
    <col min="11" max="11" width="8" customWidth="1"/>
    <col min="12" max="12" width="2.85546875" customWidth="1"/>
  </cols>
  <sheetData>
    <row r="1" spans="1:12" ht="15" customHeight="1">
      <c r="A1" s="6" t="s">
        <v>885</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ht="30">
      <c r="A3" s="7" t="s">
        <v>216</v>
      </c>
      <c r="B3" s="61"/>
      <c r="C3" s="61"/>
      <c r="D3" s="61"/>
      <c r="E3" s="61"/>
      <c r="F3" s="61"/>
      <c r="G3" s="61"/>
      <c r="H3" s="61"/>
      <c r="I3" s="61"/>
      <c r="J3" s="61"/>
      <c r="K3" s="61"/>
      <c r="L3" s="61"/>
    </row>
    <row r="4" spans="1:12">
      <c r="A4" s="12" t="s">
        <v>886</v>
      </c>
      <c r="B4" s="62" t="s">
        <v>228</v>
      </c>
      <c r="C4" s="62"/>
      <c r="D4" s="62"/>
      <c r="E4" s="62"/>
      <c r="F4" s="62"/>
      <c r="G4" s="62"/>
      <c r="H4" s="62"/>
      <c r="I4" s="62"/>
      <c r="J4" s="62"/>
      <c r="K4" s="62"/>
      <c r="L4" s="62"/>
    </row>
    <row r="5" spans="1:12">
      <c r="A5" s="12"/>
      <c r="B5" s="27"/>
      <c r="C5" s="27"/>
      <c r="D5" s="27"/>
      <c r="E5" s="27"/>
      <c r="F5" s="27"/>
      <c r="G5" s="27"/>
      <c r="H5" s="27"/>
      <c r="I5" s="27"/>
    </row>
    <row r="6" spans="1:12">
      <c r="A6" s="12"/>
      <c r="B6" s="14"/>
      <c r="C6" s="14"/>
      <c r="D6" s="14"/>
      <c r="E6" s="14"/>
      <c r="F6" s="14"/>
      <c r="G6" s="14"/>
      <c r="H6" s="14"/>
      <c r="I6" s="14"/>
    </row>
    <row r="7" spans="1:12">
      <c r="A7" s="12"/>
      <c r="B7" s="28"/>
      <c r="C7" s="55" t="s">
        <v>209</v>
      </c>
      <c r="D7" s="55"/>
      <c r="E7" s="55"/>
      <c r="F7" s="28"/>
      <c r="G7" s="55" t="s">
        <v>210</v>
      </c>
      <c r="H7" s="55"/>
      <c r="I7" s="55"/>
    </row>
    <row r="8" spans="1:12" ht="15.75" thickBot="1">
      <c r="A8" s="12"/>
      <c r="B8" s="28"/>
      <c r="C8" s="56">
        <v>2014</v>
      </c>
      <c r="D8" s="56"/>
      <c r="E8" s="56"/>
      <c r="F8" s="28"/>
      <c r="G8" s="56">
        <v>2014</v>
      </c>
      <c r="H8" s="56"/>
      <c r="I8" s="56"/>
    </row>
    <row r="9" spans="1:12">
      <c r="A9" s="12"/>
      <c r="B9" s="65" t="s">
        <v>211</v>
      </c>
      <c r="C9" s="48"/>
      <c r="D9" s="48"/>
      <c r="E9" s="48"/>
      <c r="F9" s="19"/>
      <c r="G9" s="48"/>
      <c r="H9" s="48"/>
      <c r="I9" s="48"/>
    </row>
    <row r="10" spans="1:12" ht="26.25">
      <c r="A10" s="12"/>
      <c r="B10" s="76" t="s">
        <v>229</v>
      </c>
      <c r="C10" s="32"/>
      <c r="D10" s="32"/>
      <c r="E10" s="32"/>
      <c r="F10" s="23"/>
      <c r="G10" s="32"/>
      <c r="H10" s="32"/>
      <c r="I10" s="32"/>
    </row>
    <row r="11" spans="1:12">
      <c r="A11" s="12"/>
      <c r="B11" s="58" t="s">
        <v>230</v>
      </c>
      <c r="C11" s="58" t="s">
        <v>173</v>
      </c>
      <c r="D11" s="34">
        <v>533.70000000000005</v>
      </c>
      <c r="E11" s="28"/>
      <c r="F11" s="28"/>
      <c r="G11" s="58" t="s">
        <v>173</v>
      </c>
      <c r="H11" s="34">
        <v>636.6</v>
      </c>
      <c r="I11" s="28"/>
    </row>
    <row r="12" spans="1:12">
      <c r="A12" s="12"/>
      <c r="B12" s="58"/>
      <c r="C12" s="58"/>
      <c r="D12" s="34"/>
      <c r="E12" s="28"/>
      <c r="F12" s="28"/>
      <c r="G12" s="58"/>
      <c r="H12" s="34"/>
      <c r="I12" s="28"/>
    </row>
    <row r="13" spans="1:12">
      <c r="A13" s="12"/>
      <c r="B13" s="30" t="s">
        <v>231</v>
      </c>
      <c r="C13" s="30" t="s">
        <v>173</v>
      </c>
      <c r="D13" s="31">
        <v>500</v>
      </c>
      <c r="E13" s="32"/>
      <c r="F13" s="32"/>
      <c r="G13" s="30" t="s">
        <v>173</v>
      </c>
      <c r="H13" s="31">
        <v>500</v>
      </c>
      <c r="I13" s="32"/>
    </row>
    <row r="14" spans="1:12">
      <c r="A14" s="12"/>
      <c r="B14" s="30"/>
      <c r="C14" s="30"/>
      <c r="D14" s="31"/>
      <c r="E14" s="32"/>
      <c r="F14" s="32"/>
      <c r="G14" s="30"/>
      <c r="H14" s="31"/>
      <c r="I14" s="32"/>
    </row>
    <row r="15" spans="1:12">
      <c r="A15" s="12"/>
      <c r="B15" s="19"/>
      <c r="C15" s="28"/>
      <c r="D15" s="28"/>
      <c r="E15" s="28"/>
      <c r="F15" s="19"/>
      <c r="G15" s="28"/>
      <c r="H15" s="28"/>
      <c r="I15" s="28"/>
    </row>
    <row r="16" spans="1:12" ht="26.25">
      <c r="A16" s="12"/>
      <c r="B16" s="76" t="s">
        <v>232</v>
      </c>
      <c r="C16" s="32"/>
      <c r="D16" s="32"/>
      <c r="E16" s="32"/>
      <c r="F16" s="23"/>
      <c r="G16" s="32"/>
      <c r="H16" s="32"/>
      <c r="I16" s="32"/>
    </row>
    <row r="17" spans="1:12">
      <c r="A17" s="12"/>
      <c r="B17" s="58" t="s">
        <v>230</v>
      </c>
      <c r="C17" s="58" t="s">
        <v>173</v>
      </c>
      <c r="D17" s="35">
        <v>1466.7</v>
      </c>
      <c r="E17" s="28"/>
      <c r="F17" s="28"/>
      <c r="G17" s="58" t="s">
        <v>173</v>
      </c>
      <c r="H17" s="34">
        <v>643.79999999999995</v>
      </c>
      <c r="I17" s="28"/>
    </row>
    <row r="18" spans="1:12">
      <c r="A18" s="12"/>
      <c r="B18" s="58"/>
      <c r="C18" s="58"/>
      <c r="D18" s="35"/>
      <c r="E18" s="28"/>
      <c r="F18" s="28"/>
      <c r="G18" s="58"/>
      <c r="H18" s="34"/>
      <c r="I18" s="28"/>
    </row>
    <row r="19" spans="1:12">
      <c r="A19" s="12"/>
      <c r="B19" s="30" t="s">
        <v>233</v>
      </c>
      <c r="C19" s="30" t="s">
        <v>173</v>
      </c>
      <c r="D19" s="31">
        <v>205</v>
      </c>
      <c r="E19" s="32"/>
      <c r="F19" s="32"/>
      <c r="G19" s="30" t="s">
        <v>173</v>
      </c>
      <c r="H19" s="31">
        <v>88</v>
      </c>
      <c r="I19" s="32"/>
    </row>
    <row r="20" spans="1:12">
      <c r="A20" s="12"/>
      <c r="B20" s="30"/>
      <c r="C20" s="30"/>
      <c r="D20" s="31"/>
      <c r="E20" s="32"/>
      <c r="F20" s="32"/>
      <c r="G20" s="30"/>
      <c r="H20" s="31"/>
      <c r="I20" s="32"/>
    </row>
    <row r="21" spans="1:12">
      <c r="A21" s="12"/>
      <c r="B21" s="58" t="s">
        <v>231</v>
      </c>
      <c r="C21" s="58" t="s">
        <v>173</v>
      </c>
      <c r="D21" s="35">
        <v>1000</v>
      </c>
      <c r="E21" s="28"/>
      <c r="F21" s="28"/>
      <c r="G21" s="58" t="s">
        <v>173</v>
      </c>
      <c r="H21" s="35">
        <v>1000</v>
      </c>
      <c r="I21" s="28"/>
    </row>
    <row r="22" spans="1:12">
      <c r="A22" s="12"/>
      <c r="B22" s="58"/>
      <c r="C22" s="58"/>
      <c r="D22" s="35"/>
      <c r="E22" s="28"/>
      <c r="F22" s="28"/>
      <c r="G22" s="58"/>
      <c r="H22" s="35"/>
      <c r="I22" s="28"/>
    </row>
    <row r="23" spans="1:12">
      <c r="A23" s="12" t="s">
        <v>887</v>
      </c>
      <c r="B23" s="62" t="s">
        <v>235</v>
      </c>
      <c r="C23" s="62"/>
      <c r="D23" s="62"/>
      <c r="E23" s="62"/>
      <c r="F23" s="62"/>
      <c r="G23" s="62"/>
      <c r="H23" s="62"/>
      <c r="I23" s="62"/>
      <c r="J23" s="62"/>
      <c r="K23" s="62"/>
      <c r="L23" s="62"/>
    </row>
    <row r="24" spans="1:12">
      <c r="A24" s="12"/>
      <c r="B24" s="27"/>
      <c r="C24" s="27"/>
      <c r="D24" s="27"/>
      <c r="E24" s="27"/>
      <c r="F24" s="27"/>
      <c r="G24" s="27"/>
      <c r="H24" s="27"/>
      <c r="I24" s="27"/>
      <c r="J24" s="27"/>
    </row>
    <row r="25" spans="1:12">
      <c r="A25" s="12"/>
      <c r="B25" s="14"/>
      <c r="C25" s="14"/>
      <c r="D25" s="14"/>
      <c r="E25" s="14"/>
      <c r="F25" s="14"/>
      <c r="G25" s="14"/>
      <c r="H25" s="14"/>
      <c r="I25" s="14"/>
      <c r="J25" s="14"/>
    </row>
    <row r="26" spans="1:12">
      <c r="A26" s="12"/>
      <c r="B26" s="58" t="s">
        <v>236</v>
      </c>
      <c r="C26" s="28"/>
      <c r="D26" s="55" t="s">
        <v>209</v>
      </c>
      <c r="E26" s="55"/>
      <c r="F26" s="55"/>
      <c r="G26" s="28"/>
      <c r="H26" s="55" t="s">
        <v>210</v>
      </c>
      <c r="I26" s="55"/>
      <c r="J26" s="55"/>
    </row>
    <row r="27" spans="1:12" ht="15.75" thickBot="1">
      <c r="A27" s="12"/>
      <c r="B27" s="81"/>
      <c r="C27" s="28"/>
      <c r="D27" s="56">
        <v>2014</v>
      </c>
      <c r="E27" s="56"/>
      <c r="F27" s="56"/>
      <c r="G27" s="28"/>
      <c r="H27" s="56">
        <v>2014</v>
      </c>
      <c r="I27" s="56"/>
      <c r="J27" s="56"/>
    </row>
    <row r="28" spans="1:12">
      <c r="A28" s="12"/>
      <c r="B28" s="77" t="s">
        <v>171</v>
      </c>
      <c r="C28" s="19"/>
      <c r="D28" s="48"/>
      <c r="E28" s="48"/>
      <c r="F28" s="48"/>
      <c r="G28" s="19"/>
      <c r="H28" s="48"/>
      <c r="I28" s="48"/>
      <c r="J28" s="48"/>
    </row>
    <row r="29" spans="1:12" ht="26.25">
      <c r="A29" s="12"/>
      <c r="B29" s="76" t="s">
        <v>229</v>
      </c>
      <c r="C29" s="23"/>
      <c r="D29" s="32"/>
      <c r="E29" s="32"/>
      <c r="F29" s="32"/>
      <c r="G29" s="23"/>
      <c r="H29" s="32"/>
      <c r="I29" s="32"/>
      <c r="J29" s="32"/>
    </row>
    <row r="30" spans="1:12">
      <c r="A30" s="12"/>
      <c r="B30" s="54" t="s">
        <v>237</v>
      </c>
      <c r="C30" s="19"/>
      <c r="D30" s="28"/>
      <c r="E30" s="28"/>
      <c r="F30" s="28"/>
      <c r="G30" s="19"/>
      <c r="H30" s="28"/>
      <c r="I30" s="28"/>
      <c r="J30" s="28"/>
    </row>
    <row r="31" spans="1:12">
      <c r="A31" s="12"/>
      <c r="B31" s="82" t="s">
        <v>27</v>
      </c>
      <c r="C31" s="32"/>
      <c r="D31" s="30" t="s">
        <v>173</v>
      </c>
      <c r="E31" s="31">
        <v>2.8</v>
      </c>
      <c r="F31" s="32"/>
      <c r="G31" s="32"/>
      <c r="H31" s="30" t="s">
        <v>173</v>
      </c>
      <c r="I31" s="31">
        <v>11.2</v>
      </c>
      <c r="J31" s="32"/>
    </row>
    <row r="32" spans="1:12">
      <c r="A32" s="12"/>
      <c r="B32" s="82"/>
      <c r="C32" s="32"/>
      <c r="D32" s="30"/>
      <c r="E32" s="31"/>
      <c r="F32" s="32"/>
      <c r="G32" s="32"/>
      <c r="H32" s="30"/>
      <c r="I32" s="31"/>
      <c r="J32" s="32"/>
    </row>
    <row r="33" spans="1:10">
      <c r="A33" s="12"/>
      <c r="B33" s="83" t="s">
        <v>39</v>
      </c>
      <c r="C33" s="28"/>
      <c r="D33" s="58" t="s">
        <v>173</v>
      </c>
      <c r="E33" s="34">
        <v>10.7</v>
      </c>
      <c r="F33" s="28"/>
      <c r="G33" s="28"/>
      <c r="H33" s="58" t="s">
        <v>173</v>
      </c>
      <c r="I33" s="34">
        <v>3.2</v>
      </c>
      <c r="J33" s="28"/>
    </row>
    <row r="34" spans="1:10">
      <c r="A34" s="12"/>
      <c r="B34" s="83"/>
      <c r="C34" s="28"/>
      <c r="D34" s="58"/>
      <c r="E34" s="34"/>
      <c r="F34" s="28"/>
      <c r="G34" s="28"/>
      <c r="H34" s="58"/>
      <c r="I34" s="34"/>
      <c r="J34" s="28"/>
    </row>
    <row r="35" spans="1:10">
      <c r="A35" s="12"/>
      <c r="B35" s="82" t="s">
        <v>238</v>
      </c>
      <c r="C35" s="32"/>
      <c r="D35" s="30" t="s">
        <v>173</v>
      </c>
      <c r="E35" s="31">
        <v>0.9</v>
      </c>
      <c r="F35" s="32"/>
      <c r="G35" s="32"/>
      <c r="H35" s="30" t="s">
        <v>173</v>
      </c>
      <c r="I35" s="31">
        <v>4.4000000000000004</v>
      </c>
      <c r="J35" s="32"/>
    </row>
    <row r="36" spans="1:10">
      <c r="A36" s="12"/>
      <c r="B36" s="82"/>
      <c r="C36" s="32"/>
      <c r="D36" s="30"/>
      <c r="E36" s="31"/>
      <c r="F36" s="32"/>
      <c r="G36" s="32"/>
      <c r="H36" s="30"/>
      <c r="I36" s="31"/>
      <c r="J36" s="32"/>
    </row>
    <row r="37" spans="1:10">
      <c r="A37" s="12"/>
      <c r="B37" s="83" t="s">
        <v>181</v>
      </c>
      <c r="C37" s="28"/>
      <c r="D37" s="58" t="s">
        <v>173</v>
      </c>
      <c r="E37" s="34">
        <v>3.8</v>
      </c>
      <c r="F37" s="28"/>
      <c r="G37" s="28"/>
      <c r="H37" s="58" t="s">
        <v>173</v>
      </c>
      <c r="I37" s="34">
        <v>0.7</v>
      </c>
      <c r="J37" s="28"/>
    </row>
    <row r="38" spans="1:10">
      <c r="A38" s="12"/>
      <c r="B38" s="83"/>
      <c r="C38" s="28"/>
      <c r="D38" s="58"/>
      <c r="E38" s="34"/>
      <c r="F38" s="28"/>
      <c r="G38" s="28"/>
      <c r="H38" s="58"/>
      <c r="I38" s="34"/>
      <c r="J38" s="28"/>
    </row>
    <row r="39" spans="1:10">
      <c r="A39" s="12"/>
      <c r="B39" s="23"/>
      <c r="C39" s="23"/>
      <c r="D39" s="32"/>
      <c r="E39" s="32"/>
      <c r="F39" s="32"/>
      <c r="G39" s="23"/>
      <c r="H39" s="32"/>
      <c r="I39" s="32"/>
      <c r="J39" s="32"/>
    </row>
    <row r="40" spans="1:10">
      <c r="A40" s="12"/>
      <c r="B40" s="54" t="s">
        <v>239</v>
      </c>
      <c r="C40" s="19"/>
      <c r="D40" s="28"/>
      <c r="E40" s="28"/>
      <c r="F40" s="28"/>
      <c r="G40" s="19"/>
      <c r="H40" s="28"/>
      <c r="I40" s="28"/>
      <c r="J40" s="28"/>
    </row>
    <row r="41" spans="1:10">
      <c r="A41" s="12"/>
      <c r="B41" s="82" t="s">
        <v>39</v>
      </c>
      <c r="C41" s="32"/>
      <c r="D41" s="30" t="s">
        <v>173</v>
      </c>
      <c r="E41" s="31">
        <v>3.4</v>
      </c>
      <c r="F41" s="32"/>
      <c r="G41" s="32"/>
      <c r="H41" s="30" t="s">
        <v>173</v>
      </c>
      <c r="I41" s="31">
        <v>3.4</v>
      </c>
      <c r="J41" s="32"/>
    </row>
    <row r="42" spans="1:10">
      <c r="A42" s="12"/>
      <c r="B42" s="82"/>
      <c r="C42" s="32"/>
      <c r="D42" s="30"/>
      <c r="E42" s="31"/>
      <c r="F42" s="32"/>
      <c r="G42" s="32"/>
      <c r="H42" s="30"/>
      <c r="I42" s="31"/>
      <c r="J42" s="32"/>
    </row>
    <row r="43" spans="1:10">
      <c r="A43" s="12"/>
      <c r="B43" s="83" t="s">
        <v>181</v>
      </c>
      <c r="C43" s="28"/>
      <c r="D43" s="58" t="s">
        <v>173</v>
      </c>
      <c r="E43" s="34">
        <v>0.1</v>
      </c>
      <c r="F43" s="28"/>
      <c r="G43" s="28"/>
      <c r="H43" s="58" t="s">
        <v>173</v>
      </c>
      <c r="I43" s="34">
        <v>0.7</v>
      </c>
      <c r="J43" s="28"/>
    </row>
    <row r="44" spans="1:10">
      <c r="A44" s="12"/>
      <c r="B44" s="83"/>
      <c r="C44" s="28"/>
      <c r="D44" s="58"/>
      <c r="E44" s="34"/>
      <c r="F44" s="28"/>
      <c r="G44" s="28"/>
      <c r="H44" s="58"/>
      <c r="I44" s="34"/>
      <c r="J44" s="28"/>
    </row>
    <row r="45" spans="1:10">
      <c r="A45" s="12"/>
      <c r="B45" s="23"/>
      <c r="C45" s="23"/>
      <c r="D45" s="32"/>
      <c r="E45" s="32"/>
      <c r="F45" s="32"/>
      <c r="G45" s="23"/>
      <c r="H45" s="32"/>
      <c r="I45" s="32"/>
      <c r="J45" s="32"/>
    </row>
    <row r="46" spans="1:10" ht="26.25">
      <c r="A46" s="12"/>
      <c r="B46" s="80" t="s">
        <v>232</v>
      </c>
      <c r="C46" s="19"/>
      <c r="D46" s="28"/>
      <c r="E46" s="28"/>
      <c r="F46" s="28"/>
      <c r="G46" s="19"/>
      <c r="H46" s="28"/>
      <c r="I46" s="28"/>
      <c r="J46" s="28"/>
    </row>
    <row r="47" spans="1:10">
      <c r="A47" s="12"/>
      <c r="B47" s="21" t="s">
        <v>237</v>
      </c>
      <c r="C47" s="23"/>
      <c r="D47" s="32"/>
      <c r="E47" s="32"/>
      <c r="F47" s="32"/>
      <c r="G47" s="23"/>
      <c r="H47" s="32"/>
      <c r="I47" s="32"/>
      <c r="J47" s="32"/>
    </row>
    <row r="48" spans="1:10">
      <c r="A48" s="12"/>
      <c r="B48" s="83" t="s">
        <v>27</v>
      </c>
      <c r="C48" s="28"/>
      <c r="D48" s="58" t="s">
        <v>173</v>
      </c>
      <c r="E48" s="34">
        <v>19.600000000000001</v>
      </c>
      <c r="F48" s="28"/>
      <c r="G48" s="28"/>
      <c r="H48" s="58" t="s">
        <v>173</v>
      </c>
      <c r="I48" s="34">
        <v>3.3</v>
      </c>
      <c r="J48" s="28"/>
    </row>
    <row r="49" spans="1:10">
      <c r="A49" s="12"/>
      <c r="B49" s="83"/>
      <c r="C49" s="28"/>
      <c r="D49" s="58"/>
      <c r="E49" s="34"/>
      <c r="F49" s="28"/>
      <c r="G49" s="28"/>
      <c r="H49" s="58"/>
      <c r="I49" s="34"/>
      <c r="J49" s="28"/>
    </row>
    <row r="50" spans="1:10">
      <c r="A50" s="12"/>
      <c r="B50" s="82" t="s">
        <v>39</v>
      </c>
      <c r="C50" s="32"/>
      <c r="D50" s="30" t="s">
        <v>173</v>
      </c>
      <c r="E50" s="31">
        <v>13.8</v>
      </c>
      <c r="F50" s="32"/>
      <c r="G50" s="32"/>
      <c r="H50" s="30" t="s">
        <v>173</v>
      </c>
      <c r="I50" s="31">
        <v>0.9</v>
      </c>
      <c r="J50" s="32"/>
    </row>
    <row r="51" spans="1:10">
      <c r="A51" s="12"/>
      <c r="B51" s="82"/>
      <c r="C51" s="32"/>
      <c r="D51" s="30"/>
      <c r="E51" s="31"/>
      <c r="F51" s="32"/>
      <c r="G51" s="32"/>
      <c r="H51" s="30"/>
      <c r="I51" s="31"/>
      <c r="J51" s="32"/>
    </row>
    <row r="52" spans="1:10">
      <c r="A52" s="12"/>
      <c r="B52" s="19"/>
      <c r="C52" s="19"/>
      <c r="D52" s="28"/>
      <c r="E52" s="28"/>
      <c r="F52" s="28"/>
      <c r="G52" s="19"/>
      <c r="H52" s="28"/>
      <c r="I52" s="28"/>
      <c r="J52" s="28"/>
    </row>
    <row r="53" spans="1:10">
      <c r="A53" s="12"/>
      <c r="B53" s="21" t="s">
        <v>240</v>
      </c>
      <c r="C53" s="23"/>
      <c r="D53" s="32"/>
      <c r="E53" s="32"/>
      <c r="F53" s="32"/>
      <c r="G53" s="23"/>
      <c r="H53" s="32"/>
      <c r="I53" s="32"/>
      <c r="J53" s="32"/>
    </row>
    <row r="54" spans="1:10">
      <c r="A54" s="12"/>
      <c r="B54" s="83" t="s">
        <v>27</v>
      </c>
      <c r="C54" s="28"/>
      <c r="D54" s="58" t="s">
        <v>173</v>
      </c>
      <c r="E54" s="34">
        <v>1.2</v>
      </c>
      <c r="F54" s="28"/>
      <c r="G54" s="28"/>
      <c r="H54" s="58" t="s">
        <v>173</v>
      </c>
      <c r="I54" s="34">
        <v>1.3</v>
      </c>
      <c r="J54" s="28"/>
    </row>
    <row r="55" spans="1:10">
      <c r="A55" s="12"/>
      <c r="B55" s="83"/>
      <c r="C55" s="28"/>
      <c r="D55" s="58"/>
      <c r="E55" s="34"/>
      <c r="F55" s="28"/>
      <c r="G55" s="28"/>
      <c r="H55" s="58"/>
      <c r="I55" s="34"/>
      <c r="J55" s="28"/>
    </row>
    <row r="56" spans="1:10">
      <c r="A56" s="12"/>
      <c r="B56" s="82" t="s">
        <v>39</v>
      </c>
      <c r="C56" s="32"/>
      <c r="D56" s="30" t="s">
        <v>173</v>
      </c>
      <c r="E56" s="31">
        <v>14.9</v>
      </c>
      <c r="F56" s="32"/>
      <c r="G56" s="32"/>
      <c r="H56" s="30" t="s">
        <v>173</v>
      </c>
      <c r="I56" s="31">
        <v>0.1</v>
      </c>
      <c r="J56" s="32"/>
    </row>
    <row r="57" spans="1:10">
      <c r="A57" s="12"/>
      <c r="B57" s="82"/>
      <c r="C57" s="32"/>
      <c r="D57" s="30"/>
      <c r="E57" s="31"/>
      <c r="F57" s="32"/>
      <c r="G57" s="32"/>
      <c r="H57" s="30"/>
      <c r="I57" s="31"/>
      <c r="J57" s="32"/>
    </row>
    <row r="58" spans="1:10">
      <c r="A58" s="12"/>
      <c r="B58" s="83" t="s">
        <v>238</v>
      </c>
      <c r="C58" s="28"/>
      <c r="D58" s="58" t="s">
        <v>173</v>
      </c>
      <c r="E58" s="34">
        <v>0.7</v>
      </c>
      <c r="F58" s="28"/>
      <c r="G58" s="28"/>
      <c r="H58" s="58" t="s">
        <v>173</v>
      </c>
      <c r="I58" s="34">
        <v>0.2</v>
      </c>
      <c r="J58" s="28"/>
    </row>
    <row r="59" spans="1:10">
      <c r="A59" s="12"/>
      <c r="B59" s="83"/>
      <c r="C59" s="28"/>
      <c r="D59" s="58"/>
      <c r="E59" s="34"/>
      <c r="F59" s="28"/>
      <c r="G59" s="28"/>
      <c r="H59" s="58"/>
      <c r="I59" s="34"/>
      <c r="J59" s="28"/>
    </row>
    <row r="60" spans="1:10">
      <c r="A60" s="12"/>
      <c r="B60" s="82" t="s">
        <v>181</v>
      </c>
      <c r="C60" s="32"/>
      <c r="D60" s="30" t="s">
        <v>173</v>
      </c>
      <c r="E60" s="31">
        <v>9.4</v>
      </c>
      <c r="F60" s="32"/>
      <c r="G60" s="32"/>
      <c r="H60" s="30" t="s">
        <v>173</v>
      </c>
      <c r="I60" s="31">
        <v>0.4</v>
      </c>
      <c r="J60" s="32"/>
    </row>
    <row r="61" spans="1:10">
      <c r="A61" s="12"/>
      <c r="B61" s="82"/>
      <c r="C61" s="32"/>
      <c r="D61" s="30"/>
      <c r="E61" s="31"/>
      <c r="F61" s="32"/>
      <c r="G61" s="32"/>
      <c r="H61" s="30"/>
      <c r="I61" s="31"/>
      <c r="J61" s="32"/>
    </row>
    <row r="62" spans="1:10">
      <c r="A62" s="12"/>
      <c r="B62" s="19"/>
      <c r="C62" s="19"/>
      <c r="D62" s="28"/>
      <c r="E62" s="28"/>
      <c r="F62" s="28"/>
      <c r="G62" s="19"/>
      <c r="H62" s="28"/>
      <c r="I62" s="28"/>
      <c r="J62" s="28"/>
    </row>
    <row r="63" spans="1:10">
      <c r="A63" s="12"/>
      <c r="B63" s="21" t="s">
        <v>239</v>
      </c>
      <c r="C63" s="23"/>
      <c r="D63" s="32"/>
      <c r="E63" s="32"/>
      <c r="F63" s="32"/>
      <c r="G63" s="23"/>
      <c r="H63" s="32"/>
      <c r="I63" s="32"/>
      <c r="J63" s="32"/>
    </row>
    <row r="64" spans="1:10">
      <c r="A64" s="12"/>
      <c r="B64" s="83" t="s">
        <v>27</v>
      </c>
      <c r="C64" s="28"/>
      <c r="D64" s="58" t="s">
        <v>173</v>
      </c>
      <c r="E64" s="34">
        <v>4.0999999999999996</v>
      </c>
      <c r="F64" s="28"/>
      <c r="G64" s="28"/>
      <c r="H64" s="58" t="s">
        <v>173</v>
      </c>
      <c r="I64" s="34">
        <v>3.5</v>
      </c>
      <c r="J64" s="28"/>
    </row>
    <row r="65" spans="1:12">
      <c r="A65" s="12"/>
      <c r="B65" s="83"/>
      <c r="C65" s="28"/>
      <c r="D65" s="58"/>
      <c r="E65" s="34"/>
      <c r="F65" s="28"/>
      <c r="G65" s="28"/>
      <c r="H65" s="58"/>
      <c r="I65" s="34"/>
      <c r="J65" s="28"/>
    </row>
    <row r="66" spans="1:12">
      <c r="A66" s="12"/>
      <c r="B66" s="82" t="s">
        <v>39</v>
      </c>
      <c r="C66" s="32"/>
      <c r="D66" s="30" t="s">
        <v>173</v>
      </c>
      <c r="E66" s="31">
        <v>16.3</v>
      </c>
      <c r="F66" s="32"/>
      <c r="G66" s="32"/>
      <c r="H66" s="30" t="s">
        <v>173</v>
      </c>
      <c r="I66" s="31">
        <v>13.3</v>
      </c>
      <c r="J66" s="32"/>
    </row>
    <row r="67" spans="1:12">
      <c r="A67" s="12"/>
      <c r="B67" s="82"/>
      <c r="C67" s="32"/>
      <c r="D67" s="30"/>
      <c r="E67" s="31"/>
      <c r="F67" s="32"/>
      <c r="G67" s="32"/>
      <c r="H67" s="30"/>
      <c r="I67" s="31"/>
      <c r="J67" s="32"/>
    </row>
    <row r="68" spans="1:12">
      <c r="A68" s="12"/>
      <c r="B68" s="83" t="s">
        <v>238</v>
      </c>
      <c r="C68" s="28"/>
      <c r="D68" s="58" t="s">
        <v>173</v>
      </c>
      <c r="E68" s="34">
        <v>0.1</v>
      </c>
      <c r="F68" s="28"/>
      <c r="G68" s="28"/>
      <c r="H68" s="58" t="s">
        <v>173</v>
      </c>
      <c r="I68" s="34">
        <v>0.9</v>
      </c>
      <c r="J68" s="28"/>
    </row>
    <row r="69" spans="1:12">
      <c r="A69" s="12"/>
      <c r="B69" s="83"/>
      <c r="C69" s="28"/>
      <c r="D69" s="58"/>
      <c r="E69" s="34"/>
      <c r="F69" s="28"/>
      <c r="G69" s="28"/>
      <c r="H69" s="58"/>
      <c r="I69" s="34"/>
      <c r="J69" s="28"/>
    </row>
    <row r="70" spans="1:12">
      <c r="A70" s="12"/>
      <c r="B70" s="82" t="s">
        <v>181</v>
      </c>
      <c r="C70" s="32"/>
      <c r="D70" s="30" t="s">
        <v>173</v>
      </c>
      <c r="E70" s="31">
        <v>7.5</v>
      </c>
      <c r="F70" s="32"/>
      <c r="G70" s="32"/>
      <c r="H70" s="30" t="s">
        <v>173</v>
      </c>
      <c r="I70" s="31">
        <v>15.5</v>
      </c>
      <c r="J70" s="32"/>
    </row>
    <row r="71" spans="1:12">
      <c r="A71" s="12"/>
      <c r="B71" s="82"/>
      <c r="C71" s="32"/>
      <c r="D71" s="30"/>
      <c r="E71" s="31"/>
      <c r="F71" s="32"/>
      <c r="G71" s="32"/>
      <c r="H71" s="30"/>
      <c r="I71" s="31"/>
      <c r="J71" s="32"/>
    </row>
    <row r="72" spans="1:12" ht="28.5" customHeight="1">
      <c r="A72" s="12" t="s">
        <v>888</v>
      </c>
      <c r="B72" s="62" t="s">
        <v>241</v>
      </c>
      <c r="C72" s="62"/>
      <c r="D72" s="62"/>
      <c r="E72" s="62"/>
      <c r="F72" s="62"/>
      <c r="G72" s="62"/>
      <c r="H72" s="62"/>
      <c r="I72" s="62"/>
      <c r="J72" s="62"/>
      <c r="K72" s="62"/>
      <c r="L72" s="62"/>
    </row>
    <row r="73" spans="1:12">
      <c r="A73" s="12"/>
      <c r="B73" s="27"/>
      <c r="C73" s="27"/>
      <c r="D73" s="27"/>
      <c r="E73" s="27"/>
      <c r="F73" s="27"/>
      <c r="G73" s="27"/>
      <c r="H73" s="27"/>
      <c r="I73" s="27"/>
      <c r="J73" s="27"/>
      <c r="K73" s="27"/>
      <c r="L73" s="27"/>
    </row>
    <row r="74" spans="1:12">
      <c r="A74" s="12"/>
      <c r="B74" s="14"/>
      <c r="C74" s="14"/>
      <c r="D74" s="14"/>
      <c r="E74" s="14"/>
      <c r="F74" s="14"/>
      <c r="G74" s="14"/>
      <c r="H74" s="14"/>
      <c r="I74" s="14"/>
      <c r="J74" s="14"/>
      <c r="K74" s="14"/>
      <c r="L74" s="14"/>
    </row>
    <row r="75" spans="1:12">
      <c r="A75" s="12"/>
      <c r="B75" s="53" t="s">
        <v>242</v>
      </c>
      <c r="C75" s="28"/>
      <c r="D75" s="55" t="s">
        <v>245</v>
      </c>
      <c r="E75" s="55"/>
      <c r="F75" s="55"/>
      <c r="G75" s="28"/>
      <c r="H75" s="53" t="s">
        <v>251</v>
      </c>
      <c r="I75" s="28"/>
      <c r="J75" s="55" t="s">
        <v>245</v>
      </c>
      <c r="K75" s="55"/>
      <c r="L75" s="55"/>
    </row>
    <row r="76" spans="1:12">
      <c r="A76" s="12"/>
      <c r="B76" s="53" t="s">
        <v>243</v>
      </c>
      <c r="C76" s="28"/>
      <c r="D76" s="55" t="s">
        <v>246</v>
      </c>
      <c r="E76" s="55"/>
      <c r="F76" s="55"/>
      <c r="G76" s="28"/>
      <c r="H76" s="53" t="s">
        <v>252</v>
      </c>
      <c r="I76" s="28"/>
      <c r="J76" s="55" t="s">
        <v>254</v>
      </c>
      <c r="K76" s="55"/>
      <c r="L76" s="55"/>
    </row>
    <row r="77" spans="1:12">
      <c r="A77" s="12"/>
      <c r="B77" s="53" t="s">
        <v>244</v>
      </c>
      <c r="C77" s="28"/>
      <c r="D77" s="55" t="s">
        <v>247</v>
      </c>
      <c r="E77" s="55"/>
      <c r="F77" s="55"/>
      <c r="G77" s="28"/>
      <c r="H77" s="53" t="s">
        <v>253</v>
      </c>
      <c r="I77" s="28"/>
      <c r="J77" s="55" t="s">
        <v>255</v>
      </c>
      <c r="K77" s="55"/>
      <c r="L77" s="55"/>
    </row>
    <row r="78" spans="1:12">
      <c r="A78" s="12"/>
      <c r="B78" s="3"/>
      <c r="C78" s="28"/>
      <c r="D78" s="55" t="s">
        <v>248</v>
      </c>
      <c r="E78" s="55"/>
      <c r="F78" s="55"/>
      <c r="G78" s="28"/>
      <c r="H78" s="3"/>
      <c r="I78" s="28"/>
      <c r="J78" s="55" t="s">
        <v>256</v>
      </c>
      <c r="K78" s="55"/>
      <c r="L78" s="55"/>
    </row>
    <row r="79" spans="1:12">
      <c r="A79" s="12"/>
      <c r="B79" s="3"/>
      <c r="C79" s="28"/>
      <c r="D79" s="55" t="s">
        <v>249</v>
      </c>
      <c r="E79" s="55"/>
      <c r="F79" s="55"/>
      <c r="G79" s="28"/>
      <c r="H79" s="3"/>
      <c r="I79" s="28"/>
      <c r="J79" s="55" t="s">
        <v>257</v>
      </c>
      <c r="K79" s="55"/>
      <c r="L79" s="55"/>
    </row>
    <row r="80" spans="1:12">
      <c r="A80" s="12"/>
      <c r="B80" s="3"/>
      <c r="C80" s="28"/>
      <c r="D80" s="55" t="s">
        <v>250</v>
      </c>
      <c r="E80" s="55"/>
      <c r="F80" s="55"/>
      <c r="G80" s="28"/>
      <c r="H80" s="3"/>
      <c r="I80" s="28"/>
      <c r="J80" s="55" t="s">
        <v>249</v>
      </c>
      <c r="K80" s="55"/>
      <c r="L80" s="55"/>
    </row>
    <row r="81" spans="1:12" ht="15.75" thickBot="1">
      <c r="A81" s="12"/>
      <c r="B81" s="84"/>
      <c r="C81" s="28"/>
      <c r="D81" s="90"/>
      <c r="E81" s="90"/>
      <c r="F81" s="90"/>
      <c r="G81" s="28"/>
      <c r="H81" s="84"/>
      <c r="I81" s="28"/>
      <c r="J81" s="56" t="s">
        <v>250</v>
      </c>
      <c r="K81" s="56"/>
      <c r="L81" s="56"/>
    </row>
    <row r="82" spans="1:12">
      <c r="A82" s="12"/>
      <c r="B82" s="85" t="s">
        <v>171</v>
      </c>
      <c r="C82" s="19"/>
      <c r="D82" s="48"/>
      <c r="E82" s="48"/>
      <c r="F82" s="48"/>
      <c r="G82" s="19"/>
      <c r="H82" s="19"/>
      <c r="I82" s="19"/>
      <c r="J82" s="48"/>
      <c r="K82" s="48"/>
      <c r="L82" s="48"/>
    </row>
    <row r="83" spans="1:12" ht="25.5">
      <c r="A83" s="12"/>
      <c r="B83" s="86" t="s">
        <v>258</v>
      </c>
      <c r="C83" s="23"/>
      <c r="D83" s="32"/>
      <c r="E83" s="32"/>
      <c r="F83" s="32"/>
      <c r="G83" s="23"/>
      <c r="H83" s="23"/>
      <c r="I83" s="23"/>
      <c r="J83" s="32"/>
      <c r="K83" s="32"/>
      <c r="L83" s="32"/>
    </row>
    <row r="84" spans="1:12">
      <c r="A84" s="12"/>
      <c r="B84" s="69" t="s">
        <v>230</v>
      </c>
      <c r="C84" s="28"/>
      <c r="D84" s="58" t="s">
        <v>173</v>
      </c>
      <c r="E84" s="34" t="s">
        <v>259</v>
      </c>
      <c r="F84" s="58" t="s">
        <v>186</v>
      </c>
      <c r="G84" s="28"/>
      <c r="H84" s="58" t="s">
        <v>260</v>
      </c>
      <c r="I84" s="28"/>
      <c r="J84" s="58" t="s">
        <v>173</v>
      </c>
      <c r="K84" s="34">
        <v>5.3</v>
      </c>
      <c r="L84" s="28"/>
    </row>
    <row r="85" spans="1:12">
      <c r="A85" s="12"/>
      <c r="B85" s="69"/>
      <c r="C85" s="28"/>
      <c r="D85" s="58"/>
      <c r="E85" s="34"/>
      <c r="F85" s="58"/>
      <c r="G85" s="28"/>
      <c r="H85" s="58"/>
      <c r="I85" s="28"/>
      <c r="J85" s="58"/>
      <c r="K85" s="34"/>
      <c r="L85" s="28"/>
    </row>
    <row r="86" spans="1:12">
      <c r="A86" s="12"/>
      <c r="B86" s="68" t="s">
        <v>230</v>
      </c>
      <c r="C86" s="32"/>
      <c r="D86" s="31" t="s">
        <v>261</v>
      </c>
      <c r="E86" s="31"/>
      <c r="F86" s="30" t="s">
        <v>186</v>
      </c>
      <c r="G86" s="32"/>
      <c r="H86" s="30" t="s">
        <v>262</v>
      </c>
      <c r="I86" s="32"/>
      <c r="J86" s="31">
        <v>0.7</v>
      </c>
      <c r="K86" s="31"/>
      <c r="L86" s="32"/>
    </row>
    <row r="87" spans="1:12">
      <c r="A87" s="12"/>
      <c r="B87" s="68"/>
      <c r="C87" s="32"/>
      <c r="D87" s="31"/>
      <c r="E87" s="31"/>
      <c r="F87" s="30"/>
      <c r="G87" s="32"/>
      <c r="H87" s="30"/>
      <c r="I87" s="32"/>
      <c r="J87" s="31"/>
      <c r="K87" s="31"/>
      <c r="L87" s="32"/>
    </row>
    <row r="88" spans="1:12" ht="15.75" thickBot="1">
      <c r="A88" s="12"/>
      <c r="B88" s="67" t="s">
        <v>231</v>
      </c>
      <c r="C88" s="19"/>
      <c r="D88" s="37" t="s">
        <v>263</v>
      </c>
      <c r="E88" s="37"/>
      <c r="F88" s="26" t="s">
        <v>186</v>
      </c>
      <c r="G88" s="19"/>
      <c r="H88" s="54" t="s">
        <v>264</v>
      </c>
      <c r="I88" s="19"/>
      <c r="J88" s="37" t="s">
        <v>265</v>
      </c>
      <c r="K88" s="37"/>
      <c r="L88" s="26" t="s">
        <v>186</v>
      </c>
    </row>
    <row r="89" spans="1:12" ht="15.75" thickBot="1">
      <c r="A89" s="12"/>
      <c r="B89" s="87" t="s">
        <v>266</v>
      </c>
      <c r="C89" s="23"/>
      <c r="D89" s="88" t="s">
        <v>173</v>
      </c>
      <c r="E89" s="89" t="s">
        <v>267</v>
      </c>
      <c r="F89" s="88" t="s">
        <v>186</v>
      </c>
      <c r="G89" s="23"/>
      <c r="H89" s="78" t="s">
        <v>266</v>
      </c>
      <c r="I89" s="23"/>
      <c r="J89" s="88" t="s">
        <v>173</v>
      </c>
      <c r="K89" s="89" t="s">
        <v>268</v>
      </c>
      <c r="L89" s="88" t="s">
        <v>186</v>
      </c>
    </row>
    <row r="90" spans="1:12" ht="15.75" thickTop="1">
      <c r="A90" s="12"/>
      <c r="B90" s="19"/>
      <c r="C90" s="19"/>
      <c r="D90" s="91"/>
      <c r="E90" s="91"/>
      <c r="F90" s="91"/>
      <c r="G90" s="19"/>
      <c r="H90" s="19"/>
      <c r="I90" s="19"/>
      <c r="J90" s="91"/>
      <c r="K90" s="91"/>
      <c r="L90" s="91"/>
    </row>
    <row r="91" spans="1:12" ht="25.5">
      <c r="A91" s="12"/>
      <c r="B91" s="86" t="s">
        <v>269</v>
      </c>
      <c r="C91" s="23"/>
      <c r="D91" s="32"/>
      <c r="E91" s="32"/>
      <c r="F91" s="32"/>
      <c r="G91" s="23"/>
      <c r="H91" s="23"/>
      <c r="I91" s="23"/>
      <c r="J91" s="32"/>
      <c r="K91" s="32"/>
      <c r="L91" s="32"/>
    </row>
    <row r="92" spans="1:12">
      <c r="A92" s="12"/>
      <c r="B92" s="69" t="s">
        <v>230</v>
      </c>
      <c r="C92" s="28"/>
      <c r="D92" s="58" t="s">
        <v>173</v>
      </c>
      <c r="E92" s="34">
        <v>1.3</v>
      </c>
      <c r="F92" s="28"/>
      <c r="G92" s="28"/>
      <c r="H92" s="58" t="s">
        <v>260</v>
      </c>
      <c r="I92" s="28"/>
      <c r="J92" s="58" t="s">
        <v>173</v>
      </c>
      <c r="K92" s="34">
        <v>2.6</v>
      </c>
      <c r="L92" s="28"/>
    </row>
    <row r="93" spans="1:12">
      <c r="A93" s="12"/>
      <c r="B93" s="69"/>
      <c r="C93" s="28"/>
      <c r="D93" s="58"/>
      <c r="E93" s="34"/>
      <c r="F93" s="28"/>
      <c r="G93" s="28"/>
      <c r="H93" s="58"/>
      <c r="I93" s="28"/>
      <c r="J93" s="58"/>
      <c r="K93" s="34"/>
      <c r="L93" s="28"/>
    </row>
    <row r="94" spans="1:12">
      <c r="A94" s="12"/>
      <c r="B94" s="68" t="s">
        <v>230</v>
      </c>
      <c r="C94" s="32"/>
      <c r="D94" s="31">
        <v>0.9</v>
      </c>
      <c r="E94" s="31"/>
      <c r="F94" s="32"/>
      <c r="G94" s="32"/>
      <c r="H94" s="30" t="s">
        <v>262</v>
      </c>
      <c r="I94" s="32"/>
      <c r="J94" s="31">
        <v>0.3</v>
      </c>
      <c r="K94" s="31"/>
      <c r="L94" s="32"/>
    </row>
    <row r="95" spans="1:12">
      <c r="A95" s="12"/>
      <c r="B95" s="68"/>
      <c r="C95" s="32"/>
      <c r="D95" s="31"/>
      <c r="E95" s="31"/>
      <c r="F95" s="32"/>
      <c r="G95" s="32"/>
      <c r="H95" s="30"/>
      <c r="I95" s="32"/>
      <c r="J95" s="31"/>
      <c r="K95" s="31"/>
      <c r="L95" s="32"/>
    </row>
    <row r="96" spans="1:12" ht="15.75" thickBot="1">
      <c r="A96" s="12"/>
      <c r="B96" s="67" t="s">
        <v>231</v>
      </c>
      <c r="C96" s="19"/>
      <c r="D96" s="37" t="s">
        <v>270</v>
      </c>
      <c r="E96" s="37"/>
      <c r="F96" s="26" t="s">
        <v>186</v>
      </c>
      <c r="G96" s="19"/>
      <c r="H96" s="54" t="s">
        <v>264</v>
      </c>
      <c r="I96" s="19"/>
      <c r="J96" s="37" t="s">
        <v>265</v>
      </c>
      <c r="K96" s="37"/>
      <c r="L96" s="26" t="s">
        <v>186</v>
      </c>
    </row>
    <row r="97" spans="1:12">
      <c r="A97" s="12"/>
      <c r="B97" s="92" t="s">
        <v>266</v>
      </c>
      <c r="C97" s="32"/>
      <c r="D97" s="93" t="s">
        <v>173</v>
      </c>
      <c r="E97" s="95">
        <v>1.3</v>
      </c>
      <c r="F97" s="42"/>
      <c r="G97" s="32"/>
      <c r="H97" s="82" t="s">
        <v>266</v>
      </c>
      <c r="I97" s="32"/>
      <c r="J97" s="93" t="s">
        <v>173</v>
      </c>
      <c r="K97" s="95" t="s">
        <v>271</v>
      </c>
      <c r="L97" s="93" t="s">
        <v>186</v>
      </c>
    </row>
    <row r="98" spans="1:12" ht="15.75" thickBot="1">
      <c r="A98" s="12"/>
      <c r="B98" s="92"/>
      <c r="C98" s="32"/>
      <c r="D98" s="94"/>
      <c r="E98" s="96"/>
      <c r="F98" s="52"/>
      <c r="G98" s="32"/>
      <c r="H98" s="82"/>
      <c r="I98" s="32"/>
      <c r="J98" s="94"/>
      <c r="K98" s="96"/>
      <c r="L98" s="94"/>
    </row>
    <row r="99" spans="1:12" ht="15.75" thickTop="1">
      <c r="A99" s="12"/>
      <c r="B99" s="19"/>
      <c r="C99" s="19"/>
      <c r="D99" s="91"/>
      <c r="E99" s="91"/>
      <c r="F99" s="91"/>
      <c r="G99" s="19"/>
      <c r="H99" s="19"/>
      <c r="I99" s="19"/>
      <c r="J99" s="91"/>
      <c r="K99" s="91"/>
      <c r="L99" s="91"/>
    </row>
    <row r="100" spans="1:12" ht="25.5">
      <c r="A100" s="12"/>
      <c r="B100" s="86" t="s">
        <v>272</v>
      </c>
      <c r="C100" s="23"/>
      <c r="D100" s="32"/>
      <c r="E100" s="32"/>
      <c r="F100" s="32"/>
      <c r="G100" s="23"/>
      <c r="H100" s="23"/>
      <c r="I100" s="23"/>
      <c r="J100" s="32"/>
      <c r="K100" s="32"/>
      <c r="L100" s="32"/>
    </row>
    <row r="101" spans="1:12">
      <c r="A101" s="12"/>
      <c r="B101" s="69" t="s">
        <v>230</v>
      </c>
      <c r="C101" s="28"/>
      <c r="D101" s="58" t="s">
        <v>173</v>
      </c>
      <c r="E101" s="34" t="s">
        <v>273</v>
      </c>
      <c r="F101" s="58" t="s">
        <v>186</v>
      </c>
      <c r="G101" s="28"/>
      <c r="H101" s="58" t="s">
        <v>260</v>
      </c>
      <c r="I101" s="28"/>
      <c r="J101" s="58" t="s">
        <v>173</v>
      </c>
      <c r="K101" s="34">
        <v>1.1000000000000001</v>
      </c>
      <c r="L101" s="28"/>
    </row>
    <row r="102" spans="1:12">
      <c r="A102" s="12"/>
      <c r="B102" s="69"/>
      <c r="C102" s="28"/>
      <c r="D102" s="58"/>
      <c r="E102" s="34"/>
      <c r="F102" s="58"/>
      <c r="G102" s="28"/>
      <c r="H102" s="58"/>
      <c r="I102" s="28"/>
      <c r="J102" s="58"/>
      <c r="K102" s="34"/>
      <c r="L102" s="28"/>
    </row>
    <row r="103" spans="1:12">
      <c r="A103" s="12"/>
      <c r="B103" s="68" t="s">
        <v>230</v>
      </c>
      <c r="C103" s="32"/>
      <c r="D103" s="31" t="s">
        <v>274</v>
      </c>
      <c r="E103" s="31"/>
      <c r="F103" s="30" t="s">
        <v>186</v>
      </c>
      <c r="G103" s="32"/>
      <c r="H103" s="30" t="s">
        <v>262</v>
      </c>
      <c r="I103" s="32"/>
      <c r="J103" s="31">
        <v>0.2</v>
      </c>
      <c r="K103" s="31"/>
      <c r="L103" s="32"/>
    </row>
    <row r="104" spans="1:12">
      <c r="A104" s="12"/>
      <c r="B104" s="68"/>
      <c r="C104" s="32"/>
      <c r="D104" s="31"/>
      <c r="E104" s="31"/>
      <c r="F104" s="30"/>
      <c r="G104" s="32"/>
      <c r="H104" s="30"/>
      <c r="I104" s="32"/>
      <c r="J104" s="31"/>
      <c r="K104" s="31"/>
      <c r="L104" s="32"/>
    </row>
    <row r="105" spans="1:12" ht="15.75" thickBot="1">
      <c r="A105" s="12"/>
      <c r="B105" s="67" t="s">
        <v>231</v>
      </c>
      <c r="C105" s="19"/>
      <c r="D105" s="37" t="s">
        <v>275</v>
      </c>
      <c r="E105" s="37"/>
      <c r="F105" s="26" t="s">
        <v>186</v>
      </c>
      <c r="G105" s="19"/>
      <c r="H105" s="54" t="s">
        <v>264</v>
      </c>
      <c r="I105" s="19"/>
      <c r="J105" s="37" t="s">
        <v>274</v>
      </c>
      <c r="K105" s="37"/>
      <c r="L105" s="26" t="s">
        <v>186</v>
      </c>
    </row>
    <row r="106" spans="1:12" ht="15.75" thickBot="1">
      <c r="A106" s="12"/>
      <c r="B106" s="87" t="s">
        <v>266</v>
      </c>
      <c r="C106" s="23"/>
      <c r="D106" s="88" t="s">
        <v>173</v>
      </c>
      <c r="E106" s="89" t="s">
        <v>276</v>
      </c>
      <c r="F106" s="88" t="s">
        <v>186</v>
      </c>
      <c r="G106" s="23"/>
      <c r="H106" s="78" t="s">
        <v>266</v>
      </c>
      <c r="I106" s="23"/>
      <c r="J106" s="88" t="s">
        <v>173</v>
      </c>
      <c r="K106" s="89" t="s">
        <v>277</v>
      </c>
      <c r="L106" s="88" t="s">
        <v>186</v>
      </c>
    </row>
    <row r="107" spans="1:12" ht="15.75" thickTop="1">
      <c r="A107" s="12"/>
      <c r="B107" s="19"/>
      <c r="C107" s="19"/>
      <c r="D107" s="91"/>
      <c r="E107" s="91"/>
      <c r="F107" s="91"/>
      <c r="G107" s="19"/>
      <c r="H107" s="19"/>
      <c r="I107" s="19"/>
      <c r="J107" s="91"/>
      <c r="K107" s="91"/>
      <c r="L107" s="91"/>
    </row>
    <row r="108" spans="1:12" ht="25.5">
      <c r="A108" s="12"/>
      <c r="B108" s="86" t="s">
        <v>278</v>
      </c>
      <c r="C108" s="23"/>
      <c r="D108" s="32"/>
      <c r="E108" s="32"/>
      <c r="F108" s="32"/>
      <c r="G108" s="23"/>
      <c r="H108" s="23"/>
      <c r="I108" s="23"/>
      <c r="J108" s="32"/>
      <c r="K108" s="32"/>
      <c r="L108" s="32"/>
    </row>
    <row r="109" spans="1:12">
      <c r="A109" s="12"/>
      <c r="B109" s="69" t="s">
        <v>230</v>
      </c>
      <c r="C109" s="28"/>
      <c r="D109" s="58" t="s">
        <v>173</v>
      </c>
      <c r="E109" s="34">
        <v>1.5</v>
      </c>
      <c r="F109" s="28"/>
      <c r="G109" s="28"/>
      <c r="H109" s="58" t="s">
        <v>260</v>
      </c>
      <c r="I109" s="28"/>
      <c r="J109" s="58" t="s">
        <v>173</v>
      </c>
      <c r="K109" s="34">
        <v>1</v>
      </c>
      <c r="L109" s="28"/>
    </row>
    <row r="110" spans="1:12">
      <c r="A110" s="12"/>
      <c r="B110" s="69"/>
      <c r="C110" s="28"/>
      <c r="D110" s="58"/>
      <c r="E110" s="34"/>
      <c r="F110" s="28"/>
      <c r="G110" s="28"/>
      <c r="H110" s="58"/>
      <c r="I110" s="28"/>
      <c r="J110" s="58"/>
      <c r="K110" s="34"/>
      <c r="L110" s="28"/>
    </row>
    <row r="111" spans="1:12">
      <c r="A111" s="12"/>
      <c r="B111" s="68" t="s">
        <v>230</v>
      </c>
      <c r="C111" s="32"/>
      <c r="D111" s="31">
        <v>2.7</v>
      </c>
      <c r="E111" s="31"/>
      <c r="F111" s="32"/>
      <c r="G111" s="32"/>
      <c r="H111" s="30" t="s">
        <v>262</v>
      </c>
      <c r="I111" s="32"/>
      <c r="J111" s="31">
        <v>0.1</v>
      </c>
      <c r="K111" s="31"/>
      <c r="L111" s="32"/>
    </row>
    <row r="112" spans="1:12">
      <c r="A112" s="12"/>
      <c r="B112" s="68"/>
      <c r="C112" s="32"/>
      <c r="D112" s="31"/>
      <c r="E112" s="31"/>
      <c r="F112" s="32"/>
      <c r="G112" s="32"/>
      <c r="H112" s="30"/>
      <c r="I112" s="32"/>
      <c r="J112" s="31"/>
      <c r="K112" s="31"/>
      <c r="L112" s="32"/>
    </row>
    <row r="113" spans="1:12" ht="15.75" thickBot="1">
      <c r="A113" s="12"/>
      <c r="B113" s="67" t="s">
        <v>231</v>
      </c>
      <c r="C113" s="19"/>
      <c r="D113" s="37" t="s">
        <v>279</v>
      </c>
      <c r="E113" s="37"/>
      <c r="F113" s="26" t="s">
        <v>186</v>
      </c>
      <c r="G113" s="19"/>
      <c r="H113" s="54" t="s">
        <v>264</v>
      </c>
      <c r="I113" s="19"/>
      <c r="J113" s="37" t="s">
        <v>261</v>
      </c>
      <c r="K113" s="37"/>
      <c r="L113" s="26" t="s">
        <v>186</v>
      </c>
    </row>
    <row r="114" spans="1:12">
      <c r="A114" s="12"/>
      <c r="B114" s="92" t="s">
        <v>266</v>
      </c>
      <c r="C114" s="32"/>
      <c r="D114" s="93" t="s">
        <v>173</v>
      </c>
      <c r="E114" s="95">
        <v>0.7</v>
      </c>
      <c r="F114" s="42"/>
      <c r="G114" s="32"/>
      <c r="H114" s="82" t="s">
        <v>266</v>
      </c>
      <c r="I114" s="32"/>
      <c r="J114" s="93" t="s">
        <v>173</v>
      </c>
      <c r="K114" s="95" t="s">
        <v>275</v>
      </c>
      <c r="L114" s="93" t="s">
        <v>186</v>
      </c>
    </row>
    <row r="115" spans="1:12" ht="15.75" thickBot="1">
      <c r="A115" s="12"/>
      <c r="B115" s="92"/>
      <c r="C115" s="32"/>
      <c r="D115" s="94"/>
      <c r="E115" s="96"/>
      <c r="F115" s="52"/>
      <c r="G115" s="32"/>
      <c r="H115" s="82"/>
      <c r="I115" s="32"/>
      <c r="J115" s="94"/>
      <c r="K115" s="96"/>
      <c r="L115" s="94"/>
    </row>
    <row r="116" spans="1:12" ht="15.75" thickTop="1">
      <c r="A116" s="12"/>
      <c r="B116" s="27"/>
      <c r="C116" s="27"/>
      <c r="D116" s="27"/>
      <c r="E116" s="27"/>
      <c r="F116" s="27"/>
      <c r="G116" s="27"/>
      <c r="H116" s="27"/>
      <c r="I116" s="27"/>
      <c r="J116" s="27"/>
    </row>
    <row r="117" spans="1:12">
      <c r="A117" s="12"/>
      <c r="B117" s="14"/>
      <c r="C117" s="14"/>
      <c r="D117" s="14"/>
      <c r="E117" s="14"/>
      <c r="F117" s="14"/>
      <c r="G117" s="14"/>
      <c r="H117" s="14"/>
      <c r="I117" s="14"/>
      <c r="J117" s="14"/>
    </row>
    <row r="118" spans="1:12">
      <c r="A118" s="12"/>
      <c r="B118" s="53" t="s">
        <v>242</v>
      </c>
      <c r="C118" s="28"/>
      <c r="D118" s="28"/>
      <c r="E118" s="28"/>
      <c r="F118" s="53" t="s">
        <v>280</v>
      </c>
      <c r="G118" s="28"/>
      <c r="H118" s="55" t="s">
        <v>283</v>
      </c>
      <c r="I118" s="55"/>
      <c r="J118" s="55"/>
    </row>
    <row r="119" spans="1:12">
      <c r="A119" s="12"/>
      <c r="B119" s="53" t="s">
        <v>243</v>
      </c>
      <c r="C119" s="28"/>
      <c r="D119" s="28"/>
      <c r="E119" s="28"/>
      <c r="F119" s="53" t="s">
        <v>281</v>
      </c>
      <c r="G119" s="28"/>
      <c r="H119" s="55" t="s">
        <v>247</v>
      </c>
      <c r="I119" s="55"/>
      <c r="J119" s="55"/>
    </row>
    <row r="120" spans="1:12">
      <c r="A120" s="12"/>
      <c r="B120" s="53" t="s">
        <v>244</v>
      </c>
      <c r="C120" s="28"/>
      <c r="D120" s="28"/>
      <c r="E120" s="28"/>
      <c r="F120" s="53" t="s">
        <v>282</v>
      </c>
      <c r="G120" s="28"/>
      <c r="H120" s="55" t="s">
        <v>284</v>
      </c>
      <c r="I120" s="55"/>
      <c r="J120" s="55"/>
    </row>
    <row r="121" spans="1:12">
      <c r="A121" s="12"/>
      <c r="B121" s="3"/>
      <c r="C121" s="28"/>
      <c r="D121" s="28"/>
      <c r="E121" s="28"/>
      <c r="F121" s="3"/>
      <c r="G121" s="28"/>
      <c r="H121" s="55" t="s">
        <v>285</v>
      </c>
      <c r="I121" s="55"/>
      <c r="J121" s="55"/>
    </row>
    <row r="122" spans="1:12" ht="15.75" thickBot="1">
      <c r="A122" s="12"/>
      <c r="B122" s="84"/>
      <c r="C122" s="28"/>
      <c r="D122" s="28"/>
      <c r="E122" s="28"/>
      <c r="F122" s="84"/>
      <c r="G122" s="28"/>
      <c r="H122" s="56" t="s">
        <v>250</v>
      </c>
      <c r="I122" s="56"/>
      <c r="J122" s="56"/>
    </row>
    <row r="123" spans="1:12">
      <c r="A123" s="12"/>
      <c r="B123" s="85" t="s">
        <v>171</v>
      </c>
      <c r="C123" s="19"/>
      <c r="D123" s="19"/>
      <c r="E123" s="19"/>
      <c r="F123" s="19"/>
      <c r="G123" s="19"/>
      <c r="H123" s="48"/>
      <c r="I123" s="48"/>
      <c r="J123" s="48"/>
    </row>
    <row r="124" spans="1:12" ht="26.25">
      <c r="A124" s="12"/>
      <c r="B124" s="76" t="s">
        <v>258</v>
      </c>
      <c r="C124" s="23"/>
      <c r="D124" s="23"/>
      <c r="E124" s="23"/>
      <c r="F124" s="23"/>
      <c r="G124" s="23"/>
      <c r="H124" s="32"/>
      <c r="I124" s="32"/>
      <c r="J124" s="32"/>
    </row>
    <row r="125" spans="1:12">
      <c r="A125" s="12"/>
      <c r="B125" s="58" t="s">
        <v>230</v>
      </c>
      <c r="C125" s="28"/>
      <c r="D125" s="28"/>
      <c r="E125" s="28"/>
      <c r="F125" s="58" t="s">
        <v>286</v>
      </c>
      <c r="G125" s="28"/>
      <c r="H125" s="58" t="s">
        <v>173</v>
      </c>
      <c r="I125" s="34">
        <v>0.1</v>
      </c>
      <c r="J125" s="28"/>
    </row>
    <row r="126" spans="1:12" ht="15.75" thickBot="1">
      <c r="A126" s="12"/>
      <c r="B126" s="58"/>
      <c r="C126" s="28"/>
      <c r="D126" s="28"/>
      <c r="E126" s="28"/>
      <c r="F126" s="58"/>
      <c r="G126" s="28"/>
      <c r="H126" s="72"/>
      <c r="I126" s="99"/>
      <c r="J126" s="75"/>
    </row>
    <row r="127" spans="1:12" ht="15.75" thickTop="1">
      <c r="A127" s="12"/>
      <c r="B127" s="23"/>
      <c r="C127" s="23"/>
      <c r="D127" s="23"/>
      <c r="E127" s="23"/>
      <c r="F127" s="23"/>
      <c r="G127" s="23"/>
      <c r="H127" s="100"/>
      <c r="I127" s="100"/>
      <c r="J127" s="100"/>
    </row>
    <row r="128" spans="1:12" ht="26.25">
      <c r="A128" s="12"/>
      <c r="B128" s="80" t="s">
        <v>269</v>
      </c>
      <c r="C128" s="19"/>
      <c r="D128" s="19"/>
      <c r="E128" s="19"/>
      <c r="F128" s="19"/>
      <c r="G128" s="19"/>
      <c r="H128" s="28"/>
      <c r="I128" s="28"/>
      <c r="J128" s="28"/>
    </row>
    <row r="129" spans="1:12">
      <c r="A129" s="12"/>
      <c r="B129" s="30" t="s">
        <v>230</v>
      </c>
      <c r="C129" s="32"/>
      <c r="D129" s="32"/>
      <c r="E129" s="32"/>
      <c r="F129" s="30" t="s">
        <v>286</v>
      </c>
      <c r="G129" s="32"/>
      <c r="H129" s="30" t="s">
        <v>173</v>
      </c>
      <c r="I129" s="31">
        <v>0.3</v>
      </c>
      <c r="J129" s="32"/>
    </row>
    <row r="130" spans="1:12">
      <c r="A130" s="12"/>
      <c r="B130" s="30"/>
      <c r="C130" s="32"/>
      <c r="D130" s="32"/>
      <c r="E130" s="32"/>
      <c r="F130" s="30"/>
      <c r="G130" s="32"/>
      <c r="H130" s="30"/>
      <c r="I130" s="31"/>
      <c r="J130" s="32"/>
    </row>
    <row r="131" spans="1:12">
      <c r="A131" s="12"/>
      <c r="B131" s="58" t="s">
        <v>233</v>
      </c>
      <c r="C131" s="28"/>
      <c r="D131" s="28"/>
      <c r="E131" s="28"/>
      <c r="F131" s="58" t="s">
        <v>286</v>
      </c>
      <c r="G131" s="28"/>
      <c r="H131" s="34">
        <v>0.1</v>
      </c>
      <c r="I131" s="34"/>
      <c r="J131" s="28"/>
    </row>
    <row r="132" spans="1:12" ht="15.75" thickBot="1">
      <c r="A132" s="12"/>
      <c r="B132" s="58"/>
      <c r="C132" s="28"/>
      <c r="D132" s="28"/>
      <c r="E132" s="28"/>
      <c r="F132" s="58"/>
      <c r="G132" s="28"/>
      <c r="H132" s="37"/>
      <c r="I132" s="37"/>
      <c r="J132" s="38"/>
    </row>
    <row r="133" spans="1:12">
      <c r="A133" s="12"/>
      <c r="B133" s="32"/>
      <c r="C133" s="32"/>
      <c r="D133" s="32"/>
      <c r="E133" s="32"/>
      <c r="F133" s="82" t="s">
        <v>266</v>
      </c>
      <c r="G133" s="32"/>
      <c r="H133" s="93" t="s">
        <v>173</v>
      </c>
      <c r="I133" s="95">
        <v>0.4</v>
      </c>
      <c r="J133" s="42"/>
    </row>
    <row r="134" spans="1:12" ht="15.75" thickBot="1">
      <c r="A134" s="12"/>
      <c r="B134" s="32"/>
      <c r="C134" s="32"/>
      <c r="D134" s="32"/>
      <c r="E134" s="32"/>
      <c r="F134" s="82"/>
      <c r="G134" s="32"/>
      <c r="H134" s="94"/>
      <c r="I134" s="96"/>
      <c r="J134" s="52"/>
    </row>
    <row r="135" spans="1:12" ht="15.75" thickTop="1">
      <c r="A135" s="12"/>
      <c r="B135" s="19"/>
      <c r="C135" s="19"/>
      <c r="D135" s="19"/>
      <c r="E135" s="19"/>
      <c r="F135" s="19"/>
      <c r="G135" s="19"/>
      <c r="H135" s="91"/>
      <c r="I135" s="91"/>
      <c r="J135" s="91"/>
    </row>
    <row r="136" spans="1:12" ht="26.25">
      <c r="A136" s="12"/>
      <c r="B136" s="76" t="s">
        <v>272</v>
      </c>
      <c r="C136" s="23"/>
      <c r="D136" s="23"/>
      <c r="E136" s="23"/>
      <c r="F136" s="23"/>
      <c r="G136" s="23"/>
      <c r="H136" s="32"/>
      <c r="I136" s="32"/>
      <c r="J136" s="32"/>
    </row>
    <row r="137" spans="1:12" ht="27" thickBot="1">
      <c r="A137" s="12"/>
      <c r="B137" s="54" t="s">
        <v>230</v>
      </c>
      <c r="C137" s="19"/>
      <c r="D137" s="19"/>
      <c r="E137" s="19"/>
      <c r="F137" s="54" t="s">
        <v>286</v>
      </c>
      <c r="G137" s="19"/>
      <c r="H137" s="97" t="s">
        <v>173</v>
      </c>
      <c r="I137" s="98" t="s">
        <v>287</v>
      </c>
      <c r="J137" s="97" t="s">
        <v>186</v>
      </c>
    </row>
    <row r="138" spans="1:12" ht="15.75" thickTop="1">
      <c r="A138" s="12"/>
      <c r="B138" s="23"/>
      <c r="C138" s="23"/>
      <c r="D138" s="23"/>
      <c r="E138" s="23"/>
      <c r="F138" s="23"/>
      <c r="G138" s="23"/>
      <c r="H138" s="100"/>
      <c r="I138" s="100"/>
      <c r="J138" s="100"/>
    </row>
    <row r="139" spans="1:12" ht="26.25">
      <c r="A139" s="12"/>
      <c r="B139" s="80" t="s">
        <v>278</v>
      </c>
      <c r="C139" s="19"/>
      <c r="D139" s="19"/>
      <c r="E139" s="19"/>
      <c r="F139" s="19"/>
      <c r="G139" s="19"/>
      <c r="H139" s="28"/>
      <c r="I139" s="28"/>
      <c r="J139" s="28"/>
    </row>
    <row r="140" spans="1:12">
      <c r="A140" s="12"/>
      <c r="B140" s="30" t="s">
        <v>230</v>
      </c>
      <c r="C140" s="32"/>
      <c r="D140" s="32"/>
      <c r="E140" s="32"/>
      <c r="F140" s="30" t="s">
        <v>286</v>
      </c>
      <c r="G140" s="32"/>
      <c r="H140" s="30" t="s">
        <v>173</v>
      </c>
      <c r="I140" s="31">
        <v>0.1</v>
      </c>
      <c r="J140" s="32"/>
    </row>
    <row r="141" spans="1:12" ht="15.75" thickBot="1">
      <c r="A141" s="12"/>
      <c r="B141" s="30"/>
      <c r="C141" s="32"/>
      <c r="D141" s="32"/>
      <c r="E141" s="32"/>
      <c r="F141" s="30"/>
      <c r="G141" s="32"/>
      <c r="H141" s="94"/>
      <c r="I141" s="96"/>
      <c r="J141" s="52"/>
    </row>
    <row r="142" spans="1:12" ht="15.75" thickTop="1">
      <c r="A142" s="12"/>
      <c r="B142" s="61"/>
      <c r="C142" s="61"/>
      <c r="D142" s="61"/>
      <c r="E142" s="61"/>
      <c r="F142" s="61"/>
      <c r="G142" s="61"/>
      <c r="H142" s="61"/>
      <c r="I142" s="61"/>
      <c r="J142" s="61"/>
      <c r="K142" s="61"/>
      <c r="L142" s="61"/>
    </row>
    <row r="143" spans="1:12">
      <c r="A143" s="12"/>
      <c r="B143" s="62" t="s">
        <v>288</v>
      </c>
      <c r="C143" s="62"/>
      <c r="D143" s="62"/>
      <c r="E143" s="62"/>
      <c r="F143" s="62"/>
      <c r="G143" s="62"/>
      <c r="H143" s="62"/>
      <c r="I143" s="62"/>
      <c r="J143" s="62"/>
      <c r="K143" s="62"/>
      <c r="L143" s="62"/>
    </row>
    <row r="144" spans="1:12">
      <c r="A144" s="12"/>
      <c r="B144" s="27"/>
      <c r="C144" s="27"/>
      <c r="D144" s="27"/>
      <c r="E144" s="27"/>
      <c r="F144" s="27"/>
      <c r="G144" s="27"/>
      <c r="H144" s="27"/>
      <c r="I144" s="27"/>
      <c r="J144" s="27"/>
    </row>
    <row r="145" spans="1:10">
      <c r="A145" s="12"/>
      <c r="B145" s="14"/>
      <c r="C145" s="14"/>
      <c r="D145" s="14"/>
      <c r="E145" s="14"/>
      <c r="F145" s="14"/>
      <c r="G145" s="14"/>
      <c r="H145" s="14"/>
      <c r="I145" s="14"/>
      <c r="J145" s="14"/>
    </row>
    <row r="146" spans="1:10">
      <c r="A146" s="12"/>
      <c r="B146" s="53" t="s">
        <v>289</v>
      </c>
      <c r="C146" s="28"/>
      <c r="D146" s="28"/>
      <c r="E146" s="28"/>
      <c r="F146" s="53" t="s">
        <v>291</v>
      </c>
      <c r="G146" s="28"/>
      <c r="H146" s="55" t="s">
        <v>245</v>
      </c>
      <c r="I146" s="55"/>
      <c r="J146" s="55"/>
    </row>
    <row r="147" spans="1:10">
      <c r="A147" s="12"/>
      <c r="B147" s="53" t="s">
        <v>290</v>
      </c>
      <c r="C147" s="28"/>
      <c r="D147" s="28"/>
      <c r="E147" s="28"/>
      <c r="F147" s="53" t="s">
        <v>281</v>
      </c>
      <c r="G147" s="28"/>
      <c r="H147" s="55" t="s">
        <v>246</v>
      </c>
      <c r="I147" s="55"/>
      <c r="J147" s="55"/>
    </row>
    <row r="148" spans="1:10">
      <c r="A148" s="12"/>
      <c r="B148" s="3"/>
      <c r="C148" s="28"/>
      <c r="D148" s="28"/>
      <c r="E148" s="28"/>
      <c r="F148" s="3"/>
      <c r="G148" s="28"/>
      <c r="H148" s="55" t="s">
        <v>247</v>
      </c>
      <c r="I148" s="55"/>
      <c r="J148" s="55"/>
    </row>
    <row r="149" spans="1:10" ht="15.75" thickBot="1">
      <c r="A149" s="12"/>
      <c r="B149" s="84"/>
      <c r="C149" s="28"/>
      <c r="D149" s="28"/>
      <c r="E149" s="28"/>
      <c r="F149" s="84"/>
      <c r="G149" s="28"/>
      <c r="H149" s="56" t="s">
        <v>284</v>
      </c>
      <c r="I149" s="56"/>
      <c r="J149" s="56"/>
    </row>
    <row r="150" spans="1:10">
      <c r="A150" s="12"/>
      <c r="B150" s="77" t="s">
        <v>171</v>
      </c>
      <c r="C150" s="19"/>
      <c r="D150" s="19"/>
      <c r="E150" s="19"/>
      <c r="F150" s="19"/>
      <c r="G150" s="19"/>
      <c r="H150" s="48"/>
      <c r="I150" s="48"/>
      <c r="J150" s="48"/>
    </row>
    <row r="151" spans="1:10" ht="26.25">
      <c r="A151" s="12"/>
      <c r="B151" s="76" t="s">
        <v>258</v>
      </c>
      <c r="C151" s="23"/>
      <c r="D151" s="23"/>
      <c r="E151" s="23"/>
      <c r="F151" s="23"/>
      <c r="G151" s="23"/>
      <c r="H151" s="32"/>
      <c r="I151" s="32"/>
      <c r="J151" s="32"/>
    </row>
    <row r="152" spans="1:10">
      <c r="A152" s="12"/>
      <c r="B152" s="54" t="s">
        <v>233</v>
      </c>
      <c r="C152" s="19"/>
      <c r="D152" s="19"/>
      <c r="E152" s="19"/>
      <c r="F152" s="54" t="s">
        <v>262</v>
      </c>
      <c r="G152" s="19"/>
      <c r="H152" s="54" t="s">
        <v>173</v>
      </c>
      <c r="I152" s="25" t="s">
        <v>292</v>
      </c>
      <c r="J152" s="54" t="s">
        <v>186</v>
      </c>
    </row>
    <row r="153" spans="1:10" ht="26.25">
      <c r="A153" s="12"/>
      <c r="B153" s="21" t="s">
        <v>230</v>
      </c>
      <c r="C153" s="23"/>
      <c r="D153" s="23"/>
      <c r="E153" s="23"/>
      <c r="F153" s="21" t="s">
        <v>286</v>
      </c>
      <c r="G153" s="23"/>
      <c r="H153" s="31" t="s">
        <v>293</v>
      </c>
      <c r="I153" s="31"/>
      <c r="J153" s="21" t="s">
        <v>186</v>
      </c>
    </row>
    <row r="154" spans="1:10" ht="15.75" thickBot="1">
      <c r="A154" s="12"/>
      <c r="B154" s="54" t="s">
        <v>231</v>
      </c>
      <c r="C154" s="19"/>
      <c r="D154" s="19"/>
      <c r="E154" s="19"/>
      <c r="F154" s="54" t="s">
        <v>264</v>
      </c>
      <c r="G154" s="19"/>
      <c r="H154" s="37" t="s">
        <v>287</v>
      </c>
      <c r="I154" s="37"/>
      <c r="J154" s="54" t="s">
        <v>186</v>
      </c>
    </row>
    <row r="155" spans="1:10" ht="15.75" thickBot="1">
      <c r="A155" s="12"/>
      <c r="B155" s="23"/>
      <c r="C155" s="23"/>
      <c r="D155" s="23"/>
      <c r="E155" s="23"/>
      <c r="F155" s="78" t="s">
        <v>266</v>
      </c>
      <c r="G155" s="23"/>
      <c r="H155" s="101" t="s">
        <v>173</v>
      </c>
      <c r="I155" s="102" t="s">
        <v>294</v>
      </c>
      <c r="J155" s="101" t="s">
        <v>186</v>
      </c>
    </row>
    <row r="156" spans="1:10" ht="15.75" thickTop="1">
      <c r="A156" s="12"/>
      <c r="B156" s="19"/>
      <c r="C156" s="19"/>
      <c r="D156" s="19"/>
      <c r="E156" s="19"/>
      <c r="F156" s="19"/>
      <c r="G156" s="19"/>
      <c r="H156" s="91"/>
      <c r="I156" s="91"/>
      <c r="J156" s="91"/>
    </row>
    <row r="157" spans="1:10" ht="26.25">
      <c r="A157" s="12"/>
      <c r="B157" s="76" t="s">
        <v>269</v>
      </c>
      <c r="C157" s="23"/>
      <c r="D157" s="23"/>
      <c r="E157" s="23"/>
      <c r="F157" s="23"/>
      <c r="G157" s="23"/>
      <c r="H157" s="32"/>
      <c r="I157" s="32"/>
      <c r="J157" s="32"/>
    </row>
    <row r="158" spans="1:10">
      <c r="A158" s="12"/>
      <c r="B158" s="58" t="s">
        <v>233</v>
      </c>
      <c r="C158" s="28"/>
      <c r="D158" s="28"/>
      <c r="E158" s="28"/>
      <c r="F158" s="58" t="s">
        <v>262</v>
      </c>
      <c r="G158" s="28"/>
      <c r="H158" s="58" t="s">
        <v>173</v>
      </c>
      <c r="I158" s="34">
        <v>1.1000000000000001</v>
      </c>
      <c r="J158" s="28"/>
    </row>
    <row r="159" spans="1:10">
      <c r="A159" s="12"/>
      <c r="B159" s="58"/>
      <c r="C159" s="28"/>
      <c r="D159" s="28"/>
      <c r="E159" s="28"/>
      <c r="F159" s="58"/>
      <c r="G159" s="28"/>
      <c r="H159" s="58"/>
      <c r="I159" s="34"/>
      <c r="J159" s="28"/>
    </row>
    <row r="160" spans="1:10" ht="26.25">
      <c r="A160" s="12"/>
      <c r="B160" s="21" t="s">
        <v>230</v>
      </c>
      <c r="C160" s="23"/>
      <c r="D160" s="23"/>
      <c r="E160" s="23"/>
      <c r="F160" s="21" t="s">
        <v>286</v>
      </c>
      <c r="G160" s="23"/>
      <c r="H160" s="31" t="s">
        <v>295</v>
      </c>
      <c r="I160" s="31"/>
      <c r="J160" s="21" t="s">
        <v>186</v>
      </c>
    </row>
    <row r="161" spans="1:10" ht="15.75" thickBot="1">
      <c r="A161" s="12"/>
      <c r="B161" s="54" t="s">
        <v>231</v>
      </c>
      <c r="C161" s="19"/>
      <c r="D161" s="19"/>
      <c r="E161" s="19"/>
      <c r="F161" s="54" t="s">
        <v>264</v>
      </c>
      <c r="G161" s="19"/>
      <c r="H161" s="37" t="s">
        <v>287</v>
      </c>
      <c r="I161" s="37"/>
      <c r="J161" s="26" t="s">
        <v>186</v>
      </c>
    </row>
    <row r="162" spans="1:10" ht="15.75" thickBot="1">
      <c r="A162" s="12"/>
      <c r="B162" s="23"/>
      <c r="C162" s="23"/>
      <c r="D162" s="23"/>
      <c r="E162" s="23"/>
      <c r="F162" s="78" t="s">
        <v>266</v>
      </c>
      <c r="G162" s="23"/>
      <c r="H162" s="101" t="s">
        <v>173</v>
      </c>
      <c r="I162" s="102" t="s">
        <v>296</v>
      </c>
      <c r="J162" s="101" t="s">
        <v>186</v>
      </c>
    </row>
    <row r="163" spans="1:10" ht="15.75" thickTop="1">
      <c r="A163" s="12"/>
      <c r="B163" s="19"/>
      <c r="C163" s="19"/>
      <c r="D163" s="19"/>
      <c r="E163" s="19"/>
      <c r="F163" s="19"/>
      <c r="G163" s="19"/>
      <c r="H163" s="91"/>
      <c r="I163" s="91"/>
      <c r="J163" s="91"/>
    </row>
    <row r="164" spans="1:10" ht="26.25">
      <c r="A164" s="12"/>
      <c r="B164" s="76" t="s">
        <v>272</v>
      </c>
      <c r="C164" s="23"/>
      <c r="D164" s="23"/>
      <c r="E164" s="23"/>
      <c r="F164" s="23"/>
      <c r="G164" s="23"/>
      <c r="H164" s="32"/>
      <c r="I164" s="32"/>
      <c r="J164" s="32"/>
    </row>
    <row r="165" spans="1:10">
      <c r="A165" s="12"/>
      <c r="B165" s="54" t="s">
        <v>233</v>
      </c>
      <c r="C165" s="19"/>
      <c r="D165" s="19"/>
      <c r="E165" s="19"/>
      <c r="F165" s="54" t="s">
        <v>262</v>
      </c>
      <c r="G165" s="19"/>
      <c r="H165" s="54" t="s">
        <v>173</v>
      </c>
      <c r="I165" s="25" t="s">
        <v>297</v>
      </c>
      <c r="J165" s="54" t="s">
        <v>186</v>
      </c>
    </row>
    <row r="166" spans="1:10">
      <c r="A166" s="12"/>
      <c r="B166" s="30" t="s">
        <v>230</v>
      </c>
      <c r="C166" s="32"/>
      <c r="D166" s="32"/>
      <c r="E166" s="32"/>
      <c r="F166" s="30" t="s">
        <v>286</v>
      </c>
      <c r="G166" s="32"/>
      <c r="H166" s="31">
        <v>3</v>
      </c>
      <c r="I166" s="31"/>
      <c r="J166" s="32"/>
    </row>
    <row r="167" spans="1:10">
      <c r="A167" s="12"/>
      <c r="B167" s="30"/>
      <c r="C167" s="32"/>
      <c r="D167" s="32"/>
      <c r="E167" s="32"/>
      <c r="F167" s="30"/>
      <c r="G167" s="32"/>
      <c r="H167" s="31"/>
      <c r="I167" s="31"/>
      <c r="J167" s="32"/>
    </row>
    <row r="168" spans="1:10" ht="15.75" thickBot="1">
      <c r="A168" s="12"/>
      <c r="B168" s="54" t="s">
        <v>231</v>
      </c>
      <c r="C168" s="19"/>
      <c r="D168" s="19"/>
      <c r="E168" s="19"/>
      <c r="F168" s="54" t="s">
        <v>264</v>
      </c>
      <c r="G168" s="19"/>
      <c r="H168" s="37" t="s">
        <v>287</v>
      </c>
      <c r="I168" s="37"/>
      <c r="J168" s="26" t="s">
        <v>186</v>
      </c>
    </row>
    <row r="169" spans="1:10" ht="15.75" thickBot="1">
      <c r="A169" s="12"/>
      <c r="B169" s="23"/>
      <c r="C169" s="23"/>
      <c r="D169" s="23"/>
      <c r="E169" s="23"/>
      <c r="F169" s="78" t="s">
        <v>266</v>
      </c>
      <c r="G169" s="23"/>
      <c r="H169" s="101" t="s">
        <v>173</v>
      </c>
      <c r="I169" s="102" t="s">
        <v>298</v>
      </c>
      <c r="J169" s="101" t="s">
        <v>186</v>
      </c>
    </row>
    <row r="170" spans="1:10" ht="15.75" thickTop="1">
      <c r="A170" s="12"/>
      <c r="B170" s="19"/>
      <c r="C170" s="19"/>
      <c r="D170" s="19"/>
      <c r="E170" s="19"/>
      <c r="F170" s="19"/>
      <c r="G170" s="19"/>
      <c r="H170" s="91"/>
      <c r="I170" s="91"/>
      <c r="J170" s="91"/>
    </row>
    <row r="171" spans="1:10" ht="26.25">
      <c r="A171" s="12"/>
      <c r="B171" s="76" t="s">
        <v>278</v>
      </c>
      <c r="C171" s="23"/>
      <c r="D171" s="23"/>
      <c r="E171" s="23"/>
      <c r="F171" s="23"/>
      <c r="G171" s="23"/>
      <c r="H171" s="32"/>
      <c r="I171" s="32"/>
      <c r="J171" s="32"/>
    </row>
    <row r="172" spans="1:10">
      <c r="A172" s="12"/>
      <c r="B172" s="58" t="s">
        <v>233</v>
      </c>
      <c r="C172" s="28"/>
      <c r="D172" s="28"/>
      <c r="E172" s="28"/>
      <c r="F172" s="58" t="s">
        <v>262</v>
      </c>
      <c r="G172" s="28"/>
      <c r="H172" s="58" t="s">
        <v>173</v>
      </c>
      <c r="I172" s="34">
        <v>1.1000000000000001</v>
      </c>
      <c r="J172" s="28"/>
    </row>
    <row r="173" spans="1:10">
      <c r="A173" s="12"/>
      <c r="B173" s="58"/>
      <c r="C173" s="28"/>
      <c r="D173" s="28"/>
      <c r="E173" s="28"/>
      <c r="F173" s="58"/>
      <c r="G173" s="28"/>
      <c r="H173" s="58"/>
      <c r="I173" s="34"/>
      <c r="J173" s="28"/>
    </row>
    <row r="174" spans="1:10" ht="26.25">
      <c r="A174" s="12"/>
      <c r="B174" s="21" t="s">
        <v>230</v>
      </c>
      <c r="C174" s="23"/>
      <c r="D174" s="23"/>
      <c r="E174" s="23"/>
      <c r="F174" s="21" t="s">
        <v>286</v>
      </c>
      <c r="G174" s="23"/>
      <c r="H174" s="31" t="s">
        <v>268</v>
      </c>
      <c r="I174" s="31"/>
      <c r="J174" s="21" t="s">
        <v>186</v>
      </c>
    </row>
    <row r="175" spans="1:10" ht="26.25">
      <c r="A175" s="12"/>
      <c r="B175" s="54" t="s">
        <v>233</v>
      </c>
      <c r="C175" s="19"/>
      <c r="D175" s="19"/>
      <c r="E175" s="19"/>
      <c r="F175" s="54" t="s">
        <v>286</v>
      </c>
      <c r="G175" s="19"/>
      <c r="H175" s="34" t="s">
        <v>299</v>
      </c>
      <c r="I175" s="34"/>
      <c r="J175" s="54" t="s">
        <v>186</v>
      </c>
    </row>
    <row r="176" spans="1:10" ht="15.75" thickBot="1">
      <c r="A176" s="12"/>
      <c r="B176" s="21" t="s">
        <v>231</v>
      </c>
      <c r="C176" s="23"/>
      <c r="D176" s="23"/>
      <c r="E176" s="23"/>
      <c r="F176" s="21" t="s">
        <v>264</v>
      </c>
      <c r="G176" s="23"/>
      <c r="H176" s="70" t="s">
        <v>287</v>
      </c>
      <c r="I176" s="70"/>
      <c r="J176" s="103" t="s">
        <v>186</v>
      </c>
    </row>
    <row r="177" spans="1:10" ht="15.75" thickBot="1">
      <c r="A177" s="12"/>
      <c r="B177" s="19"/>
      <c r="C177" s="19"/>
      <c r="D177" s="19"/>
      <c r="E177" s="19"/>
      <c r="F177" s="79" t="s">
        <v>266</v>
      </c>
      <c r="G177" s="19"/>
      <c r="H177" s="104" t="s">
        <v>173</v>
      </c>
      <c r="I177" s="105" t="s">
        <v>300</v>
      </c>
      <c r="J177" s="104" t="s">
        <v>186</v>
      </c>
    </row>
  </sheetData>
  <mergeCells count="500">
    <mergeCell ref="B4:L4"/>
    <mergeCell ref="A23:A71"/>
    <mergeCell ref="B23:L23"/>
    <mergeCell ref="A72:A177"/>
    <mergeCell ref="B72:L72"/>
    <mergeCell ref="B142:L142"/>
    <mergeCell ref="B143:L143"/>
    <mergeCell ref="I172:I173"/>
    <mergeCell ref="J172:J173"/>
    <mergeCell ref="H174:I174"/>
    <mergeCell ref="H175:I175"/>
    <mergeCell ref="H176:I176"/>
    <mergeCell ref="A1:A2"/>
    <mergeCell ref="B1:L1"/>
    <mergeCell ref="B2:L2"/>
    <mergeCell ref="B3:L3"/>
    <mergeCell ref="A4:A22"/>
    <mergeCell ref="H168:I168"/>
    <mergeCell ref="H170:J170"/>
    <mergeCell ref="H171:J171"/>
    <mergeCell ref="B172:B173"/>
    <mergeCell ref="C172:C173"/>
    <mergeCell ref="D172:D173"/>
    <mergeCell ref="E172:E173"/>
    <mergeCell ref="F172:F173"/>
    <mergeCell ref="G172:G173"/>
    <mergeCell ref="H172:H173"/>
    <mergeCell ref="H164:J164"/>
    <mergeCell ref="B166:B167"/>
    <mergeCell ref="C166:C167"/>
    <mergeCell ref="D166:D167"/>
    <mergeCell ref="E166:E167"/>
    <mergeCell ref="F166:F167"/>
    <mergeCell ref="G166:G167"/>
    <mergeCell ref="H166:I167"/>
    <mergeCell ref="J166:J167"/>
    <mergeCell ref="H158:H159"/>
    <mergeCell ref="I158:I159"/>
    <mergeCell ref="J158:J159"/>
    <mergeCell ref="H160:I160"/>
    <mergeCell ref="H161:I161"/>
    <mergeCell ref="H163:J163"/>
    <mergeCell ref="B158:B159"/>
    <mergeCell ref="C158:C159"/>
    <mergeCell ref="D158:D159"/>
    <mergeCell ref="E158:E159"/>
    <mergeCell ref="F158:F159"/>
    <mergeCell ref="G158:G159"/>
    <mergeCell ref="H150:J150"/>
    <mergeCell ref="H151:J151"/>
    <mergeCell ref="H153:I153"/>
    <mergeCell ref="H154:I154"/>
    <mergeCell ref="H156:J156"/>
    <mergeCell ref="H157:J157"/>
    <mergeCell ref="B144:J144"/>
    <mergeCell ref="C146:C149"/>
    <mergeCell ref="D146:D149"/>
    <mergeCell ref="E146:E149"/>
    <mergeCell ref="G146:G149"/>
    <mergeCell ref="H146:J146"/>
    <mergeCell ref="H147:J147"/>
    <mergeCell ref="H148:J148"/>
    <mergeCell ref="H149:J149"/>
    <mergeCell ref="H139:J139"/>
    <mergeCell ref="B140:B141"/>
    <mergeCell ref="C140:C141"/>
    <mergeCell ref="D140:D141"/>
    <mergeCell ref="E140:E141"/>
    <mergeCell ref="F140:F141"/>
    <mergeCell ref="G140:G141"/>
    <mergeCell ref="H140:H141"/>
    <mergeCell ref="I140:I141"/>
    <mergeCell ref="J140:J141"/>
    <mergeCell ref="H133:H134"/>
    <mergeCell ref="I133:I134"/>
    <mergeCell ref="J133:J134"/>
    <mergeCell ref="H135:J135"/>
    <mergeCell ref="H136:J136"/>
    <mergeCell ref="H138:J138"/>
    <mergeCell ref="B133:B134"/>
    <mergeCell ref="C133:C134"/>
    <mergeCell ref="D133:D134"/>
    <mergeCell ref="E133:E134"/>
    <mergeCell ref="F133:F134"/>
    <mergeCell ref="G133:G134"/>
    <mergeCell ref="I129:I130"/>
    <mergeCell ref="J129:J130"/>
    <mergeCell ref="B131:B132"/>
    <mergeCell ref="C131:C132"/>
    <mergeCell ref="D131:D132"/>
    <mergeCell ref="E131:E132"/>
    <mergeCell ref="F131:F132"/>
    <mergeCell ref="G131:G132"/>
    <mergeCell ref="H131:I132"/>
    <mergeCell ref="J131:J132"/>
    <mergeCell ref="J125:J126"/>
    <mergeCell ref="H127:J127"/>
    <mergeCell ref="H128:J128"/>
    <mergeCell ref="B129:B130"/>
    <mergeCell ref="C129:C130"/>
    <mergeCell ref="D129:D130"/>
    <mergeCell ref="E129:E130"/>
    <mergeCell ref="F129:F130"/>
    <mergeCell ref="G129:G130"/>
    <mergeCell ref="H129:H130"/>
    <mergeCell ref="H123:J123"/>
    <mergeCell ref="H124:J124"/>
    <mergeCell ref="B125:B126"/>
    <mergeCell ref="C125:C126"/>
    <mergeCell ref="D125:D126"/>
    <mergeCell ref="E125:E126"/>
    <mergeCell ref="F125:F126"/>
    <mergeCell ref="G125:G126"/>
    <mergeCell ref="H125:H126"/>
    <mergeCell ref="I125:I126"/>
    <mergeCell ref="C118:C122"/>
    <mergeCell ref="D118:D122"/>
    <mergeCell ref="E118:E122"/>
    <mergeCell ref="G118:G122"/>
    <mergeCell ref="H118:J118"/>
    <mergeCell ref="H119:J119"/>
    <mergeCell ref="H120:J120"/>
    <mergeCell ref="H121:J121"/>
    <mergeCell ref="H122:J122"/>
    <mergeCell ref="H114:H115"/>
    <mergeCell ref="I114:I115"/>
    <mergeCell ref="J114:J115"/>
    <mergeCell ref="K114:K115"/>
    <mergeCell ref="L114:L115"/>
    <mergeCell ref="B116:J116"/>
    <mergeCell ref="J111:K112"/>
    <mergeCell ref="L111:L112"/>
    <mergeCell ref="D113:E113"/>
    <mergeCell ref="J113:K113"/>
    <mergeCell ref="B114:B115"/>
    <mergeCell ref="C114:C115"/>
    <mergeCell ref="D114:D115"/>
    <mergeCell ref="E114:E115"/>
    <mergeCell ref="F114:F115"/>
    <mergeCell ref="G114:G115"/>
    <mergeCell ref="J109:J110"/>
    <mergeCell ref="K109:K110"/>
    <mergeCell ref="L109:L110"/>
    <mergeCell ref="B111:B112"/>
    <mergeCell ref="C111:C112"/>
    <mergeCell ref="D111:E112"/>
    <mergeCell ref="F111:F112"/>
    <mergeCell ref="G111:G112"/>
    <mergeCell ref="H111:H112"/>
    <mergeCell ref="I111:I112"/>
    <mergeCell ref="D108:F108"/>
    <mergeCell ref="J108:L108"/>
    <mergeCell ref="B109:B110"/>
    <mergeCell ref="C109:C110"/>
    <mergeCell ref="D109:D110"/>
    <mergeCell ref="E109:E110"/>
    <mergeCell ref="F109:F110"/>
    <mergeCell ref="G109:G110"/>
    <mergeCell ref="H109:H110"/>
    <mergeCell ref="I109:I110"/>
    <mergeCell ref="J103:K104"/>
    <mergeCell ref="L103:L104"/>
    <mergeCell ref="D105:E105"/>
    <mergeCell ref="J105:K105"/>
    <mergeCell ref="D107:F107"/>
    <mergeCell ref="J107:L107"/>
    <mergeCell ref="J101:J102"/>
    <mergeCell ref="K101:K102"/>
    <mergeCell ref="L101:L102"/>
    <mergeCell ref="B103:B104"/>
    <mergeCell ref="C103:C104"/>
    <mergeCell ref="D103:E104"/>
    <mergeCell ref="F103:F104"/>
    <mergeCell ref="G103:G104"/>
    <mergeCell ref="H103:H104"/>
    <mergeCell ref="I103:I104"/>
    <mergeCell ref="D100:F100"/>
    <mergeCell ref="J100:L100"/>
    <mergeCell ref="B101:B102"/>
    <mergeCell ref="C101:C102"/>
    <mergeCell ref="D101:D102"/>
    <mergeCell ref="E101:E102"/>
    <mergeCell ref="F101:F102"/>
    <mergeCell ref="G101:G102"/>
    <mergeCell ref="H101:H102"/>
    <mergeCell ref="I101:I102"/>
    <mergeCell ref="H97:H98"/>
    <mergeCell ref="I97:I98"/>
    <mergeCell ref="J97:J98"/>
    <mergeCell ref="K97:K98"/>
    <mergeCell ref="L97:L98"/>
    <mergeCell ref="D99:F99"/>
    <mergeCell ref="J99:L99"/>
    <mergeCell ref="B97:B98"/>
    <mergeCell ref="C97:C98"/>
    <mergeCell ref="D97:D98"/>
    <mergeCell ref="E97:E98"/>
    <mergeCell ref="F97:F98"/>
    <mergeCell ref="G97:G98"/>
    <mergeCell ref="H94:H95"/>
    <mergeCell ref="I94:I95"/>
    <mergeCell ref="J94:K95"/>
    <mergeCell ref="L94:L95"/>
    <mergeCell ref="D96:E96"/>
    <mergeCell ref="J96:K96"/>
    <mergeCell ref="H92:H93"/>
    <mergeCell ref="I92:I93"/>
    <mergeCell ref="J92:J93"/>
    <mergeCell ref="K92:K93"/>
    <mergeCell ref="L92:L93"/>
    <mergeCell ref="B94:B95"/>
    <mergeCell ref="C94:C95"/>
    <mergeCell ref="D94:E95"/>
    <mergeCell ref="F94:F95"/>
    <mergeCell ref="G94:G95"/>
    <mergeCell ref="D90:F90"/>
    <mergeCell ref="J90:L90"/>
    <mergeCell ref="D91:F91"/>
    <mergeCell ref="J91:L91"/>
    <mergeCell ref="B92:B93"/>
    <mergeCell ref="C92:C93"/>
    <mergeCell ref="D92:D93"/>
    <mergeCell ref="E92:E93"/>
    <mergeCell ref="F92:F93"/>
    <mergeCell ref="G92:G93"/>
    <mergeCell ref="H86:H87"/>
    <mergeCell ref="I86:I87"/>
    <mergeCell ref="J86:K87"/>
    <mergeCell ref="L86:L87"/>
    <mergeCell ref="D88:E88"/>
    <mergeCell ref="J88:K88"/>
    <mergeCell ref="H84:H85"/>
    <mergeCell ref="I84:I85"/>
    <mergeCell ref="J84:J85"/>
    <mergeCell ref="K84:K85"/>
    <mergeCell ref="L84:L85"/>
    <mergeCell ref="B86:B87"/>
    <mergeCell ref="C86:C87"/>
    <mergeCell ref="D86:E87"/>
    <mergeCell ref="F86:F87"/>
    <mergeCell ref="G86:G87"/>
    <mergeCell ref="D82:F82"/>
    <mergeCell ref="J82:L82"/>
    <mergeCell ref="D83:F83"/>
    <mergeCell ref="J83:L83"/>
    <mergeCell ref="B84:B85"/>
    <mergeCell ref="C84:C85"/>
    <mergeCell ref="D84:D85"/>
    <mergeCell ref="E84:E85"/>
    <mergeCell ref="F84:F85"/>
    <mergeCell ref="G84:G85"/>
    <mergeCell ref="I75:I81"/>
    <mergeCell ref="J75:L75"/>
    <mergeCell ref="J76:L76"/>
    <mergeCell ref="J77:L77"/>
    <mergeCell ref="J78:L78"/>
    <mergeCell ref="J79:L79"/>
    <mergeCell ref="J80:L80"/>
    <mergeCell ref="J81:L81"/>
    <mergeCell ref="B73:L73"/>
    <mergeCell ref="C75:C81"/>
    <mergeCell ref="D75:F75"/>
    <mergeCell ref="D76:F76"/>
    <mergeCell ref="D77:F77"/>
    <mergeCell ref="D78:F78"/>
    <mergeCell ref="D79:F79"/>
    <mergeCell ref="D80:F80"/>
    <mergeCell ref="D81:F81"/>
    <mergeCell ref="G75:G81"/>
    <mergeCell ref="J68:J69"/>
    <mergeCell ref="B70:B71"/>
    <mergeCell ref="C70:C71"/>
    <mergeCell ref="D70:D71"/>
    <mergeCell ref="E70:E71"/>
    <mergeCell ref="F70:F71"/>
    <mergeCell ref="G70:G71"/>
    <mergeCell ref="H70:H71"/>
    <mergeCell ref="I70:I71"/>
    <mergeCell ref="J70:J71"/>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D62:F62"/>
    <mergeCell ref="H62:J62"/>
    <mergeCell ref="D63:F63"/>
    <mergeCell ref="H63:J63"/>
    <mergeCell ref="B64:B65"/>
    <mergeCell ref="C64:C65"/>
    <mergeCell ref="D64:D65"/>
    <mergeCell ref="E64:E65"/>
    <mergeCell ref="F64:F65"/>
    <mergeCell ref="G64:G65"/>
    <mergeCell ref="J58:J59"/>
    <mergeCell ref="B60:B61"/>
    <mergeCell ref="C60:C61"/>
    <mergeCell ref="D60:D61"/>
    <mergeCell ref="E60:E61"/>
    <mergeCell ref="F60:F61"/>
    <mergeCell ref="G60:G61"/>
    <mergeCell ref="H60:H61"/>
    <mergeCell ref="I60:I61"/>
    <mergeCell ref="J60:J61"/>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D52:F52"/>
    <mergeCell ref="H52:J52"/>
    <mergeCell ref="D53:F53"/>
    <mergeCell ref="H53:J53"/>
    <mergeCell ref="B54:B55"/>
    <mergeCell ref="C54:C55"/>
    <mergeCell ref="D54:D55"/>
    <mergeCell ref="E54:E55"/>
    <mergeCell ref="F54:F55"/>
    <mergeCell ref="G54:G55"/>
    <mergeCell ref="J48:J49"/>
    <mergeCell ref="B50:B51"/>
    <mergeCell ref="C50:C51"/>
    <mergeCell ref="D50:D51"/>
    <mergeCell ref="E50:E51"/>
    <mergeCell ref="F50:F51"/>
    <mergeCell ref="G50:G51"/>
    <mergeCell ref="H50:H51"/>
    <mergeCell ref="I50:I51"/>
    <mergeCell ref="J50:J51"/>
    <mergeCell ref="D47:F47"/>
    <mergeCell ref="H47:J47"/>
    <mergeCell ref="B48:B49"/>
    <mergeCell ref="C48:C49"/>
    <mergeCell ref="D48:D49"/>
    <mergeCell ref="E48:E49"/>
    <mergeCell ref="F48:F49"/>
    <mergeCell ref="G48:G49"/>
    <mergeCell ref="H48:H49"/>
    <mergeCell ref="I48:I49"/>
    <mergeCell ref="I43:I44"/>
    <mergeCell ref="J43:J44"/>
    <mergeCell ref="D45:F45"/>
    <mergeCell ref="H45:J45"/>
    <mergeCell ref="D46:F46"/>
    <mergeCell ref="H46:J46"/>
    <mergeCell ref="H41:H42"/>
    <mergeCell ref="I41:I42"/>
    <mergeCell ref="J41:J42"/>
    <mergeCell ref="B43:B44"/>
    <mergeCell ref="C43:C44"/>
    <mergeCell ref="D43:D44"/>
    <mergeCell ref="E43:E44"/>
    <mergeCell ref="F43:F44"/>
    <mergeCell ref="G43:G44"/>
    <mergeCell ref="H43:H44"/>
    <mergeCell ref="D39:F39"/>
    <mergeCell ref="H39:J39"/>
    <mergeCell ref="D40:F40"/>
    <mergeCell ref="H40:J40"/>
    <mergeCell ref="B41:B42"/>
    <mergeCell ref="C41:C42"/>
    <mergeCell ref="D41:D42"/>
    <mergeCell ref="E41:E42"/>
    <mergeCell ref="F41:F42"/>
    <mergeCell ref="G41:G42"/>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D28:F28"/>
    <mergeCell ref="H28:J28"/>
    <mergeCell ref="D29:F29"/>
    <mergeCell ref="H29:J29"/>
    <mergeCell ref="D30:F30"/>
    <mergeCell ref="H30:J30"/>
    <mergeCell ref="H21:H22"/>
    <mergeCell ref="I21:I22"/>
    <mergeCell ref="B24:J24"/>
    <mergeCell ref="B26:B27"/>
    <mergeCell ref="C26:C27"/>
    <mergeCell ref="D26:F26"/>
    <mergeCell ref="D27:F27"/>
    <mergeCell ref="G26:G27"/>
    <mergeCell ref="H26:J26"/>
    <mergeCell ref="H27:J27"/>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C15:E15"/>
    <mergeCell ref="G15:I15"/>
    <mergeCell ref="C16:E16"/>
    <mergeCell ref="G16:I16"/>
    <mergeCell ref="B17:B18"/>
    <mergeCell ref="C17:C18"/>
    <mergeCell ref="D17:D18"/>
    <mergeCell ref="E17:E18"/>
    <mergeCell ref="F17:F18"/>
    <mergeCell ref="G17:G18"/>
    <mergeCell ref="H11:H12"/>
    <mergeCell ref="I11:I12"/>
    <mergeCell ref="B13:B14"/>
    <mergeCell ref="C13:C14"/>
    <mergeCell ref="D13:D14"/>
    <mergeCell ref="E13:E14"/>
    <mergeCell ref="F13:F14"/>
    <mergeCell ref="G13:G14"/>
    <mergeCell ref="H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2.7109375" customWidth="1"/>
    <col min="4" max="4" width="11" customWidth="1"/>
    <col min="5" max="6" width="12.42578125" customWidth="1"/>
    <col min="7" max="7" width="2.7109375" customWidth="1"/>
    <col min="8" max="8" width="11" customWidth="1"/>
    <col min="9" max="10" width="12.42578125" customWidth="1"/>
    <col min="11" max="11" width="2.7109375" customWidth="1"/>
    <col min="12" max="12" width="11" customWidth="1"/>
    <col min="13" max="14" width="12.42578125" customWidth="1"/>
    <col min="15" max="15" width="2.7109375" customWidth="1"/>
    <col min="16" max="16" width="11" customWidth="1"/>
    <col min="17" max="17" width="12.42578125" customWidth="1"/>
  </cols>
  <sheetData>
    <row r="1" spans="1:17" ht="15" customHeight="1">
      <c r="A1" s="6" t="s">
        <v>889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306</v>
      </c>
      <c r="B3" s="61"/>
      <c r="C3" s="61"/>
      <c r="D3" s="61"/>
      <c r="E3" s="61"/>
      <c r="F3" s="61"/>
      <c r="G3" s="61"/>
      <c r="H3" s="61"/>
      <c r="I3" s="61"/>
      <c r="J3" s="61"/>
      <c r="K3" s="61"/>
      <c r="L3" s="61"/>
      <c r="M3" s="61"/>
      <c r="N3" s="61"/>
      <c r="O3" s="61"/>
      <c r="P3" s="61"/>
      <c r="Q3" s="61"/>
    </row>
    <row r="4" spans="1:17">
      <c r="A4" s="12" t="s">
        <v>890</v>
      </c>
      <c r="B4" s="62" t="s">
        <v>310</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ht="15.75" thickBot="1">
      <c r="A7" s="12"/>
      <c r="B7" s="19"/>
      <c r="C7" s="56" t="s">
        <v>311</v>
      </c>
      <c r="D7" s="56"/>
      <c r="E7" s="56"/>
      <c r="F7" s="56"/>
      <c r="G7" s="56"/>
      <c r="H7" s="56"/>
      <c r="I7" s="56"/>
      <c r="J7" s="19"/>
      <c r="K7" s="56" t="s">
        <v>312</v>
      </c>
      <c r="L7" s="56"/>
      <c r="M7" s="56"/>
      <c r="N7" s="56"/>
      <c r="O7" s="56"/>
      <c r="P7" s="56"/>
      <c r="Q7" s="56"/>
    </row>
    <row r="8" spans="1:17">
      <c r="A8" s="12"/>
      <c r="B8" s="28"/>
      <c r="C8" s="106" t="s">
        <v>313</v>
      </c>
      <c r="D8" s="106"/>
      <c r="E8" s="106"/>
      <c r="F8" s="48"/>
      <c r="G8" s="106" t="s">
        <v>315</v>
      </c>
      <c r="H8" s="106"/>
      <c r="I8" s="106"/>
      <c r="J8" s="28"/>
      <c r="K8" s="106" t="s">
        <v>313</v>
      </c>
      <c r="L8" s="106"/>
      <c r="M8" s="106"/>
      <c r="N8" s="48"/>
      <c r="O8" s="106" t="s">
        <v>315</v>
      </c>
      <c r="P8" s="106"/>
      <c r="Q8" s="106"/>
    </row>
    <row r="9" spans="1:17" ht="15.75" thickBot="1">
      <c r="A9" s="12"/>
      <c r="B9" s="28"/>
      <c r="C9" s="56" t="s">
        <v>314</v>
      </c>
      <c r="D9" s="56"/>
      <c r="E9" s="56"/>
      <c r="F9" s="28"/>
      <c r="G9" s="56" t="s">
        <v>316</v>
      </c>
      <c r="H9" s="56"/>
      <c r="I9" s="56"/>
      <c r="J9" s="28"/>
      <c r="K9" s="56" t="s">
        <v>314</v>
      </c>
      <c r="L9" s="56"/>
      <c r="M9" s="56"/>
      <c r="N9" s="28"/>
      <c r="O9" s="56" t="s">
        <v>316</v>
      </c>
      <c r="P9" s="56"/>
      <c r="Q9" s="56"/>
    </row>
    <row r="10" spans="1:17">
      <c r="A10" s="12"/>
      <c r="B10" s="85" t="s">
        <v>171</v>
      </c>
      <c r="C10" s="48"/>
      <c r="D10" s="48"/>
      <c r="E10" s="48"/>
      <c r="F10" s="19"/>
      <c r="G10" s="48"/>
      <c r="H10" s="48"/>
      <c r="I10" s="48"/>
      <c r="J10" s="19"/>
      <c r="K10" s="48"/>
      <c r="L10" s="48"/>
      <c r="M10" s="48"/>
      <c r="N10" s="19"/>
      <c r="O10" s="48"/>
      <c r="P10" s="48"/>
      <c r="Q10" s="48"/>
    </row>
    <row r="11" spans="1:17">
      <c r="A11" s="12"/>
      <c r="B11" s="21" t="s">
        <v>317</v>
      </c>
      <c r="C11" s="32"/>
      <c r="D11" s="32"/>
      <c r="E11" s="32"/>
      <c r="F11" s="23"/>
      <c r="G11" s="32"/>
      <c r="H11" s="32"/>
      <c r="I11" s="32"/>
      <c r="J11" s="23"/>
      <c r="K11" s="32"/>
      <c r="L11" s="32"/>
      <c r="M11" s="32"/>
      <c r="N11" s="23"/>
      <c r="O11" s="32"/>
      <c r="P11" s="32"/>
      <c r="Q11" s="32"/>
    </row>
    <row r="12" spans="1:17">
      <c r="A12" s="12"/>
      <c r="B12" s="69" t="s">
        <v>24</v>
      </c>
      <c r="C12" s="58" t="s">
        <v>173</v>
      </c>
      <c r="D12" s="34">
        <v>67.3</v>
      </c>
      <c r="E12" s="28"/>
      <c r="F12" s="28"/>
      <c r="G12" s="58" t="s">
        <v>173</v>
      </c>
      <c r="H12" s="34">
        <v>67.3</v>
      </c>
      <c r="I12" s="28"/>
      <c r="J12" s="28"/>
      <c r="K12" s="58" t="s">
        <v>173</v>
      </c>
      <c r="L12" s="34">
        <v>63.9</v>
      </c>
      <c r="M12" s="28"/>
      <c r="N12" s="28"/>
      <c r="O12" s="58" t="s">
        <v>173</v>
      </c>
      <c r="P12" s="34">
        <v>63.9</v>
      </c>
      <c r="Q12" s="28"/>
    </row>
    <row r="13" spans="1:17">
      <c r="A13" s="12"/>
      <c r="B13" s="69"/>
      <c r="C13" s="58"/>
      <c r="D13" s="34"/>
      <c r="E13" s="28"/>
      <c r="F13" s="28"/>
      <c r="G13" s="58"/>
      <c r="H13" s="34"/>
      <c r="I13" s="28"/>
      <c r="J13" s="28"/>
      <c r="K13" s="58"/>
      <c r="L13" s="34"/>
      <c r="M13" s="28"/>
      <c r="N13" s="28"/>
      <c r="O13" s="58"/>
      <c r="P13" s="34"/>
      <c r="Q13" s="28"/>
    </row>
    <row r="14" spans="1:17">
      <c r="A14" s="12"/>
      <c r="B14" s="68" t="s">
        <v>25</v>
      </c>
      <c r="C14" s="30" t="s">
        <v>173</v>
      </c>
      <c r="D14" s="31">
        <v>701.3</v>
      </c>
      <c r="E14" s="32"/>
      <c r="F14" s="32"/>
      <c r="G14" s="30" t="s">
        <v>173</v>
      </c>
      <c r="H14" s="31">
        <v>701.3</v>
      </c>
      <c r="I14" s="32"/>
      <c r="J14" s="32"/>
      <c r="K14" s="30" t="s">
        <v>173</v>
      </c>
      <c r="L14" s="31">
        <v>626.20000000000005</v>
      </c>
      <c r="M14" s="32"/>
      <c r="N14" s="32"/>
      <c r="O14" s="30" t="s">
        <v>173</v>
      </c>
      <c r="P14" s="31">
        <v>626.20000000000005</v>
      </c>
      <c r="Q14" s="32"/>
    </row>
    <row r="15" spans="1:17">
      <c r="A15" s="12"/>
      <c r="B15" s="68"/>
      <c r="C15" s="30"/>
      <c r="D15" s="31"/>
      <c r="E15" s="32"/>
      <c r="F15" s="32"/>
      <c r="G15" s="30"/>
      <c r="H15" s="31"/>
      <c r="I15" s="32"/>
      <c r="J15" s="32"/>
      <c r="K15" s="30"/>
      <c r="L15" s="31"/>
      <c r="M15" s="32"/>
      <c r="N15" s="32"/>
      <c r="O15" s="30"/>
      <c r="P15" s="31"/>
      <c r="Q15" s="32"/>
    </row>
    <row r="16" spans="1:17">
      <c r="A16" s="12"/>
      <c r="B16" s="69" t="s">
        <v>318</v>
      </c>
      <c r="C16" s="58" t="s">
        <v>173</v>
      </c>
      <c r="D16" s="34">
        <v>8.3000000000000007</v>
      </c>
      <c r="E16" s="28"/>
      <c r="F16" s="28"/>
      <c r="G16" s="58" t="s">
        <v>173</v>
      </c>
      <c r="H16" s="34">
        <v>8.3000000000000007</v>
      </c>
      <c r="I16" s="28"/>
      <c r="J16" s="28"/>
      <c r="K16" s="58" t="s">
        <v>173</v>
      </c>
      <c r="L16" s="34">
        <v>8.8000000000000007</v>
      </c>
      <c r="M16" s="28"/>
      <c r="N16" s="28"/>
      <c r="O16" s="58" t="s">
        <v>173</v>
      </c>
      <c r="P16" s="34">
        <v>8.8000000000000007</v>
      </c>
      <c r="Q16" s="28"/>
    </row>
    <row r="17" spans="1:17">
      <c r="A17" s="12"/>
      <c r="B17" s="69"/>
      <c r="C17" s="58"/>
      <c r="D17" s="34"/>
      <c r="E17" s="28"/>
      <c r="F17" s="28"/>
      <c r="G17" s="58"/>
      <c r="H17" s="34"/>
      <c r="I17" s="28"/>
      <c r="J17" s="28"/>
      <c r="K17" s="58"/>
      <c r="L17" s="34"/>
      <c r="M17" s="28"/>
      <c r="N17" s="28"/>
      <c r="O17" s="58"/>
      <c r="P17" s="34"/>
      <c r="Q17" s="28"/>
    </row>
    <row r="18" spans="1:17">
      <c r="A18" s="12"/>
      <c r="B18" s="68" t="s">
        <v>230</v>
      </c>
      <c r="C18" s="30" t="s">
        <v>173</v>
      </c>
      <c r="D18" s="31">
        <v>23.3</v>
      </c>
      <c r="E18" s="32"/>
      <c r="F18" s="32"/>
      <c r="G18" s="30" t="s">
        <v>173</v>
      </c>
      <c r="H18" s="31">
        <v>23.3</v>
      </c>
      <c r="I18" s="32"/>
      <c r="J18" s="32"/>
      <c r="K18" s="30" t="s">
        <v>173</v>
      </c>
      <c r="L18" s="31">
        <v>18.899999999999999</v>
      </c>
      <c r="M18" s="32"/>
      <c r="N18" s="32"/>
      <c r="O18" s="30" t="s">
        <v>173</v>
      </c>
      <c r="P18" s="31">
        <v>18.899999999999999</v>
      </c>
      <c r="Q18" s="32"/>
    </row>
    <row r="19" spans="1:17">
      <c r="A19" s="12"/>
      <c r="B19" s="68"/>
      <c r="C19" s="30"/>
      <c r="D19" s="31"/>
      <c r="E19" s="32"/>
      <c r="F19" s="32"/>
      <c r="G19" s="30"/>
      <c r="H19" s="31"/>
      <c r="I19" s="32"/>
      <c r="J19" s="32"/>
      <c r="K19" s="30"/>
      <c r="L19" s="31"/>
      <c r="M19" s="32"/>
      <c r="N19" s="32"/>
      <c r="O19" s="30"/>
      <c r="P19" s="31"/>
      <c r="Q19" s="32"/>
    </row>
    <row r="20" spans="1:17">
      <c r="A20" s="12"/>
      <c r="B20" s="69" t="s">
        <v>231</v>
      </c>
      <c r="C20" s="58" t="s">
        <v>173</v>
      </c>
      <c r="D20" s="34">
        <v>4.2</v>
      </c>
      <c r="E20" s="28"/>
      <c r="F20" s="28"/>
      <c r="G20" s="58" t="s">
        <v>173</v>
      </c>
      <c r="H20" s="34">
        <v>4.2</v>
      </c>
      <c r="I20" s="28"/>
      <c r="J20" s="28"/>
      <c r="K20" s="58" t="s">
        <v>173</v>
      </c>
      <c r="L20" s="34">
        <v>4.4000000000000004</v>
      </c>
      <c r="M20" s="28"/>
      <c r="N20" s="28"/>
      <c r="O20" s="58" t="s">
        <v>173</v>
      </c>
      <c r="P20" s="34">
        <v>4.4000000000000004</v>
      </c>
      <c r="Q20" s="28"/>
    </row>
    <row r="21" spans="1:17">
      <c r="A21" s="12"/>
      <c r="B21" s="69"/>
      <c r="C21" s="58"/>
      <c r="D21" s="34"/>
      <c r="E21" s="28"/>
      <c r="F21" s="28"/>
      <c r="G21" s="58"/>
      <c r="H21" s="34"/>
      <c r="I21" s="28"/>
      <c r="J21" s="28"/>
      <c r="K21" s="58"/>
      <c r="L21" s="34"/>
      <c r="M21" s="28"/>
      <c r="N21" s="28"/>
      <c r="O21" s="58"/>
      <c r="P21" s="34"/>
      <c r="Q21" s="28"/>
    </row>
    <row r="22" spans="1:17">
      <c r="A22" s="12"/>
      <c r="B22" s="68" t="s">
        <v>233</v>
      </c>
      <c r="C22" s="30" t="s">
        <v>173</v>
      </c>
      <c r="D22" s="31">
        <v>1.9</v>
      </c>
      <c r="E22" s="32"/>
      <c r="F22" s="32"/>
      <c r="G22" s="30" t="s">
        <v>173</v>
      </c>
      <c r="H22" s="31">
        <v>1.9</v>
      </c>
      <c r="I22" s="32"/>
      <c r="J22" s="32"/>
      <c r="K22" s="30" t="s">
        <v>173</v>
      </c>
      <c r="L22" s="31">
        <v>1.5</v>
      </c>
      <c r="M22" s="32"/>
      <c r="N22" s="32"/>
      <c r="O22" s="30" t="s">
        <v>173</v>
      </c>
      <c r="P22" s="31">
        <v>1.5</v>
      </c>
      <c r="Q22" s="32"/>
    </row>
    <row r="23" spans="1:17">
      <c r="A23" s="12"/>
      <c r="B23" s="68"/>
      <c r="C23" s="30"/>
      <c r="D23" s="31"/>
      <c r="E23" s="32"/>
      <c r="F23" s="32"/>
      <c r="G23" s="30"/>
      <c r="H23" s="31"/>
      <c r="I23" s="32"/>
      <c r="J23" s="32"/>
      <c r="K23" s="30"/>
      <c r="L23" s="31"/>
      <c r="M23" s="32"/>
      <c r="N23" s="32"/>
      <c r="O23" s="30"/>
      <c r="P23" s="31"/>
      <c r="Q23" s="32"/>
    </row>
    <row r="24" spans="1:17">
      <c r="A24" s="12"/>
      <c r="B24" s="19"/>
      <c r="C24" s="28"/>
      <c r="D24" s="28"/>
      <c r="E24" s="28"/>
      <c r="F24" s="19"/>
      <c r="G24" s="28"/>
      <c r="H24" s="28"/>
      <c r="I24" s="28"/>
      <c r="J24" s="19"/>
      <c r="K24" s="28"/>
      <c r="L24" s="28"/>
      <c r="M24" s="28"/>
      <c r="N24" s="19"/>
      <c r="O24" s="28"/>
      <c r="P24" s="28"/>
      <c r="Q24" s="28"/>
    </row>
    <row r="25" spans="1:17">
      <c r="A25" s="12"/>
      <c r="B25" s="21" t="s">
        <v>319</v>
      </c>
      <c r="C25" s="32"/>
      <c r="D25" s="32"/>
      <c r="E25" s="32"/>
      <c r="F25" s="23"/>
      <c r="G25" s="32"/>
      <c r="H25" s="32"/>
      <c r="I25" s="32"/>
      <c r="J25" s="23"/>
      <c r="K25" s="32"/>
      <c r="L25" s="32"/>
      <c r="M25" s="32"/>
      <c r="N25" s="23"/>
      <c r="O25" s="32"/>
      <c r="P25" s="32"/>
      <c r="Q25" s="32"/>
    </row>
    <row r="26" spans="1:17">
      <c r="A26" s="12"/>
      <c r="B26" s="69" t="s">
        <v>35</v>
      </c>
      <c r="C26" s="58" t="s">
        <v>173</v>
      </c>
      <c r="D26" s="34">
        <v>100.3</v>
      </c>
      <c r="E26" s="28"/>
      <c r="F26" s="28"/>
      <c r="G26" s="58" t="s">
        <v>173</v>
      </c>
      <c r="H26" s="34">
        <v>100.3</v>
      </c>
      <c r="I26" s="28"/>
      <c r="J26" s="28"/>
      <c r="K26" s="58" t="s">
        <v>173</v>
      </c>
      <c r="L26" s="34">
        <v>57.2</v>
      </c>
      <c r="M26" s="28"/>
      <c r="N26" s="28"/>
      <c r="O26" s="58" t="s">
        <v>173</v>
      </c>
      <c r="P26" s="34">
        <v>57.2</v>
      </c>
      <c r="Q26" s="28"/>
    </row>
    <row r="27" spans="1:17">
      <c r="A27" s="12"/>
      <c r="B27" s="69"/>
      <c r="C27" s="58"/>
      <c r="D27" s="34"/>
      <c r="E27" s="28"/>
      <c r="F27" s="28"/>
      <c r="G27" s="58"/>
      <c r="H27" s="34"/>
      <c r="I27" s="28"/>
      <c r="J27" s="28"/>
      <c r="K27" s="58"/>
      <c r="L27" s="34"/>
      <c r="M27" s="28"/>
      <c r="N27" s="28"/>
      <c r="O27" s="58"/>
      <c r="P27" s="34"/>
      <c r="Q27" s="28"/>
    </row>
    <row r="28" spans="1:17">
      <c r="A28" s="12"/>
      <c r="B28" s="68" t="s">
        <v>37</v>
      </c>
      <c r="C28" s="30" t="s">
        <v>173</v>
      </c>
      <c r="D28" s="31">
        <v>445.9</v>
      </c>
      <c r="E28" s="32"/>
      <c r="F28" s="32"/>
      <c r="G28" s="30" t="s">
        <v>173</v>
      </c>
      <c r="H28" s="31">
        <v>445.9</v>
      </c>
      <c r="I28" s="32"/>
      <c r="J28" s="32"/>
      <c r="K28" s="30" t="s">
        <v>173</v>
      </c>
      <c r="L28" s="31">
        <v>295.2</v>
      </c>
      <c r="M28" s="32"/>
      <c r="N28" s="32"/>
      <c r="O28" s="30" t="s">
        <v>173</v>
      </c>
      <c r="P28" s="31">
        <v>295.2</v>
      </c>
      <c r="Q28" s="32"/>
    </row>
    <row r="29" spans="1:17">
      <c r="A29" s="12"/>
      <c r="B29" s="68"/>
      <c r="C29" s="30"/>
      <c r="D29" s="31"/>
      <c r="E29" s="32"/>
      <c r="F29" s="32"/>
      <c r="G29" s="30"/>
      <c r="H29" s="31"/>
      <c r="I29" s="32"/>
      <c r="J29" s="32"/>
      <c r="K29" s="30"/>
      <c r="L29" s="31"/>
      <c r="M29" s="32"/>
      <c r="N29" s="32"/>
      <c r="O29" s="30"/>
      <c r="P29" s="31"/>
      <c r="Q29" s="32"/>
    </row>
    <row r="30" spans="1:17">
      <c r="A30" s="12"/>
      <c r="B30" s="69" t="s">
        <v>320</v>
      </c>
      <c r="C30" s="58" t="s">
        <v>173</v>
      </c>
      <c r="D30" s="35">
        <v>7218.5</v>
      </c>
      <c r="E30" s="28"/>
      <c r="F30" s="28"/>
      <c r="G30" s="58" t="s">
        <v>173</v>
      </c>
      <c r="H30" s="35">
        <v>7238.8</v>
      </c>
      <c r="I30" s="28"/>
      <c r="J30" s="28"/>
      <c r="K30" s="58" t="s">
        <v>173</v>
      </c>
      <c r="L30" s="35">
        <v>6963.3</v>
      </c>
      <c r="M30" s="28"/>
      <c r="N30" s="28"/>
      <c r="O30" s="58" t="s">
        <v>173</v>
      </c>
      <c r="P30" s="35">
        <v>7140.8</v>
      </c>
      <c r="Q30" s="28"/>
    </row>
    <row r="31" spans="1:17">
      <c r="A31" s="12"/>
      <c r="B31" s="69"/>
      <c r="C31" s="58"/>
      <c r="D31" s="35"/>
      <c r="E31" s="28"/>
      <c r="F31" s="28"/>
      <c r="G31" s="58"/>
      <c r="H31" s="35"/>
      <c r="I31" s="28"/>
      <c r="J31" s="28"/>
      <c r="K31" s="58"/>
      <c r="L31" s="35"/>
      <c r="M31" s="28"/>
      <c r="N31" s="28"/>
      <c r="O31" s="58"/>
      <c r="P31" s="35"/>
      <c r="Q31" s="28"/>
    </row>
    <row r="32" spans="1:17">
      <c r="A32" s="12"/>
      <c r="B32" s="68" t="s">
        <v>230</v>
      </c>
      <c r="C32" s="30" t="s">
        <v>173</v>
      </c>
      <c r="D32" s="31">
        <v>28.3</v>
      </c>
      <c r="E32" s="32"/>
      <c r="F32" s="32"/>
      <c r="G32" s="30" t="s">
        <v>173</v>
      </c>
      <c r="H32" s="31">
        <v>28.3</v>
      </c>
      <c r="I32" s="32"/>
      <c r="J32" s="32"/>
      <c r="K32" s="30" t="s">
        <v>173</v>
      </c>
      <c r="L32" s="31">
        <v>4.8</v>
      </c>
      <c r="M32" s="32"/>
      <c r="N32" s="32"/>
      <c r="O32" s="30" t="s">
        <v>173</v>
      </c>
      <c r="P32" s="31">
        <v>4.8</v>
      </c>
      <c r="Q32" s="32"/>
    </row>
    <row r="33" spans="1:17">
      <c r="A33" s="12"/>
      <c r="B33" s="68"/>
      <c r="C33" s="30"/>
      <c r="D33" s="31"/>
      <c r="E33" s="32"/>
      <c r="F33" s="32"/>
      <c r="G33" s="30"/>
      <c r="H33" s="31"/>
      <c r="I33" s="32"/>
      <c r="J33" s="32"/>
      <c r="K33" s="30"/>
      <c r="L33" s="31"/>
      <c r="M33" s="32"/>
      <c r="N33" s="32"/>
      <c r="O33" s="30"/>
      <c r="P33" s="31"/>
      <c r="Q33" s="32"/>
    </row>
    <row r="34" spans="1:17">
      <c r="A34" s="12"/>
      <c r="B34" s="69" t="s">
        <v>231</v>
      </c>
      <c r="C34" s="58" t="s">
        <v>173</v>
      </c>
      <c r="D34" s="34">
        <v>27.3</v>
      </c>
      <c r="E34" s="28"/>
      <c r="F34" s="28"/>
      <c r="G34" s="58" t="s">
        <v>173</v>
      </c>
      <c r="H34" s="34">
        <v>27.3</v>
      </c>
      <c r="I34" s="28"/>
      <c r="J34" s="28"/>
      <c r="K34" s="58" t="s">
        <v>173</v>
      </c>
      <c r="L34" s="34">
        <v>32.9</v>
      </c>
      <c r="M34" s="28"/>
      <c r="N34" s="28"/>
      <c r="O34" s="58" t="s">
        <v>173</v>
      </c>
      <c r="P34" s="34">
        <v>32.9</v>
      </c>
      <c r="Q34" s="28"/>
    </row>
    <row r="35" spans="1:17">
      <c r="A35" s="12"/>
      <c r="B35" s="69"/>
      <c r="C35" s="58"/>
      <c r="D35" s="34"/>
      <c r="E35" s="28"/>
      <c r="F35" s="28"/>
      <c r="G35" s="58"/>
      <c r="H35" s="34"/>
      <c r="I35" s="28"/>
      <c r="J35" s="28"/>
      <c r="K35" s="58"/>
      <c r="L35" s="34"/>
      <c r="M35" s="28"/>
      <c r="N35" s="28"/>
      <c r="O35" s="58"/>
      <c r="P35" s="34"/>
      <c r="Q35" s="28"/>
    </row>
    <row r="36" spans="1:17">
      <c r="A36" s="12"/>
      <c r="B36" s="30" t="s">
        <v>233</v>
      </c>
      <c r="C36" s="30" t="s">
        <v>173</v>
      </c>
      <c r="D36" s="31">
        <v>24.3</v>
      </c>
      <c r="E36" s="32"/>
      <c r="F36" s="32"/>
      <c r="G36" s="30" t="s">
        <v>173</v>
      </c>
      <c r="H36" s="31">
        <v>24.3</v>
      </c>
      <c r="I36" s="32"/>
      <c r="J36" s="32"/>
      <c r="K36" s="30" t="s">
        <v>173</v>
      </c>
      <c r="L36" s="31">
        <v>0.5</v>
      </c>
      <c r="M36" s="32"/>
      <c r="N36" s="32"/>
      <c r="O36" s="30" t="s">
        <v>173</v>
      </c>
      <c r="P36" s="31">
        <v>0.5</v>
      </c>
      <c r="Q36" s="32"/>
    </row>
    <row r="37" spans="1:17">
      <c r="A37" s="12"/>
      <c r="B37" s="30"/>
      <c r="C37" s="30"/>
      <c r="D37" s="31"/>
      <c r="E37" s="32"/>
      <c r="F37" s="32"/>
      <c r="G37" s="30"/>
      <c r="H37" s="31"/>
      <c r="I37" s="32"/>
      <c r="J37" s="32"/>
      <c r="K37" s="30"/>
      <c r="L37" s="31"/>
      <c r="M37" s="32"/>
      <c r="N37" s="32"/>
      <c r="O37" s="30"/>
      <c r="P37" s="31"/>
      <c r="Q37" s="32"/>
    </row>
    <row r="38" spans="1:17">
      <c r="A38" s="12" t="s">
        <v>891</v>
      </c>
      <c r="B38" s="62" t="s">
        <v>331</v>
      </c>
      <c r="C38" s="62"/>
      <c r="D38" s="62"/>
      <c r="E38" s="62"/>
      <c r="F38" s="62"/>
      <c r="G38" s="62"/>
      <c r="H38" s="62"/>
      <c r="I38" s="62"/>
      <c r="J38" s="62"/>
      <c r="K38" s="62"/>
      <c r="L38" s="62"/>
      <c r="M38" s="62"/>
      <c r="N38" s="62"/>
      <c r="O38" s="62"/>
      <c r="P38" s="62"/>
      <c r="Q38" s="62"/>
    </row>
    <row r="39" spans="1:17">
      <c r="A39" s="12"/>
      <c r="B39" s="27"/>
      <c r="C39" s="27"/>
      <c r="D39" s="27"/>
      <c r="E39" s="27"/>
      <c r="F39" s="27"/>
      <c r="G39" s="27"/>
      <c r="H39" s="27"/>
      <c r="I39" s="27"/>
      <c r="J39" s="27"/>
      <c r="K39" s="27"/>
      <c r="L39" s="27"/>
      <c r="M39" s="27"/>
      <c r="N39" s="27"/>
      <c r="O39" s="27"/>
      <c r="P39" s="27"/>
      <c r="Q39" s="27"/>
    </row>
    <row r="40" spans="1:17">
      <c r="A40" s="12"/>
      <c r="B40" s="14"/>
      <c r="C40" s="14"/>
      <c r="D40" s="14"/>
      <c r="E40" s="14"/>
      <c r="F40" s="14"/>
      <c r="G40" s="14"/>
      <c r="H40" s="14"/>
      <c r="I40" s="14"/>
      <c r="J40" s="14"/>
      <c r="K40" s="14"/>
      <c r="L40" s="14"/>
      <c r="M40" s="14"/>
      <c r="N40" s="14"/>
      <c r="O40" s="14"/>
      <c r="P40" s="14"/>
      <c r="Q40" s="14"/>
    </row>
    <row r="41" spans="1:17" ht="15.75" thickBot="1">
      <c r="A41" s="12"/>
      <c r="B41" s="19"/>
      <c r="C41" s="56" t="s">
        <v>332</v>
      </c>
      <c r="D41" s="56"/>
      <c r="E41" s="56"/>
      <c r="F41" s="56"/>
      <c r="G41" s="56"/>
      <c r="H41" s="56"/>
      <c r="I41" s="56"/>
      <c r="J41" s="56"/>
      <c r="K41" s="56"/>
      <c r="L41" s="56"/>
      <c r="M41" s="56"/>
      <c r="N41" s="19"/>
      <c r="O41" s="28"/>
      <c r="P41" s="28"/>
      <c r="Q41" s="28"/>
    </row>
    <row r="42" spans="1:17">
      <c r="A42" s="12"/>
      <c r="B42" s="28"/>
      <c r="C42" s="106" t="s">
        <v>333</v>
      </c>
      <c r="D42" s="106"/>
      <c r="E42" s="106"/>
      <c r="F42" s="48"/>
      <c r="G42" s="106" t="s">
        <v>338</v>
      </c>
      <c r="H42" s="106"/>
      <c r="I42" s="106"/>
      <c r="J42" s="48"/>
      <c r="K42" s="106" t="s">
        <v>338</v>
      </c>
      <c r="L42" s="106"/>
      <c r="M42" s="106"/>
      <c r="N42" s="28"/>
      <c r="O42" s="55" t="s">
        <v>266</v>
      </c>
      <c r="P42" s="55"/>
      <c r="Q42" s="55"/>
    </row>
    <row r="43" spans="1:17">
      <c r="A43" s="12"/>
      <c r="B43" s="28"/>
      <c r="C43" s="55" t="s">
        <v>334</v>
      </c>
      <c r="D43" s="55"/>
      <c r="E43" s="55"/>
      <c r="F43" s="28"/>
      <c r="G43" s="55" t="s">
        <v>339</v>
      </c>
      <c r="H43" s="55"/>
      <c r="I43" s="55"/>
      <c r="J43" s="28"/>
      <c r="K43" s="55" t="s">
        <v>343</v>
      </c>
      <c r="L43" s="55"/>
      <c r="M43" s="55"/>
      <c r="N43" s="28"/>
      <c r="O43" s="55"/>
      <c r="P43" s="55"/>
      <c r="Q43" s="55"/>
    </row>
    <row r="44" spans="1:17">
      <c r="A44" s="12"/>
      <c r="B44" s="28"/>
      <c r="C44" s="55" t="s">
        <v>335</v>
      </c>
      <c r="D44" s="55"/>
      <c r="E44" s="55"/>
      <c r="F44" s="28"/>
      <c r="G44" s="55" t="s">
        <v>340</v>
      </c>
      <c r="H44" s="55"/>
      <c r="I44" s="55"/>
      <c r="J44" s="28"/>
      <c r="K44" s="55" t="s">
        <v>341</v>
      </c>
      <c r="L44" s="55"/>
      <c r="M44" s="55"/>
      <c r="N44" s="28"/>
      <c r="O44" s="55"/>
      <c r="P44" s="55"/>
      <c r="Q44" s="55"/>
    </row>
    <row r="45" spans="1:17">
      <c r="A45" s="12"/>
      <c r="B45" s="28"/>
      <c r="C45" s="55" t="s">
        <v>336</v>
      </c>
      <c r="D45" s="55"/>
      <c r="E45" s="55"/>
      <c r="F45" s="28"/>
      <c r="G45" s="55" t="s">
        <v>341</v>
      </c>
      <c r="H45" s="55"/>
      <c r="I45" s="55"/>
      <c r="J45" s="28"/>
      <c r="K45" s="55" t="s">
        <v>344</v>
      </c>
      <c r="L45" s="55"/>
      <c r="M45" s="55"/>
      <c r="N45" s="28"/>
      <c r="O45" s="55"/>
      <c r="P45" s="55"/>
      <c r="Q45" s="55"/>
    </row>
    <row r="46" spans="1:17" ht="15.75" thickBot="1">
      <c r="A46" s="12"/>
      <c r="B46" s="28"/>
      <c r="C46" s="56" t="s">
        <v>337</v>
      </c>
      <c r="D46" s="56"/>
      <c r="E46" s="56"/>
      <c r="F46" s="28"/>
      <c r="G46" s="56" t="s">
        <v>342</v>
      </c>
      <c r="H46" s="56"/>
      <c r="I46" s="56"/>
      <c r="J46" s="28"/>
      <c r="K46" s="90"/>
      <c r="L46" s="90"/>
      <c r="M46" s="90"/>
      <c r="N46" s="28"/>
      <c r="O46" s="56"/>
      <c r="P46" s="56"/>
      <c r="Q46" s="56"/>
    </row>
    <row r="47" spans="1:17">
      <c r="A47" s="12"/>
      <c r="B47" s="77" t="s">
        <v>171</v>
      </c>
      <c r="C47" s="48"/>
      <c r="D47" s="48"/>
      <c r="E47" s="48"/>
      <c r="F47" s="19"/>
      <c r="G47" s="48"/>
      <c r="H47" s="48"/>
      <c r="I47" s="48"/>
      <c r="J47" s="19"/>
      <c r="K47" s="48"/>
      <c r="L47" s="48"/>
      <c r="M47" s="48"/>
      <c r="N47" s="19"/>
      <c r="O47" s="48"/>
      <c r="P47" s="48"/>
      <c r="Q47" s="48"/>
    </row>
    <row r="48" spans="1:17">
      <c r="A48" s="12"/>
      <c r="B48" s="76" t="s">
        <v>311</v>
      </c>
      <c r="C48" s="32"/>
      <c r="D48" s="32"/>
      <c r="E48" s="32"/>
      <c r="F48" s="23"/>
      <c r="G48" s="32"/>
      <c r="H48" s="32"/>
      <c r="I48" s="32"/>
      <c r="J48" s="23"/>
      <c r="K48" s="32"/>
      <c r="L48" s="32"/>
      <c r="M48" s="32"/>
      <c r="N48" s="23"/>
      <c r="O48" s="32"/>
      <c r="P48" s="32"/>
      <c r="Q48" s="32"/>
    </row>
    <row r="49" spans="1:17">
      <c r="A49" s="12"/>
      <c r="B49" s="54" t="s">
        <v>317</v>
      </c>
      <c r="C49" s="28"/>
      <c r="D49" s="28"/>
      <c r="E49" s="28"/>
      <c r="F49" s="19"/>
      <c r="G49" s="28"/>
      <c r="H49" s="28"/>
      <c r="I49" s="28"/>
      <c r="J49" s="19"/>
      <c r="K49" s="28"/>
      <c r="L49" s="28"/>
      <c r="M49" s="28"/>
      <c r="N49" s="19"/>
      <c r="O49" s="28"/>
      <c r="P49" s="28"/>
      <c r="Q49" s="28"/>
    </row>
    <row r="50" spans="1:17">
      <c r="A50" s="12"/>
      <c r="B50" s="82" t="s">
        <v>345</v>
      </c>
      <c r="C50" s="30" t="s">
        <v>173</v>
      </c>
      <c r="D50" s="31" t="s">
        <v>346</v>
      </c>
      <c r="E50" s="32"/>
      <c r="F50" s="32"/>
      <c r="G50" s="30" t="s">
        <v>173</v>
      </c>
      <c r="H50" s="31" t="s">
        <v>346</v>
      </c>
      <c r="I50" s="32"/>
      <c r="J50" s="32"/>
      <c r="K50" s="30" t="s">
        <v>173</v>
      </c>
      <c r="L50" s="31">
        <v>8.3000000000000007</v>
      </c>
      <c r="M50" s="32"/>
      <c r="N50" s="32"/>
      <c r="O50" s="30" t="s">
        <v>173</v>
      </c>
      <c r="P50" s="31">
        <v>8.3000000000000007</v>
      </c>
      <c r="Q50" s="32"/>
    </row>
    <row r="51" spans="1:17">
      <c r="A51" s="12"/>
      <c r="B51" s="82"/>
      <c r="C51" s="30"/>
      <c r="D51" s="31"/>
      <c r="E51" s="32"/>
      <c r="F51" s="32"/>
      <c r="G51" s="30"/>
      <c r="H51" s="31"/>
      <c r="I51" s="32"/>
      <c r="J51" s="32"/>
      <c r="K51" s="30"/>
      <c r="L51" s="31"/>
      <c r="M51" s="32"/>
      <c r="N51" s="32"/>
      <c r="O51" s="30"/>
      <c r="P51" s="31"/>
      <c r="Q51" s="32"/>
    </row>
    <row r="52" spans="1:17">
      <c r="A52" s="12"/>
      <c r="B52" s="83" t="s">
        <v>230</v>
      </c>
      <c r="C52" s="58" t="s">
        <v>173</v>
      </c>
      <c r="D52" s="34" t="s">
        <v>346</v>
      </c>
      <c r="E52" s="28"/>
      <c r="F52" s="28"/>
      <c r="G52" s="58" t="s">
        <v>173</v>
      </c>
      <c r="H52" s="34">
        <v>23.3</v>
      </c>
      <c r="I52" s="28"/>
      <c r="J52" s="28"/>
      <c r="K52" s="58" t="s">
        <v>173</v>
      </c>
      <c r="L52" s="34" t="s">
        <v>346</v>
      </c>
      <c r="M52" s="28"/>
      <c r="N52" s="28"/>
      <c r="O52" s="58" t="s">
        <v>173</v>
      </c>
      <c r="P52" s="34">
        <v>23.3</v>
      </c>
      <c r="Q52" s="28"/>
    </row>
    <row r="53" spans="1:17">
      <c r="A53" s="12"/>
      <c r="B53" s="83"/>
      <c r="C53" s="58"/>
      <c r="D53" s="34"/>
      <c r="E53" s="28"/>
      <c r="F53" s="28"/>
      <c r="G53" s="58"/>
      <c r="H53" s="34"/>
      <c r="I53" s="28"/>
      <c r="J53" s="28"/>
      <c r="K53" s="58"/>
      <c r="L53" s="34"/>
      <c r="M53" s="28"/>
      <c r="N53" s="28"/>
      <c r="O53" s="58"/>
      <c r="P53" s="34"/>
      <c r="Q53" s="28"/>
    </row>
    <row r="54" spans="1:17">
      <c r="A54" s="12"/>
      <c r="B54" s="82" t="s">
        <v>231</v>
      </c>
      <c r="C54" s="30" t="s">
        <v>173</v>
      </c>
      <c r="D54" s="31" t="s">
        <v>346</v>
      </c>
      <c r="E54" s="32"/>
      <c r="F54" s="32"/>
      <c r="G54" s="30" t="s">
        <v>173</v>
      </c>
      <c r="H54" s="31">
        <v>4.2</v>
      </c>
      <c r="I54" s="32"/>
      <c r="J54" s="32"/>
      <c r="K54" s="30" t="s">
        <v>173</v>
      </c>
      <c r="L54" s="31" t="s">
        <v>346</v>
      </c>
      <c r="M54" s="32"/>
      <c r="N54" s="32"/>
      <c r="O54" s="30" t="s">
        <v>173</v>
      </c>
      <c r="P54" s="31">
        <v>4.2</v>
      </c>
      <c r="Q54" s="32"/>
    </row>
    <row r="55" spans="1:17">
      <c r="A55" s="12"/>
      <c r="B55" s="82"/>
      <c r="C55" s="30"/>
      <c r="D55" s="31"/>
      <c r="E55" s="32"/>
      <c r="F55" s="32"/>
      <c r="G55" s="30"/>
      <c r="H55" s="31"/>
      <c r="I55" s="32"/>
      <c r="J55" s="32"/>
      <c r="K55" s="30"/>
      <c r="L55" s="31"/>
      <c r="M55" s="32"/>
      <c r="N55" s="32"/>
      <c r="O55" s="30"/>
      <c r="P55" s="31"/>
      <c r="Q55" s="32"/>
    </row>
    <row r="56" spans="1:17">
      <c r="A56" s="12"/>
      <c r="B56" s="83" t="s">
        <v>233</v>
      </c>
      <c r="C56" s="58" t="s">
        <v>173</v>
      </c>
      <c r="D56" s="34" t="s">
        <v>346</v>
      </c>
      <c r="E56" s="28"/>
      <c r="F56" s="28"/>
      <c r="G56" s="58" t="s">
        <v>173</v>
      </c>
      <c r="H56" s="34">
        <v>1.9</v>
      </c>
      <c r="I56" s="28"/>
      <c r="J56" s="28"/>
      <c r="K56" s="58" t="s">
        <v>173</v>
      </c>
      <c r="L56" s="34" t="s">
        <v>346</v>
      </c>
      <c r="M56" s="28"/>
      <c r="N56" s="28"/>
      <c r="O56" s="58" t="s">
        <v>173</v>
      </c>
      <c r="P56" s="34">
        <v>1.9</v>
      </c>
      <c r="Q56" s="28"/>
    </row>
    <row r="57" spans="1:17">
      <c r="A57" s="12"/>
      <c r="B57" s="83"/>
      <c r="C57" s="58"/>
      <c r="D57" s="34"/>
      <c r="E57" s="28"/>
      <c r="F57" s="28"/>
      <c r="G57" s="58"/>
      <c r="H57" s="34"/>
      <c r="I57" s="28"/>
      <c r="J57" s="28"/>
      <c r="K57" s="58"/>
      <c r="L57" s="34"/>
      <c r="M57" s="28"/>
      <c r="N57" s="28"/>
      <c r="O57" s="58"/>
      <c r="P57" s="34"/>
      <c r="Q57" s="28"/>
    </row>
    <row r="58" spans="1:17">
      <c r="A58" s="12"/>
      <c r="B58" s="21" t="s">
        <v>319</v>
      </c>
      <c r="C58" s="32"/>
      <c r="D58" s="32"/>
      <c r="E58" s="32"/>
      <c r="F58" s="23"/>
      <c r="G58" s="32"/>
      <c r="H58" s="32"/>
      <c r="I58" s="32"/>
      <c r="J58" s="23"/>
      <c r="K58" s="32"/>
      <c r="L58" s="32"/>
      <c r="M58" s="32"/>
      <c r="N58" s="23"/>
      <c r="O58" s="32"/>
      <c r="P58" s="32"/>
      <c r="Q58" s="32"/>
    </row>
    <row r="59" spans="1:17">
      <c r="A59" s="12"/>
      <c r="B59" s="83" t="s">
        <v>230</v>
      </c>
      <c r="C59" s="58" t="s">
        <v>173</v>
      </c>
      <c r="D59" s="34" t="s">
        <v>346</v>
      </c>
      <c r="E59" s="28"/>
      <c r="F59" s="28"/>
      <c r="G59" s="58" t="s">
        <v>173</v>
      </c>
      <c r="H59" s="34">
        <v>28.3</v>
      </c>
      <c r="I59" s="28"/>
      <c r="J59" s="28"/>
      <c r="K59" s="58" t="s">
        <v>173</v>
      </c>
      <c r="L59" s="34" t="s">
        <v>346</v>
      </c>
      <c r="M59" s="28"/>
      <c r="N59" s="28"/>
      <c r="O59" s="58" t="s">
        <v>173</v>
      </c>
      <c r="P59" s="34">
        <v>28.3</v>
      </c>
      <c r="Q59" s="28"/>
    </row>
    <row r="60" spans="1:17">
      <c r="A60" s="12"/>
      <c r="B60" s="83"/>
      <c r="C60" s="58"/>
      <c r="D60" s="34"/>
      <c r="E60" s="28"/>
      <c r="F60" s="28"/>
      <c r="G60" s="58"/>
      <c r="H60" s="34"/>
      <c r="I60" s="28"/>
      <c r="J60" s="28"/>
      <c r="K60" s="58"/>
      <c r="L60" s="34"/>
      <c r="M60" s="28"/>
      <c r="N60" s="28"/>
      <c r="O60" s="58"/>
      <c r="P60" s="34"/>
      <c r="Q60" s="28"/>
    </row>
    <row r="61" spans="1:17">
      <c r="A61" s="12"/>
      <c r="B61" s="82" t="s">
        <v>231</v>
      </c>
      <c r="C61" s="30" t="s">
        <v>173</v>
      </c>
      <c r="D61" s="31" t="s">
        <v>346</v>
      </c>
      <c r="E61" s="32"/>
      <c r="F61" s="32"/>
      <c r="G61" s="30" t="s">
        <v>173</v>
      </c>
      <c r="H61" s="31">
        <v>27.3</v>
      </c>
      <c r="I61" s="32"/>
      <c r="J61" s="32"/>
      <c r="K61" s="30" t="s">
        <v>173</v>
      </c>
      <c r="L61" s="31" t="s">
        <v>346</v>
      </c>
      <c r="M61" s="32"/>
      <c r="N61" s="32"/>
      <c r="O61" s="30" t="s">
        <v>173</v>
      </c>
      <c r="P61" s="31">
        <v>27.3</v>
      </c>
      <c r="Q61" s="32"/>
    </row>
    <row r="62" spans="1:17">
      <c r="A62" s="12"/>
      <c r="B62" s="82"/>
      <c r="C62" s="30"/>
      <c r="D62" s="31"/>
      <c r="E62" s="32"/>
      <c r="F62" s="32"/>
      <c r="G62" s="30"/>
      <c r="H62" s="31"/>
      <c r="I62" s="32"/>
      <c r="J62" s="32"/>
      <c r="K62" s="30"/>
      <c r="L62" s="31"/>
      <c r="M62" s="32"/>
      <c r="N62" s="32"/>
      <c r="O62" s="30"/>
      <c r="P62" s="31"/>
      <c r="Q62" s="32"/>
    </row>
    <row r="63" spans="1:17">
      <c r="A63" s="12"/>
      <c r="B63" s="83" t="s">
        <v>233</v>
      </c>
      <c r="C63" s="58" t="s">
        <v>173</v>
      </c>
      <c r="D63" s="34" t="s">
        <v>346</v>
      </c>
      <c r="E63" s="28"/>
      <c r="F63" s="28"/>
      <c r="G63" s="58" t="s">
        <v>173</v>
      </c>
      <c r="H63" s="34">
        <v>24.3</v>
      </c>
      <c r="I63" s="28"/>
      <c r="J63" s="28"/>
      <c r="K63" s="58" t="s">
        <v>173</v>
      </c>
      <c r="L63" s="34" t="s">
        <v>346</v>
      </c>
      <c r="M63" s="28"/>
      <c r="N63" s="28"/>
      <c r="O63" s="58" t="s">
        <v>173</v>
      </c>
      <c r="P63" s="34">
        <v>24.3</v>
      </c>
      <c r="Q63" s="28"/>
    </row>
    <row r="64" spans="1:17">
      <c r="A64" s="12"/>
      <c r="B64" s="83"/>
      <c r="C64" s="58"/>
      <c r="D64" s="34"/>
      <c r="E64" s="28"/>
      <c r="F64" s="28"/>
      <c r="G64" s="58"/>
      <c r="H64" s="34"/>
      <c r="I64" s="28"/>
      <c r="J64" s="28"/>
      <c r="K64" s="58"/>
      <c r="L64" s="34"/>
      <c r="M64" s="28"/>
      <c r="N64" s="28"/>
      <c r="O64" s="58"/>
      <c r="P64" s="34"/>
      <c r="Q64" s="28"/>
    </row>
    <row r="65" spans="1:17">
      <c r="A65" s="12"/>
      <c r="B65" s="23"/>
      <c r="C65" s="32"/>
      <c r="D65" s="32"/>
      <c r="E65" s="32"/>
      <c r="F65" s="23"/>
      <c r="G65" s="32"/>
      <c r="H65" s="32"/>
      <c r="I65" s="32"/>
      <c r="J65" s="23"/>
      <c r="K65" s="32"/>
      <c r="L65" s="32"/>
      <c r="M65" s="32"/>
      <c r="N65" s="23"/>
      <c r="O65" s="32"/>
      <c r="P65" s="32"/>
      <c r="Q65" s="32"/>
    </row>
    <row r="66" spans="1:17">
      <c r="A66" s="12"/>
      <c r="B66" s="80" t="s">
        <v>312</v>
      </c>
      <c r="C66" s="28"/>
      <c r="D66" s="28"/>
      <c r="E66" s="28"/>
      <c r="F66" s="19"/>
      <c r="G66" s="28"/>
      <c r="H66" s="28"/>
      <c r="I66" s="28"/>
      <c r="J66" s="19"/>
      <c r="K66" s="28"/>
      <c r="L66" s="28"/>
      <c r="M66" s="28"/>
      <c r="N66" s="19"/>
      <c r="O66" s="28"/>
      <c r="P66" s="28"/>
      <c r="Q66" s="28"/>
    </row>
    <row r="67" spans="1:17">
      <c r="A67" s="12"/>
      <c r="B67" s="21" t="s">
        <v>317</v>
      </c>
      <c r="C67" s="32"/>
      <c r="D67" s="32"/>
      <c r="E67" s="32"/>
      <c r="F67" s="23"/>
      <c r="G67" s="32"/>
      <c r="H67" s="32"/>
      <c r="I67" s="32"/>
      <c r="J67" s="23"/>
      <c r="K67" s="32"/>
      <c r="L67" s="32"/>
      <c r="M67" s="32"/>
      <c r="N67" s="23"/>
      <c r="O67" s="32"/>
      <c r="P67" s="32"/>
      <c r="Q67" s="32"/>
    </row>
    <row r="68" spans="1:17">
      <c r="A68" s="12"/>
      <c r="B68" s="83" t="s">
        <v>345</v>
      </c>
      <c r="C68" s="58" t="s">
        <v>173</v>
      </c>
      <c r="D68" s="34" t="s">
        <v>346</v>
      </c>
      <c r="E68" s="28"/>
      <c r="F68" s="28"/>
      <c r="G68" s="58" t="s">
        <v>173</v>
      </c>
      <c r="H68" s="34" t="s">
        <v>346</v>
      </c>
      <c r="I68" s="28"/>
      <c r="J68" s="28"/>
      <c r="K68" s="58" t="s">
        <v>173</v>
      </c>
      <c r="L68" s="34">
        <v>8.8000000000000007</v>
      </c>
      <c r="M68" s="28"/>
      <c r="N68" s="28"/>
      <c r="O68" s="58" t="s">
        <v>173</v>
      </c>
      <c r="P68" s="34">
        <v>8.8000000000000007</v>
      </c>
      <c r="Q68" s="28"/>
    </row>
    <row r="69" spans="1:17">
      <c r="A69" s="12"/>
      <c r="B69" s="83"/>
      <c r="C69" s="58"/>
      <c r="D69" s="34"/>
      <c r="E69" s="28"/>
      <c r="F69" s="28"/>
      <c r="G69" s="58"/>
      <c r="H69" s="34"/>
      <c r="I69" s="28"/>
      <c r="J69" s="28"/>
      <c r="K69" s="58"/>
      <c r="L69" s="34"/>
      <c r="M69" s="28"/>
      <c r="N69" s="28"/>
      <c r="O69" s="58"/>
      <c r="P69" s="34"/>
      <c r="Q69" s="28"/>
    </row>
    <row r="70" spans="1:17">
      <c r="A70" s="12"/>
      <c r="B70" s="82" t="s">
        <v>230</v>
      </c>
      <c r="C70" s="30" t="s">
        <v>173</v>
      </c>
      <c r="D70" s="31" t="s">
        <v>346</v>
      </c>
      <c r="E70" s="32"/>
      <c r="F70" s="32"/>
      <c r="G70" s="30" t="s">
        <v>173</v>
      </c>
      <c r="H70" s="31">
        <v>18.899999999999999</v>
      </c>
      <c r="I70" s="32"/>
      <c r="J70" s="32"/>
      <c r="K70" s="30" t="s">
        <v>173</v>
      </c>
      <c r="L70" s="31" t="s">
        <v>346</v>
      </c>
      <c r="M70" s="32"/>
      <c r="N70" s="32"/>
      <c r="O70" s="30" t="s">
        <v>173</v>
      </c>
      <c r="P70" s="31">
        <v>18.899999999999999</v>
      </c>
      <c r="Q70" s="32"/>
    </row>
    <row r="71" spans="1:17">
      <c r="A71" s="12"/>
      <c r="B71" s="82"/>
      <c r="C71" s="30"/>
      <c r="D71" s="31"/>
      <c r="E71" s="32"/>
      <c r="F71" s="32"/>
      <c r="G71" s="30"/>
      <c r="H71" s="31"/>
      <c r="I71" s="32"/>
      <c r="J71" s="32"/>
      <c r="K71" s="30"/>
      <c r="L71" s="31"/>
      <c r="M71" s="32"/>
      <c r="N71" s="32"/>
      <c r="O71" s="30"/>
      <c r="P71" s="31"/>
      <c r="Q71" s="32"/>
    </row>
    <row r="72" spans="1:17">
      <c r="A72" s="12"/>
      <c r="B72" s="83" t="s">
        <v>231</v>
      </c>
      <c r="C72" s="58" t="s">
        <v>173</v>
      </c>
      <c r="D72" s="34" t="s">
        <v>346</v>
      </c>
      <c r="E72" s="28"/>
      <c r="F72" s="28"/>
      <c r="G72" s="58" t="s">
        <v>173</v>
      </c>
      <c r="H72" s="34">
        <v>4.4000000000000004</v>
      </c>
      <c r="I72" s="28"/>
      <c r="J72" s="28"/>
      <c r="K72" s="58" t="s">
        <v>173</v>
      </c>
      <c r="L72" s="34" t="s">
        <v>346</v>
      </c>
      <c r="M72" s="28"/>
      <c r="N72" s="28"/>
      <c r="O72" s="58" t="s">
        <v>173</v>
      </c>
      <c r="P72" s="34">
        <v>4.4000000000000004</v>
      </c>
      <c r="Q72" s="28"/>
    </row>
    <row r="73" spans="1:17">
      <c r="A73" s="12"/>
      <c r="B73" s="83"/>
      <c r="C73" s="58"/>
      <c r="D73" s="34"/>
      <c r="E73" s="28"/>
      <c r="F73" s="28"/>
      <c r="G73" s="58"/>
      <c r="H73" s="34"/>
      <c r="I73" s="28"/>
      <c r="J73" s="28"/>
      <c r="K73" s="58"/>
      <c r="L73" s="34"/>
      <c r="M73" s="28"/>
      <c r="N73" s="28"/>
      <c r="O73" s="58"/>
      <c r="P73" s="34"/>
      <c r="Q73" s="28"/>
    </row>
    <row r="74" spans="1:17">
      <c r="A74" s="12"/>
      <c r="B74" s="82" t="s">
        <v>233</v>
      </c>
      <c r="C74" s="30" t="s">
        <v>173</v>
      </c>
      <c r="D74" s="31" t="s">
        <v>346</v>
      </c>
      <c r="E74" s="32"/>
      <c r="F74" s="32"/>
      <c r="G74" s="30" t="s">
        <v>173</v>
      </c>
      <c r="H74" s="31">
        <v>1.5</v>
      </c>
      <c r="I74" s="32"/>
      <c r="J74" s="32"/>
      <c r="K74" s="30" t="s">
        <v>173</v>
      </c>
      <c r="L74" s="31" t="s">
        <v>346</v>
      </c>
      <c r="M74" s="32"/>
      <c r="N74" s="32"/>
      <c r="O74" s="30" t="s">
        <v>173</v>
      </c>
      <c r="P74" s="31">
        <v>1.5</v>
      </c>
      <c r="Q74" s="32"/>
    </row>
    <row r="75" spans="1:17">
      <c r="A75" s="12"/>
      <c r="B75" s="82"/>
      <c r="C75" s="30"/>
      <c r="D75" s="31"/>
      <c r="E75" s="32"/>
      <c r="F75" s="32"/>
      <c r="G75" s="30"/>
      <c r="H75" s="31"/>
      <c r="I75" s="32"/>
      <c r="J75" s="32"/>
      <c r="K75" s="30"/>
      <c r="L75" s="31"/>
      <c r="M75" s="32"/>
      <c r="N75" s="32"/>
      <c r="O75" s="30"/>
      <c r="P75" s="31"/>
      <c r="Q75" s="32"/>
    </row>
    <row r="76" spans="1:17">
      <c r="A76" s="12"/>
      <c r="B76" s="54" t="s">
        <v>319</v>
      </c>
      <c r="C76" s="28"/>
      <c r="D76" s="28"/>
      <c r="E76" s="28"/>
      <c r="F76" s="19"/>
      <c r="G76" s="28"/>
      <c r="H76" s="28"/>
      <c r="I76" s="28"/>
      <c r="J76" s="19"/>
      <c r="K76" s="28"/>
      <c r="L76" s="28"/>
      <c r="M76" s="28"/>
      <c r="N76" s="19"/>
      <c r="O76" s="28"/>
      <c r="P76" s="28"/>
      <c r="Q76" s="28"/>
    </row>
    <row r="77" spans="1:17">
      <c r="A77" s="12"/>
      <c r="B77" s="82" t="s">
        <v>230</v>
      </c>
      <c r="C77" s="30" t="s">
        <v>173</v>
      </c>
      <c r="D77" s="31" t="s">
        <v>346</v>
      </c>
      <c r="E77" s="32"/>
      <c r="F77" s="32"/>
      <c r="G77" s="30" t="s">
        <v>173</v>
      </c>
      <c r="H77" s="31">
        <v>4.8</v>
      </c>
      <c r="I77" s="32"/>
      <c r="J77" s="32"/>
      <c r="K77" s="30" t="s">
        <v>173</v>
      </c>
      <c r="L77" s="31" t="s">
        <v>346</v>
      </c>
      <c r="M77" s="32"/>
      <c r="N77" s="32"/>
      <c r="O77" s="30" t="s">
        <v>173</v>
      </c>
      <c r="P77" s="31">
        <v>4.8</v>
      </c>
      <c r="Q77" s="32"/>
    </row>
    <row r="78" spans="1:17">
      <c r="A78" s="12"/>
      <c r="B78" s="82"/>
      <c r="C78" s="30"/>
      <c r="D78" s="31"/>
      <c r="E78" s="32"/>
      <c r="F78" s="32"/>
      <c r="G78" s="30"/>
      <c r="H78" s="31"/>
      <c r="I78" s="32"/>
      <c r="J78" s="32"/>
      <c r="K78" s="30"/>
      <c r="L78" s="31"/>
      <c r="M78" s="32"/>
      <c r="N78" s="32"/>
      <c r="O78" s="30"/>
      <c r="P78" s="31"/>
      <c r="Q78" s="32"/>
    </row>
    <row r="79" spans="1:17">
      <c r="A79" s="12"/>
      <c r="B79" s="83" t="s">
        <v>231</v>
      </c>
      <c r="C79" s="58" t="s">
        <v>173</v>
      </c>
      <c r="D79" s="34" t="s">
        <v>346</v>
      </c>
      <c r="E79" s="28"/>
      <c r="F79" s="28"/>
      <c r="G79" s="58" t="s">
        <v>173</v>
      </c>
      <c r="H79" s="34">
        <v>32.9</v>
      </c>
      <c r="I79" s="28"/>
      <c r="J79" s="28"/>
      <c r="K79" s="58" t="s">
        <v>173</v>
      </c>
      <c r="L79" s="34" t="s">
        <v>346</v>
      </c>
      <c r="M79" s="28"/>
      <c r="N79" s="28"/>
      <c r="O79" s="58" t="s">
        <v>173</v>
      </c>
      <c r="P79" s="34">
        <v>32.9</v>
      </c>
      <c r="Q79" s="28"/>
    </row>
    <row r="80" spans="1:17">
      <c r="A80" s="12"/>
      <c r="B80" s="83"/>
      <c r="C80" s="58"/>
      <c r="D80" s="34"/>
      <c r="E80" s="28"/>
      <c r="F80" s="28"/>
      <c r="G80" s="58"/>
      <c r="H80" s="34"/>
      <c r="I80" s="28"/>
      <c r="J80" s="28"/>
      <c r="K80" s="58"/>
      <c r="L80" s="34"/>
      <c r="M80" s="28"/>
      <c r="N80" s="28"/>
      <c r="O80" s="58"/>
      <c r="P80" s="34"/>
      <c r="Q80" s="28"/>
    </row>
    <row r="81" spans="1:17">
      <c r="A81" s="12"/>
      <c r="B81" s="82" t="s">
        <v>233</v>
      </c>
      <c r="C81" s="30" t="s">
        <v>173</v>
      </c>
      <c r="D81" s="31" t="s">
        <v>346</v>
      </c>
      <c r="E81" s="32"/>
      <c r="F81" s="32"/>
      <c r="G81" s="30" t="s">
        <v>173</v>
      </c>
      <c r="H81" s="31">
        <v>0.5</v>
      </c>
      <c r="I81" s="32"/>
      <c r="J81" s="32"/>
      <c r="K81" s="30" t="s">
        <v>173</v>
      </c>
      <c r="L81" s="31" t="s">
        <v>346</v>
      </c>
      <c r="M81" s="32"/>
      <c r="N81" s="32"/>
      <c r="O81" s="30" t="s">
        <v>173</v>
      </c>
      <c r="P81" s="31">
        <v>0.5</v>
      </c>
      <c r="Q81" s="32"/>
    </row>
    <row r="82" spans="1:17">
      <c r="A82" s="12"/>
      <c r="B82" s="82"/>
      <c r="C82" s="30"/>
      <c r="D82" s="31"/>
      <c r="E82" s="32"/>
      <c r="F82" s="32"/>
      <c r="G82" s="30"/>
      <c r="H82" s="31"/>
      <c r="I82" s="32"/>
      <c r="J82" s="32"/>
      <c r="K82" s="30"/>
      <c r="L82" s="31"/>
      <c r="M82" s="32"/>
      <c r="N82" s="32"/>
      <c r="O82" s="30"/>
      <c r="P82" s="31"/>
      <c r="Q82" s="32"/>
    </row>
    <row r="83" spans="1:17" ht="28.5" customHeight="1">
      <c r="A83" s="12" t="s">
        <v>892</v>
      </c>
      <c r="B83" s="62" t="s">
        <v>348</v>
      </c>
      <c r="C83" s="62"/>
      <c r="D83" s="62"/>
      <c r="E83" s="62"/>
      <c r="F83" s="62"/>
      <c r="G83" s="62"/>
      <c r="H83" s="62"/>
      <c r="I83" s="62"/>
      <c r="J83" s="62"/>
      <c r="K83" s="62"/>
      <c r="L83" s="62"/>
      <c r="M83" s="62"/>
      <c r="N83" s="62"/>
      <c r="O83" s="62"/>
      <c r="P83" s="62"/>
      <c r="Q83" s="62"/>
    </row>
    <row r="84" spans="1:17">
      <c r="A84" s="12"/>
      <c r="B84" s="27"/>
      <c r="C84" s="27"/>
      <c r="D84" s="27"/>
      <c r="E84" s="27"/>
      <c r="F84" s="27"/>
      <c r="G84" s="27"/>
      <c r="H84" s="27"/>
      <c r="I84" s="27"/>
      <c r="J84" s="27"/>
      <c r="K84" s="27"/>
      <c r="L84" s="27"/>
      <c r="M84" s="27"/>
      <c r="N84" s="27"/>
      <c r="O84" s="27"/>
      <c r="P84" s="27"/>
      <c r="Q84" s="27"/>
    </row>
    <row r="85" spans="1:17">
      <c r="A85" s="12"/>
      <c r="B85" s="14"/>
      <c r="C85" s="14"/>
      <c r="D85" s="14"/>
      <c r="E85" s="14"/>
      <c r="F85" s="14"/>
      <c r="G85" s="14"/>
      <c r="H85" s="14"/>
      <c r="I85" s="14"/>
      <c r="J85" s="14"/>
      <c r="K85" s="14"/>
      <c r="L85" s="14"/>
      <c r="M85" s="14"/>
      <c r="N85" s="14"/>
      <c r="O85" s="14"/>
      <c r="P85" s="14"/>
      <c r="Q85" s="14"/>
    </row>
    <row r="86" spans="1:17" ht="15.75" thickBot="1">
      <c r="A86" s="12"/>
      <c r="B86" s="19"/>
      <c r="C86" s="56" t="s">
        <v>332</v>
      </c>
      <c r="D86" s="56"/>
      <c r="E86" s="56"/>
      <c r="F86" s="56"/>
      <c r="G86" s="56"/>
      <c r="H86" s="56"/>
      <c r="I86" s="56"/>
      <c r="J86" s="56"/>
      <c r="K86" s="56"/>
      <c r="L86" s="56"/>
      <c r="M86" s="56"/>
      <c r="N86" s="19"/>
      <c r="O86" s="28"/>
      <c r="P86" s="28"/>
      <c r="Q86" s="28"/>
    </row>
    <row r="87" spans="1:17">
      <c r="A87" s="12"/>
      <c r="B87" s="28"/>
      <c r="C87" s="106" t="s">
        <v>333</v>
      </c>
      <c r="D87" s="106"/>
      <c r="E87" s="106"/>
      <c r="F87" s="48"/>
      <c r="G87" s="106" t="s">
        <v>338</v>
      </c>
      <c r="H87" s="106"/>
      <c r="I87" s="106"/>
      <c r="J87" s="48"/>
      <c r="K87" s="106" t="s">
        <v>338</v>
      </c>
      <c r="L87" s="106"/>
      <c r="M87" s="106"/>
      <c r="N87" s="28"/>
      <c r="O87" s="55" t="s">
        <v>351</v>
      </c>
      <c r="P87" s="55"/>
      <c r="Q87" s="55"/>
    </row>
    <row r="88" spans="1:17">
      <c r="A88" s="12"/>
      <c r="B88" s="28"/>
      <c r="C88" s="55" t="s">
        <v>349</v>
      </c>
      <c r="D88" s="55"/>
      <c r="E88" s="55"/>
      <c r="F88" s="28"/>
      <c r="G88" s="55" t="s">
        <v>339</v>
      </c>
      <c r="H88" s="55"/>
      <c r="I88" s="55"/>
      <c r="J88" s="28"/>
      <c r="K88" s="55" t="s">
        <v>343</v>
      </c>
      <c r="L88" s="55"/>
      <c r="M88" s="55"/>
      <c r="N88" s="28"/>
      <c r="O88" s="55"/>
      <c r="P88" s="55"/>
      <c r="Q88" s="55"/>
    </row>
    <row r="89" spans="1:17">
      <c r="A89" s="12"/>
      <c r="B89" s="28"/>
      <c r="C89" s="55" t="s">
        <v>335</v>
      </c>
      <c r="D89" s="55"/>
      <c r="E89" s="55"/>
      <c r="F89" s="28"/>
      <c r="G89" s="55" t="s">
        <v>340</v>
      </c>
      <c r="H89" s="55"/>
      <c r="I89" s="55"/>
      <c r="J89" s="28"/>
      <c r="K89" s="55" t="s">
        <v>341</v>
      </c>
      <c r="L89" s="55"/>
      <c r="M89" s="55"/>
      <c r="N89" s="28"/>
      <c r="O89" s="55"/>
      <c r="P89" s="55"/>
      <c r="Q89" s="55"/>
    </row>
    <row r="90" spans="1:17">
      <c r="A90" s="12"/>
      <c r="B90" s="28"/>
      <c r="C90" s="55" t="s">
        <v>336</v>
      </c>
      <c r="D90" s="55"/>
      <c r="E90" s="55"/>
      <c r="F90" s="28"/>
      <c r="G90" s="55" t="s">
        <v>341</v>
      </c>
      <c r="H90" s="55"/>
      <c r="I90" s="55"/>
      <c r="J90" s="28"/>
      <c r="K90" s="55" t="s">
        <v>344</v>
      </c>
      <c r="L90" s="55"/>
      <c r="M90" s="55"/>
      <c r="N90" s="28"/>
      <c r="O90" s="55"/>
      <c r="P90" s="55"/>
      <c r="Q90" s="55"/>
    </row>
    <row r="91" spans="1:17" ht="15.75" thickBot="1">
      <c r="A91" s="12"/>
      <c r="B91" s="28"/>
      <c r="C91" s="56" t="s">
        <v>350</v>
      </c>
      <c r="D91" s="56"/>
      <c r="E91" s="56"/>
      <c r="F91" s="28"/>
      <c r="G91" s="56" t="s">
        <v>342</v>
      </c>
      <c r="H91" s="56"/>
      <c r="I91" s="56"/>
      <c r="J91" s="28"/>
      <c r="K91" s="90"/>
      <c r="L91" s="90"/>
      <c r="M91" s="90"/>
      <c r="N91" s="28"/>
      <c r="O91" s="56"/>
      <c r="P91" s="56"/>
      <c r="Q91" s="56"/>
    </row>
    <row r="92" spans="1:17">
      <c r="A92" s="12"/>
      <c r="B92" s="77" t="s">
        <v>171</v>
      </c>
      <c r="C92" s="48"/>
      <c r="D92" s="48"/>
      <c r="E92" s="48"/>
      <c r="F92" s="19"/>
      <c r="G92" s="48"/>
      <c r="H92" s="48"/>
      <c r="I92" s="48"/>
      <c r="J92" s="19"/>
      <c r="K92" s="48"/>
      <c r="L92" s="48"/>
      <c r="M92" s="48"/>
      <c r="N92" s="19"/>
      <c r="O92" s="48"/>
      <c r="P92" s="48"/>
      <c r="Q92" s="48"/>
    </row>
    <row r="93" spans="1:17" ht="26.25">
      <c r="A93" s="12"/>
      <c r="B93" s="76" t="s">
        <v>269</v>
      </c>
      <c r="C93" s="32"/>
      <c r="D93" s="32"/>
      <c r="E93" s="32"/>
      <c r="F93" s="23"/>
      <c r="G93" s="32"/>
      <c r="H93" s="32"/>
      <c r="I93" s="32"/>
      <c r="J93" s="23"/>
      <c r="K93" s="32"/>
      <c r="L93" s="32"/>
      <c r="M93" s="32"/>
      <c r="N93" s="23"/>
      <c r="O93" s="32"/>
      <c r="P93" s="32"/>
      <c r="Q93" s="32"/>
    </row>
    <row r="94" spans="1:17">
      <c r="A94" s="12"/>
      <c r="B94" s="58" t="s">
        <v>176</v>
      </c>
      <c r="C94" s="58" t="s">
        <v>173</v>
      </c>
      <c r="D94" s="34" t="s">
        <v>346</v>
      </c>
      <c r="E94" s="28"/>
      <c r="F94" s="28"/>
      <c r="G94" s="58" t="s">
        <v>173</v>
      </c>
      <c r="H94" s="34" t="s">
        <v>346</v>
      </c>
      <c r="I94" s="28"/>
      <c r="J94" s="28"/>
      <c r="K94" s="58" t="s">
        <v>173</v>
      </c>
      <c r="L94" s="34">
        <v>159.6</v>
      </c>
      <c r="M94" s="28"/>
      <c r="N94" s="28"/>
      <c r="O94" s="58" t="s">
        <v>173</v>
      </c>
      <c r="P94" s="34">
        <v>278.7</v>
      </c>
      <c r="Q94" s="28"/>
    </row>
    <row r="95" spans="1:17">
      <c r="A95" s="12"/>
      <c r="B95" s="58"/>
      <c r="C95" s="58"/>
      <c r="D95" s="34"/>
      <c r="E95" s="28"/>
      <c r="F95" s="28"/>
      <c r="G95" s="58"/>
      <c r="H95" s="34"/>
      <c r="I95" s="28"/>
      <c r="J95" s="28"/>
      <c r="K95" s="58"/>
      <c r="L95" s="34"/>
      <c r="M95" s="28"/>
      <c r="N95" s="28"/>
      <c r="O95" s="58"/>
      <c r="P95" s="34"/>
      <c r="Q95" s="28"/>
    </row>
    <row r="96" spans="1:17">
      <c r="A96" s="12"/>
      <c r="B96" s="30" t="s">
        <v>352</v>
      </c>
      <c r="C96" s="31" t="s">
        <v>346</v>
      </c>
      <c r="D96" s="31"/>
      <c r="E96" s="32"/>
      <c r="F96" s="32"/>
      <c r="G96" s="31" t="s">
        <v>346</v>
      </c>
      <c r="H96" s="31"/>
      <c r="I96" s="32"/>
      <c r="J96" s="32"/>
      <c r="K96" s="31">
        <v>68.3</v>
      </c>
      <c r="L96" s="31"/>
      <c r="M96" s="32"/>
      <c r="N96" s="32"/>
      <c r="O96" s="31">
        <v>22.2</v>
      </c>
      <c r="P96" s="31"/>
      <c r="Q96" s="32"/>
    </row>
    <row r="97" spans="1:17" ht="15.75" thickBot="1">
      <c r="A97" s="12"/>
      <c r="B97" s="30"/>
      <c r="C97" s="70"/>
      <c r="D97" s="70"/>
      <c r="E97" s="45"/>
      <c r="F97" s="32"/>
      <c r="G97" s="70"/>
      <c r="H97" s="70"/>
      <c r="I97" s="45"/>
      <c r="J97" s="32"/>
      <c r="K97" s="70"/>
      <c r="L97" s="70"/>
      <c r="M97" s="45"/>
      <c r="N97" s="32"/>
      <c r="O97" s="70"/>
      <c r="P97" s="70"/>
      <c r="Q97" s="45"/>
    </row>
    <row r="98" spans="1:17">
      <c r="A98" s="12"/>
      <c r="B98" s="28"/>
      <c r="C98" s="71" t="s">
        <v>173</v>
      </c>
      <c r="D98" s="107" t="s">
        <v>346</v>
      </c>
      <c r="E98" s="48"/>
      <c r="F98" s="28"/>
      <c r="G98" s="71" t="s">
        <v>173</v>
      </c>
      <c r="H98" s="107" t="s">
        <v>346</v>
      </c>
      <c r="I98" s="48"/>
      <c r="J98" s="28"/>
      <c r="K98" s="71" t="s">
        <v>173</v>
      </c>
      <c r="L98" s="107">
        <v>227.9</v>
      </c>
      <c r="M98" s="48"/>
      <c r="N98" s="28"/>
      <c r="O98" s="71" t="s">
        <v>173</v>
      </c>
      <c r="P98" s="107">
        <v>300.89999999999998</v>
      </c>
      <c r="Q98" s="48"/>
    </row>
    <row r="99" spans="1:17" ht="15.75" thickBot="1">
      <c r="A99" s="12"/>
      <c r="B99" s="28"/>
      <c r="C99" s="72"/>
      <c r="D99" s="99"/>
      <c r="E99" s="75"/>
      <c r="F99" s="28"/>
      <c r="G99" s="72"/>
      <c r="H99" s="99"/>
      <c r="I99" s="75"/>
      <c r="J99" s="28"/>
      <c r="K99" s="72"/>
      <c r="L99" s="99"/>
      <c r="M99" s="75"/>
      <c r="N99" s="28"/>
      <c r="O99" s="72"/>
      <c r="P99" s="99"/>
      <c r="Q99" s="75"/>
    </row>
    <row r="100" spans="1:17" ht="15.75" thickTop="1"/>
  </sheetData>
  <mergeCells count="587">
    <mergeCell ref="A38:A82"/>
    <mergeCell ref="B38:Q38"/>
    <mergeCell ref="A83:A99"/>
    <mergeCell ref="B83:Q83"/>
    <mergeCell ref="N98:N99"/>
    <mergeCell ref="O98:O99"/>
    <mergeCell ref="P98:P99"/>
    <mergeCell ref="Q98:Q99"/>
    <mergeCell ref="A1:A2"/>
    <mergeCell ref="B1:Q1"/>
    <mergeCell ref="B2:Q2"/>
    <mergeCell ref="B3:Q3"/>
    <mergeCell ref="A4:A37"/>
    <mergeCell ref="B4:Q4"/>
    <mergeCell ref="H98:H99"/>
    <mergeCell ref="I98:I99"/>
    <mergeCell ref="J98:J99"/>
    <mergeCell ref="K98:K99"/>
    <mergeCell ref="L98:L99"/>
    <mergeCell ref="M98:M99"/>
    <mergeCell ref="B98:B99"/>
    <mergeCell ref="C98:C99"/>
    <mergeCell ref="D98:D99"/>
    <mergeCell ref="E98:E99"/>
    <mergeCell ref="F98:F99"/>
    <mergeCell ref="G98:G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87:N91"/>
    <mergeCell ref="O87:Q91"/>
    <mergeCell ref="C92:E92"/>
    <mergeCell ref="G92:I92"/>
    <mergeCell ref="K92:M92"/>
    <mergeCell ref="O92:Q92"/>
    <mergeCell ref="J87:J91"/>
    <mergeCell ref="K87:M87"/>
    <mergeCell ref="K88:M88"/>
    <mergeCell ref="K89:M89"/>
    <mergeCell ref="K90:M90"/>
    <mergeCell ref="K91:M91"/>
    <mergeCell ref="F87:F91"/>
    <mergeCell ref="G87:I87"/>
    <mergeCell ref="G88:I88"/>
    <mergeCell ref="G89:I89"/>
    <mergeCell ref="G90:I90"/>
    <mergeCell ref="G91:I91"/>
    <mergeCell ref="B87:B91"/>
    <mergeCell ref="C87:E87"/>
    <mergeCell ref="C88:E88"/>
    <mergeCell ref="C89:E89"/>
    <mergeCell ref="C90:E90"/>
    <mergeCell ref="C91:E91"/>
    <mergeCell ref="N81:N82"/>
    <mergeCell ref="O81:O82"/>
    <mergeCell ref="P81:P82"/>
    <mergeCell ref="Q81:Q82"/>
    <mergeCell ref="B84:Q84"/>
    <mergeCell ref="C86:M86"/>
    <mergeCell ref="O86:Q86"/>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N77:N78"/>
    <mergeCell ref="O77:O78"/>
    <mergeCell ref="P77:P78"/>
    <mergeCell ref="Q77:Q78"/>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2:N46"/>
    <mergeCell ref="O42:Q46"/>
    <mergeCell ref="C47:E47"/>
    <mergeCell ref="G47:I47"/>
    <mergeCell ref="K47:M47"/>
    <mergeCell ref="O47:Q47"/>
    <mergeCell ref="J42:J46"/>
    <mergeCell ref="K42:M42"/>
    <mergeCell ref="K43:M43"/>
    <mergeCell ref="K44:M44"/>
    <mergeCell ref="K45:M45"/>
    <mergeCell ref="K46:M46"/>
    <mergeCell ref="F42:F46"/>
    <mergeCell ref="G42:I42"/>
    <mergeCell ref="G43:I43"/>
    <mergeCell ref="G44:I44"/>
    <mergeCell ref="G45:I45"/>
    <mergeCell ref="G46:I46"/>
    <mergeCell ref="B42:B46"/>
    <mergeCell ref="C42:E42"/>
    <mergeCell ref="C43:E43"/>
    <mergeCell ref="C44:E44"/>
    <mergeCell ref="C45:E45"/>
    <mergeCell ref="C46:E46"/>
    <mergeCell ref="N36:N37"/>
    <mergeCell ref="O36:O37"/>
    <mergeCell ref="P36:P37"/>
    <mergeCell ref="Q36:Q37"/>
    <mergeCell ref="B39:Q39"/>
    <mergeCell ref="C41:M41"/>
    <mergeCell ref="O41:Q41"/>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42578125" customWidth="1"/>
    <col min="8" max="8" width="10.140625" customWidth="1"/>
    <col min="9" max="9" width="1.85546875" customWidth="1"/>
    <col min="11" max="11" width="2.7109375" customWidth="1"/>
    <col min="12" max="12" width="7" customWidth="1"/>
    <col min="13" max="13" width="2.140625" customWidth="1"/>
    <col min="15" max="15" width="2" customWidth="1"/>
    <col min="16" max="16" width="8.140625" customWidth="1"/>
    <col min="17" max="17" width="1.5703125" customWidth="1"/>
  </cols>
  <sheetData>
    <row r="1" spans="1:17" ht="15" customHeight="1">
      <c r="A1" s="6" t="s">
        <v>893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61"/>
      <c r="C3" s="61"/>
      <c r="D3" s="61"/>
      <c r="E3" s="61"/>
      <c r="F3" s="61"/>
      <c r="G3" s="61"/>
      <c r="H3" s="61"/>
      <c r="I3" s="61"/>
      <c r="J3" s="61"/>
      <c r="K3" s="61"/>
      <c r="L3" s="61"/>
      <c r="M3" s="61"/>
      <c r="N3" s="61"/>
      <c r="O3" s="61"/>
      <c r="P3" s="61"/>
      <c r="Q3" s="61"/>
    </row>
    <row r="4" spans="1:17">
      <c r="A4" s="12" t="s">
        <v>894</v>
      </c>
      <c r="B4" s="62" t="s">
        <v>359</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28"/>
      <c r="C7" s="55" t="s">
        <v>360</v>
      </c>
      <c r="D7" s="55"/>
      <c r="E7" s="55"/>
      <c r="F7" s="28"/>
      <c r="G7" s="55" t="s">
        <v>361</v>
      </c>
      <c r="H7" s="55"/>
      <c r="I7" s="55"/>
      <c r="J7" s="28"/>
      <c r="K7" s="55" t="s">
        <v>362</v>
      </c>
      <c r="L7" s="55"/>
      <c r="M7" s="55"/>
      <c r="N7" s="28"/>
      <c r="O7" s="55" t="s">
        <v>365</v>
      </c>
      <c r="P7" s="55"/>
      <c r="Q7" s="55"/>
    </row>
    <row r="8" spans="1:17">
      <c r="A8" s="12"/>
      <c r="B8" s="28"/>
      <c r="C8" s="55"/>
      <c r="D8" s="55"/>
      <c r="E8" s="55"/>
      <c r="F8" s="28"/>
      <c r="G8" s="55"/>
      <c r="H8" s="55"/>
      <c r="I8" s="55"/>
      <c r="J8" s="28"/>
      <c r="K8" s="55" t="s">
        <v>363</v>
      </c>
      <c r="L8" s="55"/>
      <c r="M8" s="55"/>
      <c r="N8" s="28"/>
      <c r="O8" s="55"/>
      <c r="P8" s="55"/>
      <c r="Q8" s="55"/>
    </row>
    <row r="9" spans="1:17" ht="15.75" thickBot="1">
      <c r="A9" s="12"/>
      <c r="B9" s="28"/>
      <c r="C9" s="56"/>
      <c r="D9" s="56"/>
      <c r="E9" s="56"/>
      <c r="F9" s="28"/>
      <c r="G9" s="56"/>
      <c r="H9" s="56"/>
      <c r="I9" s="56"/>
      <c r="J9" s="28"/>
      <c r="K9" s="56" t="s">
        <v>364</v>
      </c>
      <c r="L9" s="56"/>
      <c r="M9" s="56"/>
      <c r="N9" s="28"/>
      <c r="O9" s="56"/>
      <c r="P9" s="56"/>
      <c r="Q9" s="56"/>
    </row>
    <row r="10" spans="1:17">
      <c r="A10" s="12"/>
      <c r="B10" s="85" t="s">
        <v>171</v>
      </c>
      <c r="C10" s="48"/>
      <c r="D10" s="48"/>
      <c r="E10" s="48"/>
      <c r="F10" s="19"/>
      <c r="G10" s="48"/>
      <c r="H10" s="48"/>
      <c r="I10" s="48"/>
      <c r="J10" s="19"/>
      <c r="K10" s="48"/>
      <c r="L10" s="48"/>
      <c r="M10" s="48"/>
      <c r="N10" s="19"/>
      <c r="O10" s="48"/>
      <c r="P10" s="48"/>
      <c r="Q10" s="48"/>
    </row>
    <row r="11" spans="1:17">
      <c r="A11" s="12"/>
      <c r="B11" s="66" t="s">
        <v>366</v>
      </c>
      <c r="C11" s="32"/>
      <c r="D11" s="32"/>
      <c r="E11" s="32"/>
      <c r="F11" s="23"/>
      <c r="G11" s="32"/>
      <c r="H11" s="32"/>
      <c r="I11" s="32"/>
      <c r="J11" s="23"/>
      <c r="K11" s="32"/>
      <c r="L11" s="32"/>
      <c r="M11" s="32"/>
      <c r="N11" s="23"/>
      <c r="O11" s="32"/>
      <c r="P11" s="32"/>
      <c r="Q11" s="32"/>
    </row>
    <row r="12" spans="1:17">
      <c r="A12" s="12"/>
      <c r="B12" s="110" t="s">
        <v>176</v>
      </c>
      <c r="C12" s="58" t="s">
        <v>173</v>
      </c>
      <c r="D12" s="34">
        <v>13</v>
      </c>
      <c r="E12" s="28"/>
      <c r="F12" s="28"/>
      <c r="G12" s="58" t="s">
        <v>173</v>
      </c>
      <c r="H12" s="35">
        <v>2722.3</v>
      </c>
      <c r="I12" s="28"/>
      <c r="J12" s="28"/>
      <c r="K12" s="58" t="s">
        <v>173</v>
      </c>
      <c r="L12" s="34" t="s">
        <v>367</v>
      </c>
      <c r="M12" s="58" t="s">
        <v>186</v>
      </c>
      <c r="N12" s="28"/>
      <c r="O12" s="58" t="s">
        <v>173</v>
      </c>
      <c r="P12" s="35">
        <v>2722.3</v>
      </c>
      <c r="Q12" s="28"/>
    </row>
    <row r="13" spans="1:17">
      <c r="A13" s="12"/>
      <c r="B13" s="110"/>
      <c r="C13" s="58"/>
      <c r="D13" s="34"/>
      <c r="E13" s="28"/>
      <c r="F13" s="28"/>
      <c r="G13" s="58"/>
      <c r="H13" s="35"/>
      <c r="I13" s="28"/>
      <c r="J13" s="28"/>
      <c r="K13" s="58"/>
      <c r="L13" s="34"/>
      <c r="M13" s="58"/>
      <c r="N13" s="28"/>
      <c r="O13" s="58"/>
      <c r="P13" s="35"/>
      <c r="Q13" s="28"/>
    </row>
    <row r="14" spans="1:17">
      <c r="A14" s="12"/>
      <c r="B14" s="111" t="s">
        <v>368</v>
      </c>
      <c r="C14" s="31" t="s">
        <v>346</v>
      </c>
      <c r="D14" s="31"/>
      <c r="E14" s="32"/>
      <c r="F14" s="32"/>
      <c r="G14" s="31" t="s">
        <v>346</v>
      </c>
      <c r="H14" s="31"/>
      <c r="I14" s="32"/>
      <c r="J14" s="32"/>
      <c r="K14" s="31" t="s">
        <v>346</v>
      </c>
      <c r="L14" s="31"/>
      <c r="M14" s="32"/>
      <c r="N14" s="32"/>
      <c r="O14" s="31" t="s">
        <v>346</v>
      </c>
      <c r="P14" s="31"/>
      <c r="Q14" s="32"/>
    </row>
    <row r="15" spans="1:17" ht="15.75" thickBot="1">
      <c r="A15" s="12"/>
      <c r="B15" s="111"/>
      <c r="C15" s="70"/>
      <c r="D15" s="70"/>
      <c r="E15" s="45"/>
      <c r="F15" s="32"/>
      <c r="G15" s="70"/>
      <c r="H15" s="70"/>
      <c r="I15" s="45"/>
      <c r="J15" s="32"/>
      <c r="K15" s="70"/>
      <c r="L15" s="70"/>
      <c r="M15" s="45"/>
      <c r="N15" s="32"/>
      <c r="O15" s="70"/>
      <c r="P15" s="70"/>
      <c r="Q15" s="45"/>
    </row>
    <row r="16" spans="1:17">
      <c r="A16" s="12"/>
      <c r="B16" s="28"/>
      <c r="C16" s="107">
        <v>13</v>
      </c>
      <c r="D16" s="107"/>
      <c r="E16" s="48"/>
      <c r="F16" s="28"/>
      <c r="G16" s="73">
        <v>2722.3</v>
      </c>
      <c r="H16" s="73"/>
      <c r="I16" s="48"/>
      <c r="J16" s="28"/>
      <c r="K16" s="107" t="s">
        <v>367</v>
      </c>
      <c r="L16" s="107"/>
      <c r="M16" s="71" t="s">
        <v>186</v>
      </c>
      <c r="N16" s="28"/>
      <c r="O16" s="73">
        <v>2722.3</v>
      </c>
      <c r="P16" s="73"/>
      <c r="Q16" s="48"/>
    </row>
    <row r="17" spans="1:17">
      <c r="A17" s="12"/>
      <c r="B17" s="28"/>
      <c r="C17" s="112"/>
      <c r="D17" s="112"/>
      <c r="E17" s="113"/>
      <c r="F17" s="28"/>
      <c r="G17" s="35"/>
      <c r="H17" s="35"/>
      <c r="I17" s="28"/>
      <c r="J17" s="28"/>
      <c r="K17" s="34"/>
      <c r="L17" s="34"/>
      <c r="M17" s="58"/>
      <c r="N17" s="28"/>
      <c r="O17" s="35"/>
      <c r="P17" s="35"/>
      <c r="Q17" s="28"/>
    </row>
    <row r="18" spans="1:17">
      <c r="A18" s="12"/>
      <c r="B18" s="111" t="s">
        <v>369</v>
      </c>
      <c r="C18" s="36">
        <v>3702.8</v>
      </c>
      <c r="D18" s="36"/>
      <c r="E18" s="32"/>
      <c r="F18" s="32"/>
      <c r="G18" s="31" t="s">
        <v>346</v>
      </c>
      <c r="H18" s="31"/>
      <c r="I18" s="32"/>
      <c r="J18" s="32"/>
      <c r="K18" s="31">
        <v>13</v>
      </c>
      <c r="L18" s="31"/>
      <c r="M18" s="32"/>
      <c r="N18" s="32"/>
      <c r="O18" s="36">
        <v>3715.8</v>
      </c>
      <c r="P18" s="36"/>
      <c r="Q18" s="32"/>
    </row>
    <row r="19" spans="1:17">
      <c r="A19" s="12"/>
      <c r="B19" s="111"/>
      <c r="C19" s="36"/>
      <c r="D19" s="36"/>
      <c r="E19" s="32"/>
      <c r="F19" s="32"/>
      <c r="G19" s="31"/>
      <c r="H19" s="31"/>
      <c r="I19" s="32"/>
      <c r="J19" s="32"/>
      <c r="K19" s="31"/>
      <c r="L19" s="31"/>
      <c r="M19" s="32"/>
      <c r="N19" s="32"/>
      <c r="O19" s="36"/>
      <c r="P19" s="36"/>
      <c r="Q19" s="32"/>
    </row>
    <row r="20" spans="1:17">
      <c r="A20" s="12"/>
      <c r="B20" s="110" t="s">
        <v>370</v>
      </c>
      <c r="C20" s="34" t="s">
        <v>346</v>
      </c>
      <c r="D20" s="34"/>
      <c r="E20" s="28"/>
      <c r="F20" s="28"/>
      <c r="G20" s="34" t="s">
        <v>371</v>
      </c>
      <c r="H20" s="34"/>
      <c r="I20" s="58" t="s">
        <v>186</v>
      </c>
      <c r="J20" s="28"/>
      <c r="K20" s="34" t="s">
        <v>346</v>
      </c>
      <c r="L20" s="34"/>
      <c r="M20" s="28"/>
      <c r="N20" s="28"/>
      <c r="O20" s="34" t="s">
        <v>371</v>
      </c>
      <c r="P20" s="34"/>
      <c r="Q20" s="58" t="s">
        <v>186</v>
      </c>
    </row>
    <row r="21" spans="1:17">
      <c r="A21" s="12"/>
      <c r="B21" s="110"/>
      <c r="C21" s="34"/>
      <c r="D21" s="34"/>
      <c r="E21" s="28"/>
      <c r="F21" s="28"/>
      <c r="G21" s="34"/>
      <c r="H21" s="34"/>
      <c r="I21" s="58"/>
      <c r="J21" s="28"/>
      <c r="K21" s="34"/>
      <c r="L21" s="34"/>
      <c r="M21" s="28"/>
      <c r="N21" s="28"/>
      <c r="O21" s="34"/>
      <c r="P21" s="34"/>
      <c r="Q21" s="58"/>
    </row>
    <row r="22" spans="1:17">
      <c r="A22" s="12"/>
      <c r="B22" s="111" t="s">
        <v>372</v>
      </c>
      <c r="C22" s="31" t="s">
        <v>263</v>
      </c>
      <c r="D22" s="31"/>
      <c r="E22" s="30" t="s">
        <v>186</v>
      </c>
      <c r="F22" s="32"/>
      <c r="G22" s="31" t="s">
        <v>373</v>
      </c>
      <c r="H22" s="31"/>
      <c r="I22" s="30" t="s">
        <v>186</v>
      </c>
      <c r="J22" s="32"/>
      <c r="K22" s="31" t="s">
        <v>346</v>
      </c>
      <c r="L22" s="31"/>
      <c r="M22" s="32"/>
      <c r="N22" s="32"/>
      <c r="O22" s="31" t="s">
        <v>374</v>
      </c>
      <c r="P22" s="31"/>
      <c r="Q22" s="30" t="s">
        <v>186</v>
      </c>
    </row>
    <row r="23" spans="1:17" ht="15.75" thickBot="1">
      <c r="A23" s="12"/>
      <c r="B23" s="111"/>
      <c r="C23" s="70"/>
      <c r="D23" s="70"/>
      <c r="E23" s="114"/>
      <c r="F23" s="32"/>
      <c r="G23" s="70"/>
      <c r="H23" s="70"/>
      <c r="I23" s="114"/>
      <c r="J23" s="32"/>
      <c r="K23" s="70"/>
      <c r="L23" s="70"/>
      <c r="M23" s="45"/>
      <c r="N23" s="32"/>
      <c r="O23" s="70"/>
      <c r="P23" s="70"/>
      <c r="Q23" s="114"/>
    </row>
    <row r="24" spans="1:17">
      <c r="A24" s="12"/>
      <c r="B24" s="67" t="s">
        <v>375</v>
      </c>
      <c r="C24" s="48"/>
      <c r="D24" s="48"/>
      <c r="E24" s="48"/>
      <c r="F24" s="19"/>
      <c r="G24" s="48"/>
      <c r="H24" s="48"/>
      <c r="I24" s="48"/>
      <c r="J24" s="19"/>
      <c r="K24" s="48"/>
      <c r="L24" s="48"/>
      <c r="M24" s="48"/>
      <c r="N24" s="19"/>
      <c r="O24" s="48"/>
      <c r="P24" s="48"/>
      <c r="Q24" s="48"/>
    </row>
    <row r="25" spans="1:17">
      <c r="A25" s="12"/>
      <c r="B25" s="111" t="s">
        <v>176</v>
      </c>
      <c r="C25" s="36">
        <v>3714.6</v>
      </c>
      <c r="D25" s="36"/>
      <c r="E25" s="32"/>
      <c r="F25" s="32"/>
      <c r="G25" s="36">
        <v>2693.5</v>
      </c>
      <c r="H25" s="36"/>
      <c r="I25" s="32"/>
      <c r="J25" s="32"/>
      <c r="K25" s="31" t="s">
        <v>346</v>
      </c>
      <c r="L25" s="31"/>
      <c r="M25" s="32"/>
      <c r="N25" s="32"/>
      <c r="O25" s="36">
        <v>6408.1</v>
      </c>
      <c r="P25" s="36"/>
      <c r="Q25" s="32"/>
    </row>
    <row r="26" spans="1:17">
      <c r="A26" s="12"/>
      <c r="B26" s="111"/>
      <c r="C26" s="36"/>
      <c r="D26" s="36"/>
      <c r="E26" s="32"/>
      <c r="F26" s="32"/>
      <c r="G26" s="36"/>
      <c r="H26" s="36"/>
      <c r="I26" s="32"/>
      <c r="J26" s="32"/>
      <c r="K26" s="31"/>
      <c r="L26" s="31"/>
      <c r="M26" s="32"/>
      <c r="N26" s="32"/>
      <c r="O26" s="36"/>
      <c r="P26" s="36"/>
      <c r="Q26" s="32"/>
    </row>
    <row r="27" spans="1:17">
      <c r="A27" s="12"/>
      <c r="B27" s="110" t="s">
        <v>368</v>
      </c>
      <c r="C27" s="34" t="s">
        <v>346</v>
      </c>
      <c r="D27" s="34"/>
      <c r="E27" s="28"/>
      <c r="F27" s="28"/>
      <c r="G27" s="34" t="s">
        <v>376</v>
      </c>
      <c r="H27" s="34"/>
      <c r="I27" s="58" t="s">
        <v>186</v>
      </c>
      <c r="J27" s="28"/>
      <c r="K27" s="34" t="s">
        <v>346</v>
      </c>
      <c r="L27" s="34"/>
      <c r="M27" s="28"/>
      <c r="N27" s="28"/>
      <c r="O27" s="34" t="s">
        <v>376</v>
      </c>
      <c r="P27" s="34"/>
      <c r="Q27" s="58" t="s">
        <v>186</v>
      </c>
    </row>
    <row r="28" spans="1:17" ht="15.75" thickBot="1">
      <c r="A28" s="12"/>
      <c r="B28" s="110"/>
      <c r="C28" s="37"/>
      <c r="D28" s="37"/>
      <c r="E28" s="38"/>
      <c r="F28" s="28"/>
      <c r="G28" s="37"/>
      <c r="H28" s="37"/>
      <c r="I28" s="81"/>
      <c r="J28" s="28"/>
      <c r="K28" s="37"/>
      <c r="L28" s="37"/>
      <c r="M28" s="38"/>
      <c r="N28" s="28"/>
      <c r="O28" s="37"/>
      <c r="P28" s="37"/>
      <c r="Q28" s="81"/>
    </row>
    <row r="29" spans="1:17">
      <c r="A29" s="12"/>
      <c r="B29" s="32"/>
      <c r="C29" s="115">
        <v>3714.6</v>
      </c>
      <c r="D29" s="115"/>
      <c r="E29" s="42"/>
      <c r="F29" s="32"/>
      <c r="G29" s="115">
        <v>2432.1999999999998</v>
      </c>
      <c r="H29" s="115"/>
      <c r="I29" s="42"/>
      <c r="J29" s="32"/>
      <c r="K29" s="95" t="s">
        <v>346</v>
      </c>
      <c r="L29" s="95"/>
      <c r="M29" s="42"/>
      <c r="N29" s="32"/>
      <c r="O29" s="115">
        <v>6146.8</v>
      </c>
      <c r="P29" s="115"/>
      <c r="Q29" s="42"/>
    </row>
    <row r="30" spans="1:17">
      <c r="A30" s="12"/>
      <c r="B30" s="32"/>
      <c r="C30" s="36"/>
      <c r="D30" s="36"/>
      <c r="E30" s="32"/>
      <c r="F30" s="32"/>
      <c r="G30" s="36"/>
      <c r="H30" s="36"/>
      <c r="I30" s="32"/>
      <c r="J30" s="32"/>
      <c r="K30" s="31"/>
      <c r="L30" s="31"/>
      <c r="M30" s="32"/>
      <c r="N30" s="32"/>
      <c r="O30" s="36"/>
      <c r="P30" s="36"/>
      <c r="Q30" s="32"/>
    </row>
    <row r="31" spans="1:17">
      <c r="A31" s="12"/>
      <c r="B31" s="110" t="s">
        <v>369</v>
      </c>
      <c r="C31" s="34" t="s">
        <v>346</v>
      </c>
      <c r="D31" s="34"/>
      <c r="E31" s="28"/>
      <c r="F31" s="28"/>
      <c r="G31" s="34">
        <v>34</v>
      </c>
      <c r="H31" s="34"/>
      <c r="I31" s="28"/>
      <c r="J31" s="28"/>
      <c r="K31" s="34" t="s">
        <v>346</v>
      </c>
      <c r="L31" s="34"/>
      <c r="M31" s="28"/>
      <c r="N31" s="28"/>
      <c r="O31" s="34">
        <v>34</v>
      </c>
      <c r="P31" s="34"/>
      <c r="Q31" s="28"/>
    </row>
    <row r="32" spans="1:17">
      <c r="A32" s="12"/>
      <c r="B32" s="110"/>
      <c r="C32" s="34"/>
      <c r="D32" s="34"/>
      <c r="E32" s="28"/>
      <c r="F32" s="28"/>
      <c r="G32" s="34"/>
      <c r="H32" s="34"/>
      <c r="I32" s="28"/>
      <c r="J32" s="28"/>
      <c r="K32" s="34"/>
      <c r="L32" s="34"/>
      <c r="M32" s="28"/>
      <c r="N32" s="28"/>
      <c r="O32" s="34"/>
      <c r="P32" s="34"/>
      <c r="Q32" s="28"/>
    </row>
    <row r="33" spans="1:17">
      <c r="A33" s="12"/>
      <c r="B33" s="111" t="s">
        <v>372</v>
      </c>
      <c r="C33" s="31" t="s">
        <v>261</v>
      </c>
      <c r="D33" s="31"/>
      <c r="E33" s="30" t="s">
        <v>186</v>
      </c>
      <c r="F33" s="32"/>
      <c r="G33" s="31" t="s">
        <v>377</v>
      </c>
      <c r="H33" s="31"/>
      <c r="I33" s="30" t="s">
        <v>186</v>
      </c>
      <c r="J33" s="32"/>
      <c r="K33" s="31" t="s">
        <v>346</v>
      </c>
      <c r="L33" s="31"/>
      <c r="M33" s="32"/>
      <c r="N33" s="32"/>
      <c r="O33" s="31" t="s">
        <v>378</v>
      </c>
      <c r="P33" s="31"/>
      <c r="Q33" s="30" t="s">
        <v>186</v>
      </c>
    </row>
    <row r="34" spans="1:17" ht="15.75" thickBot="1">
      <c r="A34" s="12"/>
      <c r="B34" s="111"/>
      <c r="C34" s="70"/>
      <c r="D34" s="70"/>
      <c r="E34" s="114"/>
      <c r="F34" s="32"/>
      <c r="G34" s="70"/>
      <c r="H34" s="70"/>
      <c r="I34" s="114"/>
      <c r="J34" s="32"/>
      <c r="K34" s="70"/>
      <c r="L34" s="70"/>
      <c r="M34" s="45"/>
      <c r="N34" s="32"/>
      <c r="O34" s="70"/>
      <c r="P34" s="70"/>
      <c r="Q34" s="114"/>
    </row>
    <row r="35" spans="1:17">
      <c r="A35" s="12"/>
      <c r="B35" s="67" t="s">
        <v>379</v>
      </c>
      <c r="C35" s="48"/>
      <c r="D35" s="48"/>
      <c r="E35" s="48"/>
      <c r="F35" s="19"/>
      <c r="G35" s="48"/>
      <c r="H35" s="48"/>
      <c r="I35" s="48"/>
      <c r="J35" s="19"/>
      <c r="K35" s="48"/>
      <c r="L35" s="48"/>
      <c r="M35" s="48"/>
      <c r="N35" s="19"/>
      <c r="O35" s="48"/>
      <c r="P35" s="48"/>
      <c r="Q35" s="48"/>
    </row>
    <row r="36" spans="1:17">
      <c r="A36" s="12"/>
      <c r="B36" s="111" t="s">
        <v>176</v>
      </c>
      <c r="C36" s="36">
        <v>3712.5</v>
      </c>
      <c r="D36" s="36"/>
      <c r="E36" s="32"/>
      <c r="F36" s="32"/>
      <c r="G36" s="36">
        <v>2704.7</v>
      </c>
      <c r="H36" s="36"/>
      <c r="I36" s="32"/>
      <c r="J36" s="32"/>
      <c r="K36" s="31" t="s">
        <v>346</v>
      </c>
      <c r="L36" s="31"/>
      <c r="M36" s="32"/>
      <c r="N36" s="32"/>
      <c r="O36" s="36">
        <v>6417.2</v>
      </c>
      <c r="P36" s="36"/>
      <c r="Q36" s="32"/>
    </row>
    <row r="37" spans="1:17">
      <c r="A37" s="12"/>
      <c r="B37" s="111"/>
      <c r="C37" s="36"/>
      <c r="D37" s="36"/>
      <c r="E37" s="32"/>
      <c r="F37" s="32"/>
      <c r="G37" s="36"/>
      <c r="H37" s="36"/>
      <c r="I37" s="32"/>
      <c r="J37" s="32"/>
      <c r="K37" s="31"/>
      <c r="L37" s="31"/>
      <c r="M37" s="32"/>
      <c r="N37" s="32"/>
      <c r="O37" s="36"/>
      <c r="P37" s="36"/>
      <c r="Q37" s="32"/>
    </row>
    <row r="38" spans="1:17">
      <c r="A38" s="12"/>
      <c r="B38" s="110" t="s">
        <v>368</v>
      </c>
      <c r="C38" s="34" t="s">
        <v>346</v>
      </c>
      <c r="D38" s="34"/>
      <c r="E38" s="28"/>
      <c r="F38" s="28"/>
      <c r="G38" s="34" t="s">
        <v>380</v>
      </c>
      <c r="H38" s="34"/>
      <c r="I38" s="58" t="s">
        <v>186</v>
      </c>
      <c r="J38" s="28"/>
      <c r="K38" s="34" t="s">
        <v>346</v>
      </c>
      <c r="L38" s="34"/>
      <c r="M38" s="28"/>
      <c r="N38" s="28"/>
      <c r="O38" s="34" t="s">
        <v>380</v>
      </c>
      <c r="P38" s="34"/>
      <c r="Q38" s="58" t="s">
        <v>186</v>
      </c>
    </row>
    <row r="39" spans="1:17" ht="15.75" thickBot="1">
      <c r="A39" s="12"/>
      <c r="B39" s="110"/>
      <c r="C39" s="37"/>
      <c r="D39" s="37"/>
      <c r="E39" s="38"/>
      <c r="F39" s="28"/>
      <c r="G39" s="37"/>
      <c r="H39" s="37"/>
      <c r="I39" s="81"/>
      <c r="J39" s="28"/>
      <c r="K39" s="37"/>
      <c r="L39" s="37"/>
      <c r="M39" s="38"/>
      <c r="N39" s="28"/>
      <c r="O39" s="37"/>
      <c r="P39" s="37"/>
      <c r="Q39" s="81"/>
    </row>
    <row r="40" spans="1:17">
      <c r="A40" s="12"/>
      <c r="B40" s="32"/>
      <c r="C40" s="93" t="s">
        <v>173</v>
      </c>
      <c r="D40" s="115">
        <v>3712.5</v>
      </c>
      <c r="E40" s="42"/>
      <c r="F40" s="32"/>
      <c r="G40" s="93" t="s">
        <v>173</v>
      </c>
      <c r="H40" s="115">
        <v>2451.4</v>
      </c>
      <c r="I40" s="42"/>
      <c r="J40" s="32"/>
      <c r="K40" s="93" t="s">
        <v>173</v>
      </c>
      <c r="L40" s="95" t="s">
        <v>346</v>
      </c>
      <c r="M40" s="42"/>
      <c r="N40" s="32"/>
      <c r="O40" s="93" t="s">
        <v>173</v>
      </c>
      <c r="P40" s="115">
        <v>6163.9</v>
      </c>
      <c r="Q40" s="42"/>
    </row>
    <row r="41" spans="1:17" ht="15.75" thickBot="1">
      <c r="A41" s="12"/>
      <c r="B41" s="32"/>
      <c r="C41" s="94"/>
      <c r="D41" s="116"/>
      <c r="E41" s="52"/>
      <c r="F41" s="32"/>
      <c r="G41" s="94"/>
      <c r="H41" s="116"/>
      <c r="I41" s="52"/>
      <c r="J41" s="32"/>
      <c r="K41" s="94"/>
      <c r="L41" s="96"/>
      <c r="M41" s="52"/>
      <c r="N41" s="32"/>
      <c r="O41" s="94"/>
      <c r="P41" s="116"/>
      <c r="Q41" s="52"/>
    </row>
    <row r="42" spans="1:17" ht="15.75" thickTop="1"/>
  </sheetData>
  <mergeCells count="209">
    <mergeCell ref="N40:N41"/>
    <mergeCell ref="O40:O41"/>
    <mergeCell ref="P40:P41"/>
    <mergeCell ref="Q40:Q41"/>
    <mergeCell ref="A1:A2"/>
    <mergeCell ref="B1:Q1"/>
    <mergeCell ref="B2:Q2"/>
    <mergeCell ref="B3:Q3"/>
    <mergeCell ref="A4:A41"/>
    <mergeCell ref="B4:Q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O7:Q9"/>
    <mergeCell ref="C10:E10"/>
    <mergeCell ref="G10:I10"/>
    <mergeCell ref="K10:M10"/>
    <mergeCell ref="O10:Q10"/>
    <mergeCell ref="C11:E11"/>
    <mergeCell ref="G11:I11"/>
    <mergeCell ref="K11:M11"/>
    <mergeCell ref="O11:Q11"/>
    <mergeCell ref="B5:Q5"/>
    <mergeCell ref="B7:B9"/>
    <mergeCell ref="C7:E9"/>
    <mergeCell ref="F7:F9"/>
    <mergeCell ref="G7:I9"/>
    <mergeCell ref="J7:J9"/>
    <mergeCell ref="K7:M7"/>
    <mergeCell ref="K8:M8"/>
    <mergeCell ref="K9:M9"/>
    <mergeCell ref="N7:N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22</v>
      </c>
    </row>
    <row r="2" spans="1:3">
      <c r="A2" s="2" t="s">
        <v>17</v>
      </c>
      <c r="B2" s="3"/>
      <c r="C2" s="3"/>
    </row>
    <row r="3" spans="1:3">
      <c r="A3" s="2" t="s">
        <v>57</v>
      </c>
      <c r="B3" s="9">
        <v>0.01</v>
      </c>
      <c r="C3" s="9">
        <v>0.01</v>
      </c>
    </row>
    <row r="4" spans="1:3">
      <c r="A4" s="2" t="s">
        <v>58</v>
      </c>
      <c r="B4" s="5">
        <v>322000000</v>
      </c>
      <c r="C4" s="5">
        <v>322000000</v>
      </c>
    </row>
    <row r="5" spans="1:3">
      <c r="A5" s="2" t="s">
        <v>59</v>
      </c>
      <c r="B5" s="5">
        <v>249748158</v>
      </c>
      <c r="C5" s="5">
        <v>248264944</v>
      </c>
    </row>
    <row r="6" spans="1:3">
      <c r="A6" s="2" t="s">
        <v>60</v>
      </c>
      <c r="B6" s="5">
        <v>79741318</v>
      </c>
      <c r="C6" s="5">
        <v>80225575</v>
      </c>
    </row>
    <row r="7" spans="1:3" ht="30">
      <c r="A7" s="2" t="s">
        <v>55</v>
      </c>
      <c r="B7" s="3"/>
      <c r="C7" s="3"/>
    </row>
    <row r="8" spans="1:3">
      <c r="A8" s="2" t="s">
        <v>57</v>
      </c>
      <c r="B8" s="9">
        <v>0.01</v>
      </c>
      <c r="C8" s="9">
        <v>0.01</v>
      </c>
    </row>
    <row r="9" spans="1:3">
      <c r="A9" s="2" t="s">
        <v>58</v>
      </c>
      <c r="B9" s="5">
        <v>30000000</v>
      </c>
      <c r="C9" s="5">
        <v>30000000</v>
      </c>
    </row>
    <row r="10" spans="1:3">
      <c r="A10" s="2" t="s">
        <v>59</v>
      </c>
      <c r="B10" s="5">
        <v>28391913</v>
      </c>
      <c r="C10" s="5">
        <v>28436565</v>
      </c>
    </row>
    <row r="11" spans="1:3">
      <c r="A11" s="2" t="s">
        <v>60</v>
      </c>
      <c r="B11" s="5">
        <v>5005800</v>
      </c>
      <c r="C11" s="5">
        <v>5005800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5.85546875" customWidth="1"/>
    <col min="3" max="3" width="2.140625" customWidth="1"/>
    <col min="4" max="4" width="6.5703125" customWidth="1"/>
    <col min="5" max="6" width="10.140625" customWidth="1"/>
    <col min="7" max="7" width="2.140625" customWidth="1"/>
    <col min="8" max="8" width="9" customWidth="1"/>
    <col min="9" max="10" width="10.140625" customWidth="1"/>
    <col min="11" max="11" width="2.140625" customWidth="1"/>
    <col min="12" max="12" width="6.5703125" customWidth="1"/>
    <col min="13" max="14" width="10.140625" customWidth="1"/>
    <col min="15" max="15" width="2.140625" customWidth="1"/>
    <col min="16" max="16" width="9" customWidth="1"/>
    <col min="17" max="17" width="10.140625" customWidth="1"/>
  </cols>
  <sheetData>
    <row r="1" spans="1:17" ht="15" customHeight="1">
      <c r="A1" s="6" t="s">
        <v>895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357</v>
      </c>
      <c r="B3" s="61"/>
      <c r="C3" s="61"/>
      <c r="D3" s="61"/>
      <c r="E3" s="61"/>
      <c r="F3" s="61"/>
      <c r="G3" s="61"/>
      <c r="H3" s="61"/>
      <c r="I3" s="61"/>
      <c r="J3" s="61"/>
      <c r="K3" s="61"/>
      <c r="L3" s="61"/>
      <c r="M3" s="61"/>
      <c r="N3" s="61"/>
      <c r="O3" s="61"/>
      <c r="P3" s="61"/>
      <c r="Q3" s="61"/>
    </row>
    <row r="4" spans="1:17">
      <c r="A4" s="12" t="s">
        <v>896</v>
      </c>
      <c r="B4" s="62" t="s">
        <v>385</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ht="15.75" thickBot="1">
      <c r="A7" s="12"/>
      <c r="B7" s="19"/>
      <c r="C7" s="56" t="s">
        <v>311</v>
      </c>
      <c r="D7" s="56"/>
      <c r="E7" s="56"/>
      <c r="F7" s="56"/>
      <c r="G7" s="56"/>
      <c r="H7" s="56"/>
      <c r="I7" s="56"/>
      <c r="J7" s="19"/>
      <c r="K7" s="56" t="s">
        <v>312</v>
      </c>
      <c r="L7" s="56"/>
      <c r="M7" s="56"/>
      <c r="N7" s="56"/>
      <c r="O7" s="56"/>
      <c r="P7" s="56"/>
      <c r="Q7" s="56"/>
    </row>
    <row r="8" spans="1:17">
      <c r="A8" s="12"/>
      <c r="B8" s="28"/>
      <c r="C8" s="106" t="s">
        <v>386</v>
      </c>
      <c r="D8" s="106"/>
      <c r="E8" s="106"/>
      <c r="F8" s="48"/>
      <c r="G8" s="106" t="s">
        <v>245</v>
      </c>
      <c r="H8" s="106"/>
      <c r="I8" s="106"/>
      <c r="J8" s="28"/>
      <c r="K8" s="106" t="s">
        <v>386</v>
      </c>
      <c r="L8" s="106"/>
      <c r="M8" s="106"/>
      <c r="N8" s="48"/>
      <c r="O8" s="106" t="s">
        <v>245</v>
      </c>
      <c r="P8" s="106"/>
      <c r="Q8" s="106"/>
    </row>
    <row r="9" spans="1:17">
      <c r="A9" s="12"/>
      <c r="B9" s="28"/>
      <c r="C9" s="55" t="s">
        <v>313</v>
      </c>
      <c r="D9" s="55"/>
      <c r="E9" s="55"/>
      <c r="F9" s="28"/>
      <c r="G9" s="55" t="s">
        <v>313</v>
      </c>
      <c r="H9" s="55"/>
      <c r="I9" s="55"/>
      <c r="J9" s="28"/>
      <c r="K9" s="55" t="s">
        <v>313</v>
      </c>
      <c r="L9" s="55"/>
      <c r="M9" s="55"/>
      <c r="N9" s="28"/>
      <c r="O9" s="55" t="s">
        <v>313</v>
      </c>
      <c r="P9" s="55"/>
      <c r="Q9" s="55"/>
    </row>
    <row r="10" spans="1:17" ht="15.75" thickBot="1">
      <c r="A10" s="12"/>
      <c r="B10" s="28"/>
      <c r="C10" s="56" t="s">
        <v>314</v>
      </c>
      <c r="D10" s="56"/>
      <c r="E10" s="56"/>
      <c r="F10" s="28"/>
      <c r="G10" s="56" t="s">
        <v>314</v>
      </c>
      <c r="H10" s="56"/>
      <c r="I10" s="56"/>
      <c r="J10" s="28"/>
      <c r="K10" s="56" t="s">
        <v>314</v>
      </c>
      <c r="L10" s="56"/>
      <c r="M10" s="56"/>
      <c r="N10" s="28"/>
      <c r="O10" s="56" t="s">
        <v>314</v>
      </c>
      <c r="P10" s="56"/>
      <c r="Q10" s="56"/>
    </row>
    <row r="11" spans="1:17">
      <c r="A11" s="12"/>
      <c r="B11" s="19" t="s">
        <v>387</v>
      </c>
      <c r="C11" s="48"/>
      <c r="D11" s="48"/>
      <c r="E11" s="48"/>
      <c r="F11" s="19"/>
      <c r="G11" s="48"/>
      <c r="H11" s="48"/>
      <c r="I11" s="48"/>
      <c r="J11" s="19"/>
      <c r="K11" s="48"/>
      <c r="L11" s="48"/>
      <c r="M11" s="48"/>
      <c r="N11" s="19"/>
      <c r="O11" s="48"/>
      <c r="P11" s="48"/>
      <c r="Q11" s="48"/>
    </row>
    <row r="12" spans="1:17">
      <c r="A12" s="12"/>
      <c r="B12" s="66" t="s">
        <v>388</v>
      </c>
      <c r="C12" s="32"/>
      <c r="D12" s="32"/>
      <c r="E12" s="32"/>
      <c r="F12" s="23"/>
      <c r="G12" s="32"/>
      <c r="H12" s="32"/>
      <c r="I12" s="32"/>
      <c r="J12" s="23"/>
      <c r="K12" s="32"/>
      <c r="L12" s="32"/>
      <c r="M12" s="32"/>
      <c r="N12" s="23"/>
      <c r="O12" s="32"/>
      <c r="P12" s="32"/>
      <c r="Q12" s="32"/>
    </row>
    <row r="13" spans="1:17">
      <c r="A13" s="12"/>
      <c r="B13" s="117" t="s">
        <v>389</v>
      </c>
      <c r="C13" s="58" t="s">
        <v>173</v>
      </c>
      <c r="D13" s="34">
        <v>102.8</v>
      </c>
      <c r="E13" s="28"/>
      <c r="F13" s="28"/>
      <c r="G13" s="58" t="s">
        <v>173</v>
      </c>
      <c r="H13" s="34">
        <v>65.900000000000006</v>
      </c>
      <c r="I13" s="28"/>
      <c r="J13" s="28"/>
      <c r="K13" s="58" t="s">
        <v>173</v>
      </c>
      <c r="L13" s="34">
        <v>103.6</v>
      </c>
      <c r="M13" s="28"/>
      <c r="N13" s="28"/>
      <c r="O13" s="58" t="s">
        <v>173</v>
      </c>
      <c r="P13" s="34">
        <v>70.5</v>
      </c>
      <c r="Q13" s="28"/>
    </row>
    <row r="14" spans="1:17">
      <c r="A14" s="12"/>
      <c r="B14" s="117"/>
      <c r="C14" s="58"/>
      <c r="D14" s="34"/>
      <c r="E14" s="28"/>
      <c r="F14" s="28"/>
      <c r="G14" s="58"/>
      <c r="H14" s="34"/>
      <c r="I14" s="28"/>
      <c r="J14" s="28"/>
      <c r="K14" s="58"/>
      <c r="L14" s="34"/>
      <c r="M14" s="28"/>
      <c r="N14" s="28"/>
      <c r="O14" s="58"/>
      <c r="P14" s="34"/>
      <c r="Q14" s="28"/>
    </row>
    <row r="15" spans="1:17">
      <c r="A15" s="12"/>
      <c r="B15" s="92" t="s">
        <v>390</v>
      </c>
      <c r="C15" s="31">
        <v>68.3</v>
      </c>
      <c r="D15" s="31"/>
      <c r="E15" s="32"/>
      <c r="F15" s="32"/>
      <c r="G15" s="31">
        <v>34.799999999999997</v>
      </c>
      <c r="H15" s="31"/>
      <c r="I15" s="32"/>
      <c r="J15" s="32"/>
      <c r="K15" s="31">
        <v>68.3</v>
      </c>
      <c r="L15" s="31"/>
      <c r="M15" s="32"/>
      <c r="N15" s="32"/>
      <c r="O15" s="31">
        <v>62.3</v>
      </c>
      <c r="P15" s="31"/>
      <c r="Q15" s="32"/>
    </row>
    <row r="16" spans="1:17">
      <c r="A16" s="12"/>
      <c r="B16" s="92"/>
      <c r="C16" s="31"/>
      <c r="D16" s="31"/>
      <c r="E16" s="32"/>
      <c r="F16" s="32"/>
      <c r="G16" s="31"/>
      <c r="H16" s="31"/>
      <c r="I16" s="32"/>
      <c r="J16" s="32"/>
      <c r="K16" s="31"/>
      <c r="L16" s="31"/>
      <c r="M16" s="32"/>
      <c r="N16" s="32"/>
      <c r="O16" s="31"/>
      <c r="P16" s="31"/>
      <c r="Q16" s="32"/>
    </row>
    <row r="17" spans="1:17">
      <c r="A17" s="12"/>
      <c r="B17" s="117" t="s">
        <v>339</v>
      </c>
      <c r="C17" s="34">
        <v>21.3</v>
      </c>
      <c r="D17" s="34"/>
      <c r="E17" s="28"/>
      <c r="F17" s="28"/>
      <c r="G17" s="34">
        <v>7.1</v>
      </c>
      <c r="H17" s="34"/>
      <c r="I17" s="28"/>
      <c r="J17" s="28"/>
      <c r="K17" s="34">
        <v>14.7</v>
      </c>
      <c r="L17" s="34"/>
      <c r="M17" s="28"/>
      <c r="N17" s="28"/>
      <c r="O17" s="34">
        <v>5.3</v>
      </c>
      <c r="P17" s="34"/>
      <c r="Q17" s="28"/>
    </row>
    <row r="18" spans="1:17" ht="15.75" thickBot="1">
      <c r="A18" s="12"/>
      <c r="B18" s="117"/>
      <c r="C18" s="37"/>
      <c r="D18" s="37"/>
      <c r="E18" s="38"/>
      <c r="F18" s="28"/>
      <c r="G18" s="37"/>
      <c r="H18" s="37"/>
      <c r="I18" s="38"/>
      <c r="J18" s="28"/>
      <c r="K18" s="37"/>
      <c r="L18" s="37"/>
      <c r="M18" s="38"/>
      <c r="N18" s="28"/>
      <c r="O18" s="37"/>
      <c r="P18" s="37"/>
      <c r="Q18" s="38"/>
    </row>
    <row r="19" spans="1:17">
      <c r="A19" s="12"/>
      <c r="B19" s="60" t="s">
        <v>266</v>
      </c>
      <c r="C19" s="93" t="s">
        <v>173</v>
      </c>
      <c r="D19" s="95">
        <v>192.4</v>
      </c>
      <c r="E19" s="42"/>
      <c r="F19" s="32"/>
      <c r="G19" s="95">
        <v>107.8</v>
      </c>
      <c r="H19" s="95"/>
      <c r="I19" s="42"/>
      <c r="J19" s="32"/>
      <c r="K19" s="93" t="s">
        <v>173</v>
      </c>
      <c r="L19" s="95">
        <v>186.6</v>
      </c>
      <c r="M19" s="42"/>
      <c r="N19" s="32"/>
      <c r="O19" s="95">
        <v>138.1</v>
      </c>
      <c r="P19" s="95"/>
      <c r="Q19" s="42"/>
    </row>
    <row r="20" spans="1:17" ht="15.75" thickBot="1">
      <c r="A20" s="12"/>
      <c r="B20" s="60"/>
      <c r="C20" s="94"/>
      <c r="D20" s="96"/>
      <c r="E20" s="52"/>
      <c r="F20" s="32"/>
      <c r="G20" s="31"/>
      <c r="H20" s="31"/>
      <c r="I20" s="32"/>
      <c r="J20" s="32"/>
      <c r="K20" s="94"/>
      <c r="L20" s="96"/>
      <c r="M20" s="52"/>
      <c r="N20" s="32"/>
      <c r="O20" s="31"/>
      <c r="P20" s="31"/>
      <c r="Q20" s="32"/>
    </row>
    <row r="21" spans="1:17" ht="15.75" thickTop="1">
      <c r="A21" s="12"/>
      <c r="B21" s="19"/>
      <c r="C21" s="91"/>
      <c r="D21" s="91"/>
      <c r="E21" s="91"/>
      <c r="F21" s="19"/>
      <c r="G21" s="28"/>
      <c r="H21" s="28"/>
      <c r="I21" s="28"/>
      <c r="J21" s="19"/>
      <c r="K21" s="91"/>
      <c r="L21" s="91"/>
      <c r="M21" s="91"/>
      <c r="N21" s="19"/>
      <c r="O21" s="28"/>
      <c r="P21" s="28"/>
      <c r="Q21" s="28"/>
    </row>
    <row r="22" spans="1:17">
      <c r="A22" s="12"/>
      <c r="B22" s="66" t="s">
        <v>391</v>
      </c>
      <c r="C22" s="32"/>
      <c r="D22" s="32"/>
      <c r="E22" s="32"/>
      <c r="F22" s="23"/>
      <c r="G22" s="32"/>
      <c r="H22" s="32"/>
      <c r="I22" s="32"/>
      <c r="J22" s="23"/>
      <c r="K22" s="32"/>
      <c r="L22" s="32"/>
      <c r="M22" s="32"/>
      <c r="N22" s="23"/>
      <c r="O22" s="32"/>
      <c r="P22" s="32"/>
      <c r="Q22" s="32"/>
    </row>
    <row r="23" spans="1:17">
      <c r="A23" s="12"/>
      <c r="B23" s="117" t="s">
        <v>352</v>
      </c>
      <c r="C23" s="28"/>
      <c r="D23" s="28"/>
      <c r="E23" s="28"/>
      <c r="F23" s="28"/>
      <c r="G23" s="35">
        <v>3082.2</v>
      </c>
      <c r="H23" s="35"/>
      <c r="I23" s="28"/>
      <c r="J23" s="28"/>
      <c r="K23" s="28"/>
      <c r="L23" s="28"/>
      <c r="M23" s="28"/>
      <c r="N23" s="28"/>
      <c r="O23" s="35">
        <v>3088</v>
      </c>
      <c r="P23" s="35"/>
      <c r="Q23" s="28"/>
    </row>
    <row r="24" spans="1:17">
      <c r="A24" s="12"/>
      <c r="B24" s="117"/>
      <c r="C24" s="28"/>
      <c r="D24" s="28"/>
      <c r="E24" s="28"/>
      <c r="F24" s="28"/>
      <c r="G24" s="35"/>
      <c r="H24" s="35"/>
      <c r="I24" s="28"/>
      <c r="J24" s="28"/>
      <c r="K24" s="28"/>
      <c r="L24" s="28"/>
      <c r="M24" s="28"/>
      <c r="N24" s="28"/>
      <c r="O24" s="35"/>
      <c r="P24" s="35"/>
      <c r="Q24" s="28"/>
    </row>
    <row r="25" spans="1:17">
      <c r="A25" s="12"/>
      <c r="B25" s="92" t="s">
        <v>339</v>
      </c>
      <c r="C25" s="32"/>
      <c r="D25" s="32"/>
      <c r="E25" s="32"/>
      <c r="F25" s="32"/>
      <c r="G25" s="31">
        <v>4.9000000000000004</v>
      </c>
      <c r="H25" s="31"/>
      <c r="I25" s="32"/>
      <c r="J25" s="32"/>
      <c r="K25" s="32"/>
      <c r="L25" s="32"/>
      <c r="M25" s="32"/>
      <c r="N25" s="32"/>
      <c r="O25" s="31">
        <v>5</v>
      </c>
      <c r="P25" s="31"/>
      <c r="Q25" s="32"/>
    </row>
    <row r="26" spans="1:17" ht="15.75" thickBot="1">
      <c r="A26" s="12"/>
      <c r="B26" s="92"/>
      <c r="C26" s="32"/>
      <c r="D26" s="32"/>
      <c r="E26" s="32"/>
      <c r="F26" s="32"/>
      <c r="G26" s="70"/>
      <c r="H26" s="70"/>
      <c r="I26" s="45"/>
      <c r="J26" s="32"/>
      <c r="K26" s="32"/>
      <c r="L26" s="32"/>
      <c r="M26" s="32"/>
      <c r="N26" s="32"/>
      <c r="O26" s="70"/>
      <c r="P26" s="70"/>
      <c r="Q26" s="45"/>
    </row>
    <row r="27" spans="1:17">
      <c r="A27" s="12"/>
      <c r="B27" s="59" t="s">
        <v>266</v>
      </c>
      <c r="C27" s="28"/>
      <c r="D27" s="28"/>
      <c r="E27" s="28"/>
      <c r="F27" s="28"/>
      <c r="G27" s="73">
        <v>3087.1</v>
      </c>
      <c r="H27" s="73"/>
      <c r="I27" s="48"/>
      <c r="J27" s="28"/>
      <c r="K27" s="28"/>
      <c r="L27" s="28"/>
      <c r="M27" s="28"/>
      <c r="N27" s="28"/>
      <c r="O27" s="73">
        <v>3093</v>
      </c>
      <c r="P27" s="73"/>
      <c r="Q27" s="48"/>
    </row>
    <row r="28" spans="1:17" ht="15.75" thickBot="1">
      <c r="A28" s="12"/>
      <c r="B28" s="59"/>
      <c r="C28" s="28"/>
      <c r="D28" s="28"/>
      <c r="E28" s="28"/>
      <c r="F28" s="28"/>
      <c r="G28" s="118"/>
      <c r="H28" s="118"/>
      <c r="I28" s="38"/>
      <c r="J28" s="28"/>
      <c r="K28" s="28"/>
      <c r="L28" s="28"/>
      <c r="M28" s="28"/>
      <c r="N28" s="28"/>
      <c r="O28" s="118"/>
      <c r="P28" s="118"/>
      <c r="Q28" s="38"/>
    </row>
    <row r="29" spans="1:17">
      <c r="A29" s="12"/>
      <c r="B29" s="68" t="s">
        <v>392</v>
      </c>
      <c r="C29" s="32"/>
      <c r="D29" s="32"/>
      <c r="E29" s="32"/>
      <c r="F29" s="32"/>
      <c r="G29" s="93" t="s">
        <v>173</v>
      </c>
      <c r="H29" s="115">
        <v>3194.9</v>
      </c>
      <c r="I29" s="42"/>
      <c r="J29" s="32"/>
      <c r="K29" s="32"/>
      <c r="L29" s="32"/>
      <c r="M29" s="32"/>
      <c r="N29" s="32"/>
      <c r="O29" s="93" t="s">
        <v>173</v>
      </c>
      <c r="P29" s="115">
        <v>3231.1</v>
      </c>
      <c r="Q29" s="42"/>
    </row>
    <row r="30" spans="1:17" ht="15.75" thickBot="1">
      <c r="A30" s="12"/>
      <c r="B30" s="68"/>
      <c r="C30" s="32"/>
      <c r="D30" s="32"/>
      <c r="E30" s="32"/>
      <c r="F30" s="32"/>
      <c r="G30" s="94"/>
      <c r="H30" s="116"/>
      <c r="I30" s="52"/>
      <c r="J30" s="32"/>
      <c r="K30" s="32"/>
      <c r="L30" s="32"/>
      <c r="M30" s="32"/>
      <c r="N30" s="32"/>
      <c r="O30" s="94"/>
      <c r="P30" s="116"/>
      <c r="Q30" s="52"/>
    </row>
    <row r="31" spans="1:17" ht="15.75" thickTop="1">
      <c r="A31" s="12" t="s">
        <v>897</v>
      </c>
      <c r="B31" s="62" t="s">
        <v>898</v>
      </c>
      <c r="C31" s="62"/>
      <c r="D31" s="62"/>
      <c r="E31" s="62"/>
      <c r="F31" s="62"/>
      <c r="G31" s="62"/>
      <c r="H31" s="62"/>
      <c r="I31" s="62"/>
      <c r="J31" s="62"/>
      <c r="K31" s="62"/>
      <c r="L31" s="62"/>
      <c r="M31" s="62"/>
      <c r="N31" s="62"/>
      <c r="O31" s="62"/>
      <c r="P31" s="62"/>
      <c r="Q31" s="62"/>
    </row>
    <row r="32" spans="1:17">
      <c r="A32" s="12"/>
      <c r="B32" s="27"/>
      <c r="C32" s="27"/>
      <c r="D32" s="27"/>
      <c r="E32" s="27"/>
    </row>
    <row r="33" spans="1:5">
      <c r="A33" s="12"/>
      <c r="B33" s="14"/>
      <c r="C33" s="14"/>
      <c r="D33" s="14"/>
      <c r="E33" s="14"/>
    </row>
    <row r="34" spans="1:5">
      <c r="A34" s="12"/>
      <c r="B34" s="77" t="s">
        <v>171</v>
      </c>
      <c r="C34" s="28"/>
      <c r="D34" s="28"/>
      <c r="E34" s="28"/>
    </row>
    <row r="35" spans="1:5">
      <c r="A35" s="12"/>
      <c r="B35" s="68">
        <v>2015</v>
      </c>
      <c r="C35" s="30" t="s">
        <v>173</v>
      </c>
      <c r="D35" s="31">
        <v>8.9</v>
      </c>
      <c r="E35" s="32"/>
    </row>
    <row r="36" spans="1:5">
      <c r="A36" s="12"/>
      <c r="B36" s="68"/>
      <c r="C36" s="30"/>
      <c r="D36" s="31"/>
      <c r="E36" s="32"/>
    </row>
    <row r="37" spans="1:5">
      <c r="A37" s="12"/>
      <c r="B37" s="69">
        <v>2016</v>
      </c>
      <c r="C37" s="58" t="s">
        <v>173</v>
      </c>
      <c r="D37" s="34">
        <v>35.200000000000003</v>
      </c>
      <c r="E37" s="28"/>
    </row>
    <row r="38" spans="1:5">
      <c r="A38" s="12"/>
      <c r="B38" s="69"/>
      <c r="C38" s="58"/>
      <c r="D38" s="34"/>
      <c r="E38" s="28"/>
    </row>
    <row r="39" spans="1:5">
      <c r="A39" s="12"/>
      <c r="B39" s="68">
        <v>2017</v>
      </c>
      <c r="C39" s="30" t="s">
        <v>173</v>
      </c>
      <c r="D39" s="31">
        <v>10</v>
      </c>
      <c r="E39" s="32"/>
    </row>
    <row r="40" spans="1:5">
      <c r="A40" s="12"/>
      <c r="B40" s="68"/>
      <c r="C40" s="30"/>
      <c r="D40" s="31"/>
      <c r="E40" s="32"/>
    </row>
    <row r="41" spans="1:5">
      <c r="A41" s="12"/>
      <c r="B41" s="69">
        <v>2018</v>
      </c>
      <c r="C41" s="58" t="s">
        <v>173</v>
      </c>
      <c r="D41" s="34">
        <v>5.5</v>
      </c>
      <c r="E41" s="28"/>
    </row>
    <row r="42" spans="1:5">
      <c r="A42" s="12"/>
      <c r="B42" s="69"/>
      <c r="C42" s="58"/>
      <c r="D42" s="34"/>
      <c r="E42" s="28"/>
    </row>
    <row r="43" spans="1:5">
      <c r="A43" s="12"/>
      <c r="B43" s="68">
        <v>2019</v>
      </c>
      <c r="C43" s="30" t="s">
        <v>173</v>
      </c>
      <c r="D43" s="31">
        <v>5.5</v>
      </c>
      <c r="E43" s="32"/>
    </row>
    <row r="44" spans="1:5">
      <c r="A44" s="12"/>
      <c r="B44" s="68"/>
      <c r="C44" s="30"/>
      <c r="D44" s="31"/>
      <c r="E44" s="32"/>
    </row>
    <row r="45" spans="1:5">
      <c r="A45" s="12"/>
      <c r="B45" s="69">
        <v>2020</v>
      </c>
      <c r="C45" s="58" t="s">
        <v>173</v>
      </c>
      <c r="D45" s="34">
        <v>5.5</v>
      </c>
      <c r="E45" s="28"/>
    </row>
    <row r="46" spans="1:5">
      <c r="A46" s="12"/>
      <c r="B46" s="69"/>
      <c r="C46" s="58"/>
      <c r="D46" s="34"/>
      <c r="E46" s="28"/>
    </row>
    <row r="47" spans="1:5">
      <c r="A47" s="12"/>
      <c r="B47" s="68" t="s">
        <v>394</v>
      </c>
      <c r="C47" s="30" t="s">
        <v>173</v>
      </c>
      <c r="D47" s="31">
        <v>37.200000000000003</v>
      </c>
      <c r="E47" s="32"/>
    </row>
    <row r="48" spans="1:5">
      <c r="A48" s="12"/>
      <c r="B48" s="68"/>
      <c r="C48" s="30"/>
      <c r="D48" s="31"/>
      <c r="E48" s="32"/>
    </row>
  </sheetData>
  <mergeCells count="169">
    <mergeCell ref="A31:A48"/>
    <mergeCell ref="B31:Q31"/>
    <mergeCell ref="A1:A2"/>
    <mergeCell ref="B1:Q1"/>
    <mergeCell ref="B2:Q2"/>
    <mergeCell ref="B3:Q3"/>
    <mergeCell ref="A4:A30"/>
    <mergeCell ref="B4:Q4"/>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2:E32"/>
    <mergeCell ref="C34:E34"/>
    <mergeCell ref="B35:B36"/>
    <mergeCell ref="C35:C36"/>
    <mergeCell ref="D35:D36"/>
    <mergeCell ref="E35:E36"/>
    <mergeCell ref="J29:J30"/>
    <mergeCell ref="K29:M30"/>
    <mergeCell ref="N29:N30"/>
    <mergeCell ref="O29:O30"/>
    <mergeCell ref="P29:P30"/>
    <mergeCell ref="Q29:Q30"/>
    <mergeCell ref="K27:M28"/>
    <mergeCell ref="N27:N28"/>
    <mergeCell ref="O27:P28"/>
    <mergeCell ref="Q27:Q28"/>
    <mergeCell ref="B29:B30"/>
    <mergeCell ref="C29:E30"/>
    <mergeCell ref="F29:F30"/>
    <mergeCell ref="G29:G30"/>
    <mergeCell ref="H29:H30"/>
    <mergeCell ref="I29:I30"/>
    <mergeCell ref="K25:M26"/>
    <mergeCell ref="N25:N26"/>
    <mergeCell ref="O25:P26"/>
    <mergeCell ref="Q25:Q26"/>
    <mergeCell ref="B27:B28"/>
    <mergeCell ref="C27:E28"/>
    <mergeCell ref="F27:F28"/>
    <mergeCell ref="G27:H28"/>
    <mergeCell ref="I27:I28"/>
    <mergeCell ref="J27:J28"/>
    <mergeCell ref="K23:M24"/>
    <mergeCell ref="N23:N24"/>
    <mergeCell ref="O23:P24"/>
    <mergeCell ref="Q23:Q24"/>
    <mergeCell ref="B25:B26"/>
    <mergeCell ref="C25:E26"/>
    <mergeCell ref="F25:F26"/>
    <mergeCell ref="G25:H26"/>
    <mergeCell ref="I25:I26"/>
    <mergeCell ref="J25:J26"/>
    <mergeCell ref="C22:E22"/>
    <mergeCell ref="G22:I22"/>
    <mergeCell ref="K22:M22"/>
    <mergeCell ref="O22:Q22"/>
    <mergeCell ref="B23:B24"/>
    <mergeCell ref="C23:E24"/>
    <mergeCell ref="F23:F24"/>
    <mergeCell ref="G23:H24"/>
    <mergeCell ref="I23:I24"/>
    <mergeCell ref="J23:J24"/>
    <mergeCell ref="O19:P20"/>
    <mergeCell ref="Q19:Q20"/>
    <mergeCell ref="C21:E21"/>
    <mergeCell ref="G21:I21"/>
    <mergeCell ref="K21:M21"/>
    <mergeCell ref="O21:Q21"/>
    <mergeCell ref="I19:I20"/>
    <mergeCell ref="J19:J20"/>
    <mergeCell ref="K19:K20"/>
    <mergeCell ref="L19:L20"/>
    <mergeCell ref="M19:M20"/>
    <mergeCell ref="N19:N20"/>
    <mergeCell ref="B19:B20"/>
    <mergeCell ref="C19:C20"/>
    <mergeCell ref="D19:D20"/>
    <mergeCell ref="E19:E20"/>
    <mergeCell ref="F19:F20"/>
    <mergeCell ref="G19:H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O8:Q8"/>
    <mergeCell ref="O9:Q9"/>
    <mergeCell ref="O10:Q10"/>
    <mergeCell ref="C11:E11"/>
    <mergeCell ref="G11:I11"/>
    <mergeCell ref="K11:M11"/>
    <mergeCell ref="O11:Q11"/>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 customWidth="1"/>
    <col min="4" max="4" width="6" customWidth="1"/>
    <col min="7" max="7" width="2" customWidth="1"/>
    <col min="8" max="8" width="8.140625" customWidth="1"/>
  </cols>
  <sheetData>
    <row r="1" spans="1:9" ht="15" customHeight="1">
      <c r="A1" s="6" t="s">
        <v>899</v>
      </c>
      <c r="B1" s="6" t="s">
        <v>1</v>
      </c>
      <c r="C1" s="6"/>
      <c r="D1" s="6"/>
      <c r="E1" s="6"/>
      <c r="F1" s="6"/>
      <c r="G1" s="6"/>
      <c r="H1" s="6"/>
      <c r="I1" s="6"/>
    </row>
    <row r="2" spans="1:9" ht="15" customHeight="1">
      <c r="A2" s="6"/>
      <c r="B2" s="6" t="s">
        <v>2</v>
      </c>
      <c r="C2" s="6"/>
      <c r="D2" s="6"/>
      <c r="E2" s="6"/>
      <c r="F2" s="6"/>
      <c r="G2" s="6"/>
      <c r="H2" s="6"/>
      <c r="I2" s="6"/>
    </row>
    <row r="3" spans="1:9">
      <c r="A3" s="7" t="s">
        <v>396</v>
      </c>
      <c r="B3" s="61"/>
      <c r="C3" s="61"/>
      <c r="D3" s="61"/>
      <c r="E3" s="61"/>
      <c r="F3" s="61"/>
      <c r="G3" s="61"/>
      <c r="H3" s="61"/>
      <c r="I3" s="61"/>
    </row>
    <row r="4" spans="1:9">
      <c r="A4" s="12" t="s">
        <v>900</v>
      </c>
      <c r="B4" s="62" t="s">
        <v>399</v>
      </c>
      <c r="C4" s="62"/>
      <c r="D4" s="62"/>
      <c r="E4" s="62"/>
      <c r="F4" s="62"/>
      <c r="G4" s="62"/>
      <c r="H4" s="62"/>
      <c r="I4" s="62"/>
    </row>
    <row r="5" spans="1:9">
      <c r="A5" s="12"/>
      <c r="B5" s="27"/>
      <c r="C5" s="27"/>
      <c r="D5" s="27"/>
      <c r="E5" s="27"/>
      <c r="F5" s="27"/>
      <c r="G5" s="27"/>
      <c r="H5" s="27"/>
      <c r="I5" s="27"/>
    </row>
    <row r="6" spans="1:9">
      <c r="A6" s="12"/>
      <c r="B6" s="14"/>
      <c r="C6" s="14"/>
      <c r="D6" s="14"/>
      <c r="E6" s="14"/>
      <c r="F6" s="14"/>
      <c r="G6" s="14"/>
      <c r="H6" s="14"/>
      <c r="I6" s="14"/>
    </row>
    <row r="7" spans="1:9">
      <c r="A7" s="12"/>
      <c r="B7" s="28"/>
      <c r="C7" s="55" t="s">
        <v>209</v>
      </c>
      <c r="D7" s="55"/>
      <c r="E7" s="55"/>
      <c r="F7" s="28"/>
      <c r="G7" s="55" t="s">
        <v>210</v>
      </c>
      <c r="H7" s="55"/>
      <c r="I7" s="55"/>
    </row>
    <row r="8" spans="1:9" ht="15.75" thickBot="1">
      <c r="A8" s="12"/>
      <c r="B8" s="28"/>
      <c r="C8" s="56">
        <v>2014</v>
      </c>
      <c r="D8" s="56"/>
      <c r="E8" s="56"/>
      <c r="F8" s="28"/>
      <c r="G8" s="56">
        <v>2014</v>
      </c>
      <c r="H8" s="56"/>
      <c r="I8" s="56"/>
    </row>
    <row r="9" spans="1:9">
      <c r="A9" s="12"/>
      <c r="B9" s="77" t="s">
        <v>171</v>
      </c>
      <c r="C9" s="48"/>
      <c r="D9" s="48"/>
      <c r="E9" s="48"/>
      <c r="F9" s="19"/>
      <c r="G9" s="48"/>
      <c r="H9" s="48"/>
      <c r="I9" s="48"/>
    </row>
    <row r="10" spans="1:9">
      <c r="A10" s="12"/>
      <c r="B10" s="30" t="s">
        <v>400</v>
      </c>
      <c r="C10" s="30" t="s">
        <v>173</v>
      </c>
      <c r="D10" s="31">
        <v>115.3</v>
      </c>
      <c r="E10" s="32"/>
      <c r="F10" s="32"/>
      <c r="G10" s="30" t="s">
        <v>173</v>
      </c>
      <c r="H10" s="31">
        <v>103.1</v>
      </c>
      <c r="I10" s="32"/>
    </row>
    <row r="11" spans="1:9">
      <c r="A11" s="12"/>
      <c r="B11" s="30"/>
      <c r="C11" s="30"/>
      <c r="D11" s="31"/>
      <c r="E11" s="32"/>
      <c r="F11" s="32"/>
      <c r="G11" s="30"/>
      <c r="H11" s="31"/>
      <c r="I11" s="32"/>
    </row>
    <row r="12" spans="1:9">
      <c r="A12" s="12"/>
      <c r="B12" s="58" t="s">
        <v>401</v>
      </c>
      <c r="C12" s="34">
        <v>102.3</v>
      </c>
      <c r="D12" s="34"/>
      <c r="E12" s="28"/>
      <c r="F12" s="28"/>
      <c r="G12" s="34">
        <v>118.7</v>
      </c>
      <c r="H12" s="34"/>
      <c r="I12" s="28"/>
    </row>
    <row r="13" spans="1:9">
      <c r="A13" s="12"/>
      <c r="B13" s="58"/>
      <c r="C13" s="34"/>
      <c r="D13" s="34"/>
      <c r="E13" s="28"/>
      <c r="F13" s="28"/>
      <c r="G13" s="34"/>
      <c r="H13" s="34"/>
      <c r="I13" s="28"/>
    </row>
    <row r="14" spans="1:9">
      <c r="A14" s="12"/>
      <c r="B14" s="30" t="s">
        <v>402</v>
      </c>
      <c r="C14" s="31">
        <v>83.5</v>
      </c>
      <c r="D14" s="31"/>
      <c r="E14" s="32"/>
      <c r="F14" s="32"/>
      <c r="G14" s="31">
        <v>45.4</v>
      </c>
      <c r="H14" s="31"/>
      <c r="I14" s="32"/>
    </row>
    <row r="15" spans="1:9">
      <c r="A15" s="12"/>
      <c r="B15" s="30"/>
      <c r="C15" s="31"/>
      <c r="D15" s="31"/>
      <c r="E15" s="32"/>
      <c r="F15" s="32"/>
      <c r="G15" s="31"/>
      <c r="H15" s="31"/>
      <c r="I15" s="32"/>
    </row>
    <row r="16" spans="1:9">
      <c r="A16" s="12"/>
      <c r="B16" s="58" t="s">
        <v>403</v>
      </c>
      <c r="C16" s="34">
        <v>59.1</v>
      </c>
      <c r="D16" s="34"/>
      <c r="E16" s="28"/>
      <c r="F16" s="28"/>
      <c r="G16" s="34">
        <v>20.9</v>
      </c>
      <c r="H16" s="34"/>
      <c r="I16" s="28"/>
    </row>
    <row r="17" spans="1:9">
      <c r="A17" s="12"/>
      <c r="B17" s="58"/>
      <c r="C17" s="34"/>
      <c r="D17" s="34"/>
      <c r="E17" s="28"/>
      <c r="F17" s="28"/>
      <c r="G17" s="34"/>
      <c r="H17" s="34"/>
      <c r="I17" s="28"/>
    </row>
    <row r="18" spans="1:9">
      <c r="A18" s="12"/>
      <c r="B18" s="30" t="s">
        <v>404</v>
      </c>
      <c r="C18" s="31">
        <v>44.5</v>
      </c>
      <c r="D18" s="31"/>
      <c r="E18" s="32"/>
      <c r="F18" s="32"/>
      <c r="G18" s="31">
        <v>52.8</v>
      </c>
      <c r="H18" s="31"/>
      <c r="I18" s="32"/>
    </row>
    <row r="19" spans="1:9">
      <c r="A19" s="12"/>
      <c r="B19" s="30"/>
      <c r="C19" s="31"/>
      <c r="D19" s="31"/>
      <c r="E19" s="32"/>
      <c r="F19" s="32"/>
      <c r="G19" s="31"/>
      <c r="H19" s="31"/>
      <c r="I19" s="32"/>
    </row>
    <row r="20" spans="1:9">
      <c r="A20" s="12"/>
      <c r="B20" s="58" t="s">
        <v>405</v>
      </c>
      <c r="C20" s="34">
        <v>31.8</v>
      </c>
      <c r="D20" s="34"/>
      <c r="E20" s="28"/>
      <c r="F20" s="28"/>
      <c r="G20" s="34">
        <v>56.9</v>
      </c>
      <c r="H20" s="34"/>
      <c r="I20" s="28"/>
    </row>
    <row r="21" spans="1:9">
      <c r="A21" s="12"/>
      <c r="B21" s="58"/>
      <c r="C21" s="34"/>
      <c r="D21" s="34"/>
      <c r="E21" s="28"/>
      <c r="F21" s="28"/>
      <c r="G21" s="34"/>
      <c r="H21" s="34"/>
      <c r="I21" s="28"/>
    </row>
    <row r="22" spans="1:9">
      <c r="A22" s="12"/>
      <c r="B22" s="30" t="s">
        <v>406</v>
      </c>
      <c r="C22" s="31">
        <v>1.3</v>
      </c>
      <c r="D22" s="31"/>
      <c r="E22" s="32"/>
      <c r="F22" s="32"/>
      <c r="G22" s="31">
        <v>555.70000000000005</v>
      </c>
      <c r="H22" s="31"/>
      <c r="I22" s="32"/>
    </row>
    <row r="23" spans="1:9">
      <c r="A23" s="12"/>
      <c r="B23" s="30"/>
      <c r="C23" s="31"/>
      <c r="D23" s="31"/>
      <c r="E23" s="32"/>
      <c r="F23" s="32"/>
      <c r="G23" s="31"/>
      <c r="H23" s="31"/>
      <c r="I23" s="32"/>
    </row>
    <row r="24" spans="1:9">
      <c r="A24" s="12"/>
      <c r="B24" s="58" t="s">
        <v>339</v>
      </c>
      <c r="C24" s="34">
        <v>102.6</v>
      </c>
      <c r="D24" s="34"/>
      <c r="E24" s="28"/>
      <c r="F24" s="28"/>
      <c r="G24" s="34">
        <v>102.1</v>
      </c>
      <c r="H24" s="34"/>
      <c r="I24" s="28"/>
    </row>
    <row r="25" spans="1:9" ht="15.75" thickBot="1">
      <c r="A25" s="12"/>
      <c r="B25" s="58"/>
      <c r="C25" s="37"/>
      <c r="D25" s="37"/>
      <c r="E25" s="38"/>
      <c r="F25" s="28"/>
      <c r="G25" s="37"/>
      <c r="H25" s="37"/>
      <c r="I25" s="38"/>
    </row>
    <row r="26" spans="1:9">
      <c r="A26" s="12"/>
      <c r="B26" s="32"/>
      <c r="C26" s="93" t="s">
        <v>173</v>
      </c>
      <c r="D26" s="95">
        <v>540.4</v>
      </c>
      <c r="E26" s="42"/>
      <c r="F26" s="32"/>
      <c r="G26" s="93" t="s">
        <v>173</v>
      </c>
      <c r="H26" s="115">
        <v>1055.5999999999999</v>
      </c>
      <c r="I26" s="42"/>
    </row>
    <row r="27" spans="1:9" ht="15.75" thickBot="1">
      <c r="A27" s="12"/>
      <c r="B27" s="32"/>
      <c r="C27" s="94"/>
      <c r="D27" s="96"/>
      <c r="E27" s="52"/>
      <c r="F27" s="32"/>
      <c r="G27" s="94"/>
      <c r="H27" s="116"/>
      <c r="I27" s="52"/>
    </row>
    <row r="28" spans="1:9" ht="15.75" thickTop="1"/>
  </sheetData>
  <mergeCells count="73">
    <mergeCell ref="H26:H27"/>
    <mergeCell ref="I26:I27"/>
    <mergeCell ref="A1:A2"/>
    <mergeCell ref="B1:I1"/>
    <mergeCell ref="B2:I2"/>
    <mergeCell ref="B3:I3"/>
    <mergeCell ref="A4:A27"/>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4.42578125" bestFit="1" customWidth="1"/>
    <col min="2" max="2" width="36.5703125" bestFit="1" customWidth="1"/>
    <col min="3" max="3" width="2" customWidth="1"/>
    <col min="4" max="4" width="6" customWidth="1"/>
    <col min="7" max="7" width="2" customWidth="1"/>
    <col min="8" max="8" width="8.140625" customWidth="1"/>
    <col min="11" max="11" width="2" customWidth="1"/>
    <col min="12" max="12" width="8.140625" customWidth="1"/>
    <col min="15" max="15" width="2" customWidth="1"/>
    <col min="16" max="16" width="8.140625" customWidth="1"/>
  </cols>
  <sheetData>
    <row r="1" spans="1:17" ht="15" customHeight="1">
      <c r="A1" s="6" t="s">
        <v>901</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408</v>
      </c>
      <c r="B3" s="61"/>
      <c r="C3" s="61"/>
      <c r="D3" s="61"/>
      <c r="E3" s="61"/>
      <c r="F3" s="61"/>
      <c r="G3" s="61"/>
      <c r="H3" s="61"/>
      <c r="I3" s="61"/>
      <c r="J3" s="61"/>
      <c r="K3" s="61"/>
      <c r="L3" s="61"/>
      <c r="M3" s="61"/>
      <c r="N3" s="61"/>
      <c r="O3" s="61"/>
      <c r="P3" s="61"/>
      <c r="Q3" s="61"/>
    </row>
    <row r="4" spans="1:17">
      <c r="A4" s="12" t="s">
        <v>407</v>
      </c>
      <c r="B4" s="62" t="s">
        <v>411</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ht="15.75" thickBot="1">
      <c r="A7" s="12"/>
      <c r="B7" s="19"/>
      <c r="C7" s="56" t="s">
        <v>311</v>
      </c>
      <c r="D7" s="56"/>
      <c r="E7" s="56"/>
      <c r="F7" s="56"/>
      <c r="G7" s="56"/>
      <c r="H7" s="56"/>
      <c r="I7" s="56"/>
      <c r="J7" s="56"/>
      <c r="K7" s="56"/>
      <c r="L7" s="56"/>
      <c r="M7" s="56"/>
      <c r="N7" s="19"/>
      <c r="O7" s="56" t="s">
        <v>312</v>
      </c>
      <c r="P7" s="56"/>
      <c r="Q7" s="56"/>
    </row>
    <row r="8" spans="1:17" ht="15.75" thickBot="1">
      <c r="A8" s="12"/>
      <c r="B8" s="19"/>
      <c r="C8" s="57" t="s">
        <v>412</v>
      </c>
      <c r="D8" s="57"/>
      <c r="E8" s="57"/>
      <c r="F8" s="19"/>
      <c r="G8" s="57" t="s">
        <v>413</v>
      </c>
      <c r="H8" s="57"/>
      <c r="I8" s="57"/>
      <c r="J8" s="19"/>
      <c r="K8" s="57" t="s">
        <v>266</v>
      </c>
      <c r="L8" s="57"/>
      <c r="M8" s="57"/>
      <c r="N8" s="19"/>
      <c r="O8" s="57" t="s">
        <v>266</v>
      </c>
      <c r="P8" s="57"/>
      <c r="Q8" s="57"/>
    </row>
    <row r="9" spans="1:17">
      <c r="A9" s="12"/>
      <c r="B9" s="19" t="s">
        <v>387</v>
      </c>
      <c r="C9" s="48"/>
      <c r="D9" s="48"/>
      <c r="E9" s="48"/>
      <c r="F9" s="19"/>
      <c r="G9" s="48"/>
      <c r="H9" s="48"/>
      <c r="I9" s="48"/>
      <c r="J9" s="19"/>
      <c r="K9" s="48"/>
      <c r="L9" s="48"/>
      <c r="M9" s="48"/>
      <c r="N9" s="19"/>
      <c r="O9" s="48"/>
      <c r="P9" s="48"/>
      <c r="Q9" s="48"/>
    </row>
    <row r="10" spans="1:17">
      <c r="A10" s="12"/>
      <c r="B10" s="119" t="s">
        <v>414</v>
      </c>
      <c r="C10" s="32"/>
      <c r="D10" s="32"/>
      <c r="E10" s="32"/>
      <c r="F10" s="23"/>
      <c r="G10" s="32"/>
      <c r="H10" s="32"/>
      <c r="I10" s="32"/>
      <c r="J10" s="23"/>
      <c r="K10" s="32"/>
      <c r="L10" s="32"/>
      <c r="M10" s="32"/>
      <c r="N10" s="23"/>
      <c r="O10" s="32"/>
      <c r="P10" s="32"/>
      <c r="Q10" s="32"/>
    </row>
    <row r="11" spans="1:17">
      <c r="A11" s="12"/>
      <c r="B11" s="117" t="s">
        <v>415</v>
      </c>
      <c r="C11" s="58" t="s">
        <v>173</v>
      </c>
      <c r="D11" s="34" t="s">
        <v>346</v>
      </c>
      <c r="E11" s="28"/>
      <c r="F11" s="28"/>
      <c r="G11" s="58" t="s">
        <v>173</v>
      </c>
      <c r="H11" s="34" t="s">
        <v>346</v>
      </c>
      <c r="I11" s="28"/>
      <c r="J11" s="28"/>
      <c r="K11" s="58" t="s">
        <v>173</v>
      </c>
      <c r="L11" s="34" t="s">
        <v>346</v>
      </c>
      <c r="M11" s="28"/>
      <c r="N11" s="28"/>
      <c r="O11" s="58" t="s">
        <v>173</v>
      </c>
      <c r="P11" s="34" t="s">
        <v>346</v>
      </c>
      <c r="Q11" s="28"/>
    </row>
    <row r="12" spans="1:17">
      <c r="A12" s="12"/>
      <c r="B12" s="117"/>
      <c r="C12" s="58"/>
      <c r="D12" s="34"/>
      <c r="E12" s="28"/>
      <c r="F12" s="28"/>
      <c r="G12" s="58"/>
      <c r="H12" s="34"/>
      <c r="I12" s="28"/>
      <c r="J12" s="28"/>
      <c r="K12" s="58"/>
      <c r="L12" s="34"/>
      <c r="M12" s="28"/>
      <c r="N12" s="28"/>
      <c r="O12" s="58"/>
      <c r="P12" s="34"/>
      <c r="Q12" s="28"/>
    </row>
    <row r="13" spans="1:17">
      <c r="A13" s="12"/>
      <c r="B13" s="92" t="s">
        <v>339</v>
      </c>
      <c r="C13" s="31">
        <v>100.3</v>
      </c>
      <c r="D13" s="31"/>
      <c r="E13" s="32"/>
      <c r="F13" s="32"/>
      <c r="G13" s="31" t="s">
        <v>346</v>
      </c>
      <c r="H13" s="31"/>
      <c r="I13" s="32"/>
      <c r="J13" s="32"/>
      <c r="K13" s="31">
        <v>100.3</v>
      </c>
      <c r="L13" s="31"/>
      <c r="M13" s="32"/>
      <c r="N13" s="32"/>
      <c r="O13" s="31">
        <v>57.2</v>
      </c>
      <c r="P13" s="31"/>
      <c r="Q13" s="32"/>
    </row>
    <row r="14" spans="1:17" ht="15.75" thickBot="1">
      <c r="A14" s="12"/>
      <c r="B14" s="92"/>
      <c r="C14" s="70"/>
      <c r="D14" s="70"/>
      <c r="E14" s="45"/>
      <c r="F14" s="32"/>
      <c r="G14" s="70"/>
      <c r="H14" s="70"/>
      <c r="I14" s="45"/>
      <c r="J14" s="32"/>
      <c r="K14" s="70"/>
      <c r="L14" s="70"/>
      <c r="M14" s="45"/>
      <c r="N14" s="32"/>
      <c r="O14" s="70"/>
      <c r="P14" s="70"/>
      <c r="Q14" s="45"/>
    </row>
    <row r="15" spans="1:17">
      <c r="A15" s="12"/>
      <c r="B15" s="28"/>
      <c r="C15" s="71" t="s">
        <v>173</v>
      </c>
      <c r="D15" s="107">
        <v>100.3</v>
      </c>
      <c r="E15" s="48"/>
      <c r="F15" s="28"/>
      <c r="G15" s="71" t="s">
        <v>173</v>
      </c>
      <c r="H15" s="107" t="s">
        <v>346</v>
      </c>
      <c r="I15" s="48"/>
      <c r="J15" s="28"/>
      <c r="K15" s="71" t="s">
        <v>173</v>
      </c>
      <c r="L15" s="107">
        <v>100.3</v>
      </c>
      <c r="M15" s="48"/>
      <c r="N15" s="28"/>
      <c r="O15" s="71" t="s">
        <v>173</v>
      </c>
      <c r="P15" s="107">
        <v>57.2</v>
      </c>
      <c r="Q15" s="48"/>
    </row>
    <row r="16" spans="1:17" ht="15.75" thickBot="1">
      <c r="A16" s="12"/>
      <c r="B16" s="28"/>
      <c r="C16" s="72"/>
      <c r="D16" s="99"/>
      <c r="E16" s="75"/>
      <c r="F16" s="28"/>
      <c r="G16" s="72"/>
      <c r="H16" s="99"/>
      <c r="I16" s="75"/>
      <c r="J16" s="28"/>
      <c r="K16" s="72"/>
      <c r="L16" s="99"/>
      <c r="M16" s="75"/>
      <c r="N16" s="28"/>
      <c r="O16" s="72"/>
      <c r="P16" s="99"/>
      <c r="Q16" s="75"/>
    </row>
    <row r="17" spans="1:17" ht="15.75" thickTop="1">
      <c r="A17" s="12"/>
      <c r="B17" s="23"/>
      <c r="C17" s="100"/>
      <c r="D17" s="100"/>
      <c r="E17" s="100"/>
      <c r="F17" s="23"/>
      <c r="G17" s="100"/>
      <c r="H17" s="100"/>
      <c r="I17" s="100"/>
      <c r="J17" s="23"/>
      <c r="K17" s="100"/>
      <c r="L17" s="100"/>
      <c r="M17" s="100"/>
      <c r="N17" s="23"/>
      <c r="O17" s="100"/>
      <c r="P17" s="100"/>
      <c r="Q17" s="100"/>
    </row>
    <row r="18" spans="1:17">
      <c r="A18" s="12"/>
      <c r="B18" s="120" t="s">
        <v>416</v>
      </c>
      <c r="C18" s="28"/>
      <c r="D18" s="28"/>
      <c r="E18" s="28"/>
      <c r="F18" s="19"/>
      <c r="G18" s="28"/>
      <c r="H18" s="28"/>
      <c r="I18" s="28"/>
      <c r="J18" s="19"/>
      <c r="K18" s="28"/>
      <c r="L18" s="28"/>
      <c r="M18" s="28"/>
      <c r="N18" s="19"/>
      <c r="O18" s="28"/>
      <c r="P18" s="28"/>
      <c r="Q18" s="28"/>
    </row>
    <row r="19" spans="1:17">
      <c r="A19" s="12"/>
      <c r="B19" s="92" t="s">
        <v>417</v>
      </c>
      <c r="C19" s="30" t="s">
        <v>173</v>
      </c>
      <c r="D19" s="31">
        <v>118.1</v>
      </c>
      <c r="E19" s="32"/>
      <c r="F19" s="32"/>
      <c r="G19" s="30" t="s">
        <v>173</v>
      </c>
      <c r="H19" s="36">
        <v>2698.2</v>
      </c>
      <c r="I19" s="32"/>
      <c r="J19" s="32"/>
      <c r="K19" s="30" t="s">
        <v>173</v>
      </c>
      <c r="L19" s="36">
        <v>2816.3</v>
      </c>
      <c r="M19" s="32"/>
      <c r="N19" s="32"/>
      <c r="O19" s="30" t="s">
        <v>173</v>
      </c>
      <c r="P19" s="36">
        <v>2864.8</v>
      </c>
      <c r="Q19" s="32"/>
    </row>
    <row r="20" spans="1:17">
      <c r="A20" s="12"/>
      <c r="B20" s="92"/>
      <c r="C20" s="30"/>
      <c r="D20" s="31"/>
      <c r="E20" s="32"/>
      <c r="F20" s="32"/>
      <c r="G20" s="30"/>
      <c r="H20" s="36"/>
      <c r="I20" s="32"/>
      <c r="J20" s="32"/>
      <c r="K20" s="30"/>
      <c r="L20" s="36"/>
      <c r="M20" s="32"/>
      <c r="N20" s="32"/>
      <c r="O20" s="30"/>
      <c r="P20" s="36"/>
      <c r="Q20" s="32"/>
    </row>
    <row r="21" spans="1:17">
      <c r="A21" s="12"/>
      <c r="B21" s="117" t="s">
        <v>418</v>
      </c>
      <c r="C21" s="34" t="s">
        <v>346</v>
      </c>
      <c r="D21" s="34"/>
      <c r="E21" s="28"/>
      <c r="F21" s="28"/>
      <c r="G21" s="35">
        <v>4348.3999999999996</v>
      </c>
      <c r="H21" s="35"/>
      <c r="I21" s="28"/>
      <c r="J21" s="28"/>
      <c r="K21" s="35">
        <v>4348.3999999999996</v>
      </c>
      <c r="L21" s="35"/>
      <c r="M21" s="28"/>
      <c r="N21" s="28"/>
      <c r="O21" s="35">
        <v>4047.3</v>
      </c>
      <c r="P21" s="35"/>
      <c r="Q21" s="28"/>
    </row>
    <row r="22" spans="1:17">
      <c r="A22" s="12"/>
      <c r="B22" s="117"/>
      <c r="C22" s="34"/>
      <c r="D22" s="34"/>
      <c r="E22" s="28"/>
      <c r="F22" s="28"/>
      <c r="G22" s="35"/>
      <c r="H22" s="35"/>
      <c r="I22" s="28"/>
      <c r="J22" s="28"/>
      <c r="K22" s="35"/>
      <c r="L22" s="35"/>
      <c r="M22" s="28"/>
      <c r="N22" s="28"/>
      <c r="O22" s="35"/>
      <c r="P22" s="35"/>
      <c r="Q22" s="28"/>
    </row>
    <row r="23" spans="1:17">
      <c r="A23" s="12"/>
      <c r="B23" s="92" t="s">
        <v>419</v>
      </c>
      <c r="C23" s="31">
        <v>18.899999999999999</v>
      </c>
      <c r="D23" s="31"/>
      <c r="E23" s="32"/>
      <c r="F23" s="32"/>
      <c r="G23" s="31">
        <v>34.9</v>
      </c>
      <c r="H23" s="31"/>
      <c r="I23" s="32"/>
      <c r="J23" s="32"/>
      <c r="K23" s="31">
        <v>53.8</v>
      </c>
      <c r="L23" s="31"/>
      <c r="M23" s="32"/>
      <c r="N23" s="32"/>
      <c r="O23" s="31">
        <v>51.2</v>
      </c>
      <c r="P23" s="31"/>
      <c r="Q23" s="32"/>
    </row>
    <row r="24" spans="1:17" ht="15.75" thickBot="1">
      <c r="A24" s="12"/>
      <c r="B24" s="92"/>
      <c r="C24" s="70"/>
      <c r="D24" s="70"/>
      <c r="E24" s="45"/>
      <c r="F24" s="32"/>
      <c r="G24" s="70"/>
      <c r="H24" s="70"/>
      <c r="I24" s="45"/>
      <c r="J24" s="32"/>
      <c r="K24" s="70"/>
      <c r="L24" s="70"/>
      <c r="M24" s="45"/>
      <c r="N24" s="32"/>
      <c r="O24" s="70"/>
      <c r="P24" s="70"/>
      <c r="Q24" s="45"/>
    </row>
    <row r="25" spans="1:17">
      <c r="A25" s="12"/>
      <c r="B25" s="28"/>
      <c r="C25" s="71" t="s">
        <v>173</v>
      </c>
      <c r="D25" s="107">
        <v>137</v>
      </c>
      <c r="E25" s="48"/>
      <c r="F25" s="28"/>
      <c r="G25" s="71" t="s">
        <v>173</v>
      </c>
      <c r="H25" s="73">
        <v>7081.5</v>
      </c>
      <c r="I25" s="48"/>
      <c r="J25" s="28"/>
      <c r="K25" s="71" t="s">
        <v>173</v>
      </c>
      <c r="L25" s="73">
        <v>7218.5</v>
      </c>
      <c r="M25" s="48"/>
      <c r="N25" s="28"/>
      <c r="O25" s="71" t="s">
        <v>173</v>
      </c>
      <c r="P25" s="73">
        <v>6963.3</v>
      </c>
      <c r="Q25" s="48"/>
    </row>
    <row r="26" spans="1:17" ht="15.75" thickBot="1">
      <c r="A26" s="12"/>
      <c r="B26" s="28"/>
      <c r="C26" s="72"/>
      <c r="D26" s="99"/>
      <c r="E26" s="75"/>
      <c r="F26" s="28"/>
      <c r="G26" s="72"/>
      <c r="H26" s="74"/>
      <c r="I26" s="75"/>
      <c r="J26" s="28"/>
      <c r="K26" s="72"/>
      <c r="L26" s="74"/>
      <c r="M26" s="75"/>
      <c r="N26" s="28"/>
      <c r="O26" s="72"/>
      <c r="P26" s="74"/>
      <c r="Q26" s="75"/>
    </row>
    <row r="27" spans="1:17" ht="15.75" thickTop="1"/>
  </sheetData>
  <mergeCells count="129">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M7"/>
    <mergeCell ref="O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5" customWidth="1"/>
    <col min="4" max="4" width="12.5703125" customWidth="1"/>
    <col min="5" max="5" width="23.28515625" customWidth="1"/>
    <col min="6" max="6" width="19" customWidth="1"/>
    <col min="7" max="7" width="10.85546875" customWidth="1"/>
    <col min="8" max="8" width="22.5703125" customWidth="1"/>
    <col min="9" max="9" width="8.28515625" customWidth="1"/>
  </cols>
  <sheetData>
    <row r="1" spans="1:9" ht="15" customHeight="1">
      <c r="A1" s="6" t="s">
        <v>902</v>
      </c>
      <c r="B1" s="6" t="s">
        <v>1</v>
      </c>
      <c r="C1" s="6"/>
      <c r="D1" s="6"/>
      <c r="E1" s="6"/>
      <c r="F1" s="6"/>
      <c r="G1" s="6"/>
      <c r="H1" s="6"/>
      <c r="I1" s="6"/>
    </row>
    <row r="2" spans="1:9" ht="15" customHeight="1">
      <c r="A2" s="6"/>
      <c r="B2" s="6" t="s">
        <v>2</v>
      </c>
      <c r="C2" s="6"/>
      <c r="D2" s="6"/>
      <c r="E2" s="6"/>
      <c r="F2" s="6"/>
      <c r="G2" s="6"/>
      <c r="H2" s="6"/>
      <c r="I2" s="6"/>
    </row>
    <row r="3" spans="1:9" ht="30">
      <c r="A3" s="7" t="s">
        <v>443</v>
      </c>
      <c r="B3" s="61"/>
      <c r="C3" s="61"/>
      <c r="D3" s="61"/>
      <c r="E3" s="61"/>
      <c r="F3" s="61"/>
      <c r="G3" s="61"/>
      <c r="H3" s="61"/>
      <c r="I3" s="61"/>
    </row>
    <row r="4" spans="1:9" ht="28.5" customHeight="1">
      <c r="A4" s="12" t="s">
        <v>903</v>
      </c>
      <c r="B4" s="64" t="s">
        <v>452</v>
      </c>
      <c r="C4" s="64"/>
      <c r="D4" s="64"/>
      <c r="E4" s="64"/>
      <c r="F4" s="64"/>
      <c r="G4" s="64"/>
      <c r="H4" s="64"/>
      <c r="I4" s="64"/>
    </row>
    <row r="5" spans="1:9">
      <c r="A5" s="12"/>
      <c r="B5" s="27"/>
      <c r="C5" s="27"/>
      <c r="D5" s="27"/>
      <c r="E5" s="27"/>
      <c r="F5" s="27"/>
      <c r="G5" s="27"/>
      <c r="H5" s="27"/>
      <c r="I5" s="27"/>
    </row>
    <row r="6" spans="1:9">
      <c r="A6" s="12"/>
      <c r="B6" s="14"/>
      <c r="C6" s="14"/>
      <c r="D6" s="14"/>
      <c r="E6" s="14"/>
      <c r="F6" s="14"/>
      <c r="G6" s="14"/>
      <c r="H6" s="14"/>
      <c r="I6" s="14"/>
    </row>
    <row r="7" spans="1:9" ht="15.75" thickBot="1">
      <c r="A7" s="12"/>
      <c r="B7" s="19"/>
      <c r="C7" s="56" t="s">
        <v>258</v>
      </c>
      <c r="D7" s="56"/>
      <c r="E7" s="56"/>
      <c r="F7" s="19"/>
      <c r="G7" s="56" t="s">
        <v>272</v>
      </c>
      <c r="H7" s="56"/>
      <c r="I7" s="56"/>
    </row>
    <row r="8" spans="1:9">
      <c r="A8" s="12"/>
      <c r="B8" s="77" t="s">
        <v>171</v>
      </c>
      <c r="C8" s="48"/>
      <c r="D8" s="48"/>
      <c r="E8" s="48"/>
      <c r="F8" s="19"/>
      <c r="G8" s="48"/>
      <c r="H8" s="48"/>
      <c r="I8" s="48"/>
    </row>
    <row r="9" spans="1:9">
      <c r="A9" s="12"/>
      <c r="B9" s="30" t="s">
        <v>67</v>
      </c>
      <c r="C9" s="30" t="s">
        <v>173</v>
      </c>
      <c r="D9" s="31">
        <v>3.3</v>
      </c>
      <c r="E9" s="32"/>
      <c r="F9" s="32"/>
      <c r="G9" s="30" t="s">
        <v>173</v>
      </c>
      <c r="H9" s="31" t="s">
        <v>268</v>
      </c>
      <c r="I9" s="30" t="s">
        <v>186</v>
      </c>
    </row>
    <row r="10" spans="1:9">
      <c r="A10" s="12"/>
      <c r="B10" s="30"/>
      <c r="C10" s="30"/>
      <c r="D10" s="31"/>
      <c r="E10" s="32"/>
      <c r="F10" s="32"/>
      <c r="G10" s="30"/>
      <c r="H10" s="31"/>
      <c r="I10" s="30"/>
    </row>
    <row r="11" spans="1:9">
      <c r="A11" s="12"/>
      <c r="B11" s="58" t="s">
        <v>262</v>
      </c>
      <c r="C11" s="34">
        <v>8</v>
      </c>
      <c r="D11" s="34"/>
      <c r="E11" s="28"/>
      <c r="F11" s="28"/>
      <c r="G11" s="34">
        <v>2.6</v>
      </c>
      <c r="H11" s="34"/>
      <c r="I11" s="28"/>
    </row>
    <row r="12" spans="1:9">
      <c r="A12" s="12"/>
      <c r="B12" s="58"/>
      <c r="C12" s="34"/>
      <c r="D12" s="34"/>
      <c r="E12" s="28"/>
      <c r="F12" s="28"/>
      <c r="G12" s="34"/>
      <c r="H12" s="34"/>
      <c r="I12" s="28"/>
    </row>
    <row r="13" spans="1:9">
      <c r="A13" s="12"/>
      <c r="B13" s="30" t="s">
        <v>286</v>
      </c>
      <c r="C13" s="31">
        <v>0.5</v>
      </c>
      <c r="D13" s="31"/>
      <c r="E13" s="32"/>
      <c r="F13" s="32"/>
      <c r="G13" s="31">
        <v>0.2</v>
      </c>
      <c r="H13" s="31"/>
      <c r="I13" s="32"/>
    </row>
    <row r="14" spans="1:9" ht="15.75" thickBot="1">
      <c r="A14" s="12"/>
      <c r="B14" s="30"/>
      <c r="C14" s="70"/>
      <c r="D14" s="70"/>
      <c r="E14" s="45"/>
      <c r="F14" s="32"/>
      <c r="G14" s="70"/>
      <c r="H14" s="70"/>
      <c r="I14" s="45"/>
    </row>
    <row r="15" spans="1:9">
      <c r="A15" s="12"/>
      <c r="B15" s="122" t="s">
        <v>266</v>
      </c>
      <c r="C15" s="71" t="s">
        <v>173</v>
      </c>
      <c r="D15" s="107">
        <v>11.8</v>
      </c>
      <c r="E15" s="48"/>
      <c r="F15" s="28"/>
      <c r="G15" s="71" t="s">
        <v>173</v>
      </c>
      <c r="H15" s="107">
        <v>2.6</v>
      </c>
      <c r="I15" s="48"/>
    </row>
    <row r="16" spans="1:9" ht="15.75" thickBot="1">
      <c r="A16" s="12"/>
      <c r="B16" s="122"/>
      <c r="C16" s="72"/>
      <c r="D16" s="99"/>
      <c r="E16" s="75"/>
      <c r="F16" s="28"/>
      <c r="G16" s="72"/>
      <c r="H16" s="99"/>
      <c r="I16" s="75"/>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customWidth="1"/>
    <col min="4" max="4" width="6" customWidth="1"/>
    <col min="7" max="7" width="2" customWidth="1"/>
    <col min="8" max="8" width="8.140625" customWidth="1"/>
    <col min="11" max="11" width="2" customWidth="1"/>
    <col min="12" max="12" width="6" customWidth="1"/>
    <col min="15" max="15" width="2.140625" customWidth="1"/>
    <col min="16" max="16" width="5.5703125" customWidth="1"/>
  </cols>
  <sheetData>
    <row r="1" spans="1:17" ht="15" customHeight="1">
      <c r="A1" s="6" t="s">
        <v>904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456</v>
      </c>
      <c r="B3" s="61"/>
      <c r="C3" s="61"/>
      <c r="D3" s="61"/>
      <c r="E3" s="61"/>
      <c r="F3" s="61"/>
      <c r="G3" s="61"/>
      <c r="H3" s="61"/>
      <c r="I3" s="61"/>
      <c r="J3" s="61"/>
      <c r="K3" s="61"/>
      <c r="L3" s="61"/>
      <c r="M3" s="61"/>
      <c r="N3" s="61"/>
      <c r="O3" s="61"/>
      <c r="P3" s="61"/>
      <c r="Q3" s="61"/>
    </row>
    <row r="4" spans="1:17">
      <c r="A4" s="12" t="s">
        <v>905</v>
      </c>
      <c r="B4" s="62" t="s">
        <v>460</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28"/>
      <c r="C7" s="55" t="s">
        <v>195</v>
      </c>
      <c r="D7" s="55"/>
      <c r="E7" s="55"/>
      <c r="F7" s="55"/>
      <c r="G7" s="55"/>
      <c r="H7" s="55"/>
      <c r="I7" s="55"/>
      <c r="J7" s="28"/>
      <c r="K7" s="55" t="s">
        <v>461</v>
      </c>
      <c r="L7" s="55"/>
      <c r="M7" s="55"/>
      <c r="N7" s="55"/>
      <c r="O7" s="55"/>
      <c r="P7" s="55"/>
      <c r="Q7" s="55"/>
    </row>
    <row r="8" spans="1:17" ht="15.75" thickBot="1">
      <c r="A8" s="12"/>
      <c r="B8" s="28"/>
      <c r="C8" s="56" t="s">
        <v>196</v>
      </c>
      <c r="D8" s="56"/>
      <c r="E8" s="56"/>
      <c r="F8" s="56"/>
      <c r="G8" s="56"/>
      <c r="H8" s="56"/>
      <c r="I8" s="56"/>
      <c r="J8" s="28"/>
      <c r="K8" s="56" t="s">
        <v>196</v>
      </c>
      <c r="L8" s="56"/>
      <c r="M8" s="56"/>
      <c r="N8" s="56"/>
      <c r="O8" s="56"/>
      <c r="P8" s="56"/>
      <c r="Q8" s="56"/>
    </row>
    <row r="9" spans="1:17" ht="15.75" thickBot="1">
      <c r="A9" s="12"/>
      <c r="B9" s="19"/>
      <c r="C9" s="57">
        <v>2014</v>
      </c>
      <c r="D9" s="57"/>
      <c r="E9" s="57"/>
      <c r="F9" s="19"/>
      <c r="G9" s="57">
        <v>2013</v>
      </c>
      <c r="H9" s="57"/>
      <c r="I9" s="57"/>
      <c r="J9" s="19"/>
      <c r="K9" s="57">
        <v>2014</v>
      </c>
      <c r="L9" s="57"/>
      <c r="M9" s="57"/>
      <c r="N9" s="19"/>
      <c r="O9" s="57">
        <v>2013</v>
      </c>
      <c r="P9" s="57"/>
      <c r="Q9" s="57"/>
    </row>
    <row r="10" spans="1:17">
      <c r="A10" s="12"/>
      <c r="B10" s="85" t="s">
        <v>197</v>
      </c>
      <c r="C10" s="48"/>
      <c r="D10" s="48"/>
      <c r="E10" s="48"/>
      <c r="F10" s="19"/>
      <c r="G10" s="48"/>
      <c r="H10" s="48"/>
      <c r="I10" s="48"/>
      <c r="J10" s="19"/>
      <c r="K10" s="48"/>
      <c r="L10" s="48"/>
      <c r="M10" s="48"/>
      <c r="N10" s="19"/>
      <c r="O10" s="48"/>
      <c r="P10" s="48"/>
      <c r="Q10" s="48"/>
    </row>
    <row r="11" spans="1:17">
      <c r="A11" s="12"/>
      <c r="B11" s="68" t="s">
        <v>462</v>
      </c>
      <c r="C11" s="30" t="s">
        <v>173</v>
      </c>
      <c r="D11" s="31">
        <v>624.70000000000005</v>
      </c>
      <c r="E11" s="32"/>
      <c r="F11" s="32"/>
      <c r="G11" s="30" t="s">
        <v>173</v>
      </c>
      <c r="H11" s="36">
        <v>1785.9</v>
      </c>
      <c r="I11" s="32"/>
      <c r="J11" s="32"/>
      <c r="K11" s="30" t="s">
        <v>173</v>
      </c>
      <c r="L11" s="31">
        <v>222.2</v>
      </c>
      <c r="M11" s="32"/>
      <c r="N11" s="32"/>
      <c r="O11" s="30" t="s">
        <v>173</v>
      </c>
      <c r="P11" s="31">
        <v>211</v>
      </c>
      <c r="Q11" s="32"/>
    </row>
    <row r="12" spans="1:17" ht="15.75" thickBot="1">
      <c r="A12" s="12"/>
      <c r="B12" s="68"/>
      <c r="C12" s="94"/>
      <c r="D12" s="96"/>
      <c r="E12" s="52"/>
      <c r="F12" s="32"/>
      <c r="G12" s="94"/>
      <c r="H12" s="116"/>
      <c r="I12" s="52"/>
      <c r="J12" s="32"/>
      <c r="K12" s="94"/>
      <c r="L12" s="96"/>
      <c r="M12" s="52"/>
      <c r="N12" s="32"/>
      <c r="O12" s="94"/>
      <c r="P12" s="96"/>
      <c r="Q12" s="52"/>
    </row>
    <row r="13" spans="1:17" ht="15.75" thickTop="1">
      <c r="A13" s="12"/>
      <c r="B13" s="19"/>
      <c r="C13" s="91"/>
      <c r="D13" s="91"/>
      <c r="E13" s="91"/>
      <c r="F13" s="19"/>
      <c r="G13" s="91"/>
      <c r="H13" s="91"/>
      <c r="I13" s="91"/>
      <c r="J13" s="19"/>
      <c r="K13" s="91"/>
      <c r="L13" s="91"/>
      <c r="M13" s="91"/>
      <c r="N13" s="19"/>
      <c r="O13" s="91"/>
      <c r="P13" s="91"/>
      <c r="Q13" s="91"/>
    </row>
    <row r="14" spans="1:17" ht="25.5">
      <c r="A14" s="12"/>
      <c r="B14" s="66" t="s">
        <v>463</v>
      </c>
      <c r="C14" s="32"/>
      <c r="D14" s="32"/>
      <c r="E14" s="32"/>
      <c r="F14" s="23"/>
      <c r="G14" s="32"/>
      <c r="H14" s="32"/>
      <c r="I14" s="32"/>
      <c r="J14" s="23"/>
      <c r="K14" s="32"/>
      <c r="L14" s="32"/>
      <c r="M14" s="32"/>
      <c r="N14" s="23"/>
      <c r="O14" s="32"/>
      <c r="P14" s="32"/>
      <c r="Q14" s="32"/>
    </row>
    <row r="15" spans="1:17">
      <c r="A15" s="12"/>
      <c r="B15" s="110" t="s">
        <v>464</v>
      </c>
      <c r="C15" s="34">
        <v>168.96799999999999</v>
      </c>
      <c r="D15" s="34"/>
      <c r="E15" s="28"/>
      <c r="F15" s="28"/>
      <c r="G15" s="34">
        <v>164.08199999999999</v>
      </c>
      <c r="H15" s="34"/>
      <c r="I15" s="28"/>
      <c r="J15" s="28"/>
      <c r="K15" s="34">
        <v>169.58500000000001</v>
      </c>
      <c r="L15" s="34"/>
      <c r="M15" s="28"/>
      <c r="N15" s="28"/>
      <c r="O15" s="34">
        <v>165.708</v>
      </c>
      <c r="P15" s="34"/>
      <c r="Q15" s="28"/>
    </row>
    <row r="16" spans="1:17" ht="15.75" thickBot="1">
      <c r="A16" s="12"/>
      <c r="B16" s="110"/>
      <c r="C16" s="99"/>
      <c r="D16" s="99"/>
      <c r="E16" s="75"/>
      <c r="F16" s="28"/>
      <c r="G16" s="99"/>
      <c r="H16" s="99"/>
      <c r="I16" s="75"/>
      <c r="J16" s="28"/>
      <c r="K16" s="99"/>
      <c r="L16" s="99"/>
      <c r="M16" s="75"/>
      <c r="N16" s="28"/>
      <c r="O16" s="99"/>
      <c r="P16" s="99"/>
      <c r="Q16" s="75"/>
    </row>
    <row r="17" spans="1:17" ht="15.75" thickTop="1">
      <c r="A17" s="12"/>
      <c r="B17" s="111" t="s">
        <v>465</v>
      </c>
      <c r="C17" s="123">
        <v>23.401</v>
      </c>
      <c r="D17" s="123"/>
      <c r="E17" s="100"/>
      <c r="F17" s="32"/>
      <c r="G17" s="123">
        <v>23.477</v>
      </c>
      <c r="H17" s="123"/>
      <c r="I17" s="100"/>
      <c r="J17" s="32"/>
      <c r="K17" s="123">
        <v>23.387</v>
      </c>
      <c r="L17" s="123"/>
      <c r="M17" s="100"/>
      <c r="N17" s="32"/>
      <c r="O17" s="123">
        <v>23.460999999999999</v>
      </c>
      <c r="P17" s="123"/>
      <c r="Q17" s="100"/>
    </row>
    <row r="18" spans="1:17" ht="15.75" thickBot="1">
      <c r="A18" s="12"/>
      <c r="B18" s="111"/>
      <c r="C18" s="96"/>
      <c r="D18" s="96"/>
      <c r="E18" s="52"/>
      <c r="F18" s="32"/>
      <c r="G18" s="96"/>
      <c r="H18" s="96"/>
      <c r="I18" s="52"/>
      <c r="J18" s="32"/>
      <c r="K18" s="96"/>
      <c r="L18" s="96"/>
      <c r="M18" s="52"/>
      <c r="N18" s="32"/>
      <c r="O18" s="96"/>
      <c r="P18" s="96"/>
      <c r="Q18" s="52"/>
    </row>
    <row r="19" spans="1:17" ht="15.75" thickTop="1">
      <c r="A19" s="12"/>
      <c r="B19" s="19"/>
      <c r="C19" s="91"/>
      <c r="D19" s="91"/>
      <c r="E19" s="91"/>
      <c r="F19" s="19"/>
      <c r="G19" s="91"/>
      <c r="H19" s="91"/>
      <c r="I19" s="91"/>
      <c r="J19" s="19"/>
      <c r="K19" s="91"/>
      <c r="L19" s="91"/>
      <c r="M19" s="91"/>
      <c r="N19" s="19"/>
      <c r="O19" s="91"/>
      <c r="P19" s="91"/>
      <c r="Q19" s="91"/>
    </row>
    <row r="20" spans="1:17" ht="25.5">
      <c r="A20" s="12"/>
      <c r="B20" s="66" t="s">
        <v>466</v>
      </c>
      <c r="C20" s="32"/>
      <c r="D20" s="32"/>
      <c r="E20" s="32"/>
      <c r="F20" s="23"/>
      <c r="G20" s="32"/>
      <c r="H20" s="32"/>
      <c r="I20" s="32"/>
      <c r="J20" s="23"/>
      <c r="K20" s="32"/>
      <c r="L20" s="32"/>
      <c r="M20" s="32"/>
      <c r="N20" s="23"/>
      <c r="O20" s="32"/>
      <c r="P20" s="32"/>
      <c r="Q20" s="32"/>
    </row>
    <row r="21" spans="1:17">
      <c r="A21" s="12"/>
      <c r="B21" s="110" t="s">
        <v>464</v>
      </c>
      <c r="C21" s="34">
        <v>168.96799999999999</v>
      </c>
      <c r="D21" s="34"/>
      <c r="E21" s="28"/>
      <c r="F21" s="28"/>
      <c r="G21" s="34">
        <v>164.08199999999999</v>
      </c>
      <c r="H21" s="34"/>
      <c r="I21" s="28"/>
      <c r="J21" s="28"/>
      <c r="K21" s="34">
        <v>169.58500000000001</v>
      </c>
      <c r="L21" s="34"/>
      <c r="M21" s="28"/>
      <c r="N21" s="28"/>
      <c r="O21" s="34">
        <v>165.708</v>
      </c>
      <c r="P21" s="34"/>
      <c r="Q21" s="28"/>
    </row>
    <row r="22" spans="1:17">
      <c r="A22" s="12"/>
      <c r="B22" s="110"/>
      <c r="C22" s="34"/>
      <c r="D22" s="34"/>
      <c r="E22" s="28"/>
      <c r="F22" s="28"/>
      <c r="G22" s="34"/>
      <c r="H22" s="34"/>
      <c r="I22" s="28"/>
      <c r="J22" s="28"/>
      <c r="K22" s="34"/>
      <c r="L22" s="34"/>
      <c r="M22" s="28"/>
      <c r="N22" s="28"/>
      <c r="O22" s="34"/>
      <c r="P22" s="34"/>
      <c r="Q22" s="28"/>
    </row>
    <row r="23" spans="1:17">
      <c r="A23" s="12"/>
      <c r="B23" s="111" t="s">
        <v>465</v>
      </c>
      <c r="C23" s="31">
        <v>23.401</v>
      </c>
      <c r="D23" s="31"/>
      <c r="E23" s="32"/>
      <c r="F23" s="32"/>
      <c r="G23" s="31">
        <v>23.477</v>
      </c>
      <c r="H23" s="31"/>
      <c r="I23" s="32"/>
      <c r="J23" s="32"/>
      <c r="K23" s="31">
        <v>23.387</v>
      </c>
      <c r="L23" s="31"/>
      <c r="M23" s="32"/>
      <c r="N23" s="32"/>
      <c r="O23" s="31">
        <v>23.460999999999999</v>
      </c>
      <c r="P23" s="31"/>
      <c r="Q23" s="32"/>
    </row>
    <row r="24" spans="1:17">
      <c r="A24" s="12"/>
      <c r="B24" s="111"/>
      <c r="C24" s="31"/>
      <c r="D24" s="31"/>
      <c r="E24" s="32"/>
      <c r="F24" s="32"/>
      <c r="G24" s="31"/>
      <c r="H24" s="31"/>
      <c r="I24" s="32"/>
      <c r="J24" s="32"/>
      <c r="K24" s="31"/>
      <c r="L24" s="31"/>
      <c r="M24" s="32"/>
      <c r="N24" s="32"/>
      <c r="O24" s="31"/>
      <c r="P24" s="31"/>
      <c r="Q24" s="32"/>
    </row>
    <row r="25" spans="1:17">
      <c r="A25" s="12"/>
      <c r="B25" s="110" t="s">
        <v>467</v>
      </c>
      <c r="C25" s="34">
        <v>8.4740000000000002</v>
      </c>
      <c r="D25" s="34"/>
      <c r="E25" s="28"/>
      <c r="F25" s="28"/>
      <c r="G25" s="34">
        <v>9.327</v>
      </c>
      <c r="H25" s="34"/>
      <c r="I25" s="28"/>
      <c r="J25" s="28"/>
      <c r="K25" s="34">
        <v>8.3040000000000003</v>
      </c>
      <c r="L25" s="34"/>
      <c r="M25" s="28"/>
      <c r="N25" s="28"/>
      <c r="O25" s="34">
        <v>8.9130000000000003</v>
      </c>
      <c r="P25" s="34"/>
      <c r="Q25" s="28"/>
    </row>
    <row r="26" spans="1:17" ht="15.75" thickBot="1">
      <c r="A26" s="12"/>
      <c r="B26" s="110"/>
      <c r="C26" s="37"/>
      <c r="D26" s="37"/>
      <c r="E26" s="38"/>
      <c r="F26" s="28"/>
      <c r="G26" s="37"/>
      <c r="H26" s="37"/>
      <c r="I26" s="38"/>
      <c r="J26" s="28"/>
      <c r="K26" s="37"/>
      <c r="L26" s="37"/>
      <c r="M26" s="38"/>
      <c r="N26" s="28"/>
      <c r="O26" s="37"/>
      <c r="P26" s="37"/>
      <c r="Q26" s="38"/>
    </row>
    <row r="27" spans="1:17">
      <c r="A27" s="12"/>
      <c r="B27" s="68" t="s">
        <v>468</v>
      </c>
      <c r="C27" s="95">
        <v>200.84299999999999</v>
      </c>
      <c r="D27" s="95"/>
      <c r="E27" s="42"/>
      <c r="F27" s="32"/>
      <c r="G27" s="95">
        <v>196.886</v>
      </c>
      <c r="H27" s="95"/>
      <c r="I27" s="42"/>
      <c r="J27" s="32"/>
      <c r="K27" s="95">
        <v>201.27600000000001</v>
      </c>
      <c r="L27" s="95"/>
      <c r="M27" s="42"/>
      <c r="N27" s="32"/>
      <c r="O27" s="95">
        <v>198.08199999999999</v>
      </c>
      <c r="P27" s="95"/>
      <c r="Q27" s="42"/>
    </row>
    <row r="28" spans="1:17" ht="15.75" thickBot="1">
      <c r="A28" s="12"/>
      <c r="B28" s="68"/>
      <c r="C28" s="96"/>
      <c r="D28" s="96"/>
      <c r="E28" s="52"/>
      <c r="F28" s="32"/>
      <c r="G28" s="96"/>
      <c r="H28" s="96"/>
      <c r="I28" s="52"/>
      <c r="J28" s="32"/>
      <c r="K28" s="96"/>
      <c r="L28" s="96"/>
      <c r="M28" s="52"/>
      <c r="N28" s="32"/>
      <c r="O28" s="96"/>
      <c r="P28" s="96"/>
      <c r="Q28" s="52"/>
    </row>
    <row r="29" spans="1:17" ht="15.75" thickTop="1">
      <c r="A29" s="12"/>
      <c r="B29" s="19"/>
      <c r="C29" s="91"/>
      <c r="D29" s="91"/>
      <c r="E29" s="91"/>
      <c r="F29" s="19"/>
      <c r="G29" s="91"/>
      <c r="H29" s="91"/>
      <c r="I29" s="91"/>
      <c r="J29" s="19"/>
      <c r="K29" s="91"/>
      <c r="L29" s="91"/>
      <c r="M29" s="91"/>
      <c r="N29" s="19"/>
      <c r="O29" s="91"/>
      <c r="P29" s="91"/>
      <c r="Q29" s="91"/>
    </row>
    <row r="30" spans="1:17">
      <c r="A30" s="12"/>
      <c r="B30" s="66" t="s">
        <v>469</v>
      </c>
      <c r="C30" s="32"/>
      <c r="D30" s="32"/>
      <c r="E30" s="32"/>
      <c r="F30" s="23"/>
      <c r="G30" s="32"/>
      <c r="H30" s="32"/>
      <c r="I30" s="32"/>
      <c r="J30" s="23"/>
      <c r="K30" s="32"/>
      <c r="L30" s="32"/>
      <c r="M30" s="32"/>
      <c r="N30" s="23"/>
      <c r="O30" s="32"/>
      <c r="P30" s="32"/>
      <c r="Q30" s="32"/>
    </row>
    <row r="31" spans="1:17">
      <c r="A31" s="12"/>
      <c r="B31" s="110" t="s">
        <v>464</v>
      </c>
      <c r="C31" s="58" t="s">
        <v>173</v>
      </c>
      <c r="D31" s="34">
        <v>3.28</v>
      </c>
      <c r="E31" s="28"/>
      <c r="F31" s="28"/>
      <c r="G31" s="58" t="s">
        <v>173</v>
      </c>
      <c r="H31" s="34">
        <v>9.6300000000000008</v>
      </c>
      <c r="I31" s="28"/>
      <c r="J31" s="28"/>
      <c r="K31" s="58" t="s">
        <v>173</v>
      </c>
      <c r="L31" s="34">
        <v>1.1599999999999999</v>
      </c>
      <c r="M31" s="28"/>
      <c r="N31" s="28"/>
      <c r="O31" s="58" t="s">
        <v>173</v>
      </c>
      <c r="P31" s="34">
        <v>1.1299999999999999</v>
      </c>
      <c r="Q31" s="28"/>
    </row>
    <row r="32" spans="1:17" ht="15.75" thickBot="1">
      <c r="A32" s="12"/>
      <c r="B32" s="110"/>
      <c r="C32" s="72"/>
      <c r="D32" s="99"/>
      <c r="E32" s="75"/>
      <c r="F32" s="28"/>
      <c r="G32" s="72"/>
      <c r="H32" s="99"/>
      <c r="I32" s="75"/>
      <c r="J32" s="28"/>
      <c r="K32" s="72"/>
      <c r="L32" s="99"/>
      <c r="M32" s="75"/>
      <c r="N32" s="28"/>
      <c r="O32" s="72"/>
      <c r="P32" s="99"/>
      <c r="Q32" s="75"/>
    </row>
    <row r="33" spans="1:17" ht="15.75" thickTop="1">
      <c r="A33" s="12"/>
      <c r="B33" s="60" t="s">
        <v>465</v>
      </c>
      <c r="C33" s="124" t="s">
        <v>173</v>
      </c>
      <c r="D33" s="123">
        <v>2.99</v>
      </c>
      <c r="E33" s="100"/>
      <c r="F33" s="32"/>
      <c r="G33" s="124" t="s">
        <v>173</v>
      </c>
      <c r="H33" s="123">
        <v>8.76</v>
      </c>
      <c r="I33" s="100"/>
      <c r="J33" s="32"/>
      <c r="K33" s="124" t="s">
        <v>173</v>
      </c>
      <c r="L33" s="123">
        <v>1.06</v>
      </c>
      <c r="M33" s="100"/>
      <c r="N33" s="32"/>
      <c r="O33" s="124" t="s">
        <v>173</v>
      </c>
      <c r="P33" s="123">
        <v>1.03</v>
      </c>
      <c r="Q33" s="100"/>
    </row>
    <row r="34" spans="1:17" ht="15.75" thickBot="1">
      <c r="A34" s="12"/>
      <c r="B34" s="60"/>
      <c r="C34" s="94"/>
      <c r="D34" s="96"/>
      <c r="E34" s="52"/>
      <c r="F34" s="32"/>
      <c r="G34" s="94"/>
      <c r="H34" s="96"/>
      <c r="I34" s="52"/>
      <c r="J34" s="32"/>
      <c r="K34" s="94"/>
      <c r="L34" s="96"/>
      <c r="M34" s="52"/>
      <c r="N34" s="32"/>
      <c r="O34" s="94"/>
      <c r="P34" s="96"/>
      <c r="Q34" s="52"/>
    </row>
    <row r="35" spans="1:17" ht="15.75" thickTop="1">
      <c r="A35" s="12"/>
      <c r="B35" s="67" t="s">
        <v>470</v>
      </c>
      <c r="C35" s="91"/>
      <c r="D35" s="91"/>
      <c r="E35" s="91"/>
      <c r="F35" s="19"/>
      <c r="G35" s="91"/>
      <c r="H35" s="91"/>
      <c r="I35" s="91"/>
      <c r="J35" s="19"/>
      <c r="K35" s="91"/>
      <c r="L35" s="91"/>
      <c r="M35" s="91"/>
      <c r="N35" s="19"/>
      <c r="O35" s="91"/>
      <c r="P35" s="91"/>
      <c r="Q35" s="91"/>
    </row>
    <row r="36" spans="1:17">
      <c r="A36" s="12"/>
      <c r="B36" s="111" t="s">
        <v>464</v>
      </c>
      <c r="C36" s="30" t="s">
        <v>173</v>
      </c>
      <c r="D36" s="31">
        <v>3.11</v>
      </c>
      <c r="E36" s="32"/>
      <c r="F36" s="32"/>
      <c r="G36" s="30" t="s">
        <v>173</v>
      </c>
      <c r="H36" s="31">
        <v>9.07</v>
      </c>
      <c r="I36" s="32"/>
      <c r="J36" s="32"/>
      <c r="K36" s="30" t="s">
        <v>173</v>
      </c>
      <c r="L36" s="31">
        <v>1.1000000000000001</v>
      </c>
      <c r="M36" s="32"/>
      <c r="N36" s="32"/>
      <c r="O36" s="30" t="s">
        <v>173</v>
      </c>
      <c r="P36" s="31">
        <v>1.07</v>
      </c>
      <c r="Q36" s="32"/>
    </row>
    <row r="37" spans="1:17" ht="15.75" thickBot="1">
      <c r="A37" s="12"/>
      <c r="B37" s="111"/>
      <c r="C37" s="94"/>
      <c r="D37" s="96"/>
      <c r="E37" s="52"/>
      <c r="F37" s="32"/>
      <c r="G37" s="94"/>
      <c r="H37" s="96"/>
      <c r="I37" s="52"/>
      <c r="J37" s="32"/>
      <c r="K37" s="94"/>
      <c r="L37" s="96"/>
      <c r="M37" s="52"/>
      <c r="N37" s="32"/>
      <c r="O37" s="94"/>
      <c r="P37" s="96"/>
      <c r="Q37" s="52"/>
    </row>
    <row r="38" spans="1:17" ht="15.75" thickTop="1">
      <c r="A38" s="12"/>
      <c r="B38" s="110" t="s">
        <v>465</v>
      </c>
      <c r="C38" s="125" t="s">
        <v>173</v>
      </c>
      <c r="D38" s="126">
        <v>2.86</v>
      </c>
      <c r="E38" s="91"/>
      <c r="F38" s="28"/>
      <c r="G38" s="125" t="s">
        <v>173</v>
      </c>
      <c r="H38" s="126">
        <v>8.34</v>
      </c>
      <c r="I38" s="91"/>
      <c r="J38" s="28"/>
      <c r="K38" s="125" t="s">
        <v>173</v>
      </c>
      <c r="L38" s="126">
        <v>1.01</v>
      </c>
      <c r="M38" s="91"/>
      <c r="N38" s="28"/>
      <c r="O38" s="125" t="s">
        <v>173</v>
      </c>
      <c r="P38" s="126">
        <v>0.98</v>
      </c>
      <c r="Q38" s="91"/>
    </row>
    <row r="39" spans="1:17" ht="15.75" thickBot="1">
      <c r="A39" s="12"/>
      <c r="B39" s="110"/>
      <c r="C39" s="72"/>
      <c r="D39" s="99"/>
      <c r="E39" s="75"/>
      <c r="F39" s="28"/>
      <c r="G39" s="72"/>
      <c r="H39" s="99"/>
      <c r="I39" s="75"/>
      <c r="J39" s="28"/>
      <c r="K39" s="72"/>
      <c r="L39" s="99"/>
      <c r="M39" s="75"/>
      <c r="N39" s="28"/>
      <c r="O39" s="72"/>
      <c r="P39" s="99"/>
      <c r="Q39" s="75"/>
    </row>
    <row r="40" spans="1:17" ht="15.75" thickTop="1"/>
  </sheetData>
  <mergeCells count="201">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C19:E19"/>
    <mergeCell ref="G19:I19"/>
    <mergeCell ref="K19:M19"/>
    <mergeCell ref="O19:Q19"/>
    <mergeCell ref="C20:E20"/>
    <mergeCell ref="G20:I20"/>
    <mergeCell ref="K20:M20"/>
    <mergeCell ref="O20:Q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showGridLines="0" workbookViewId="0"/>
  </sheetViews>
  <sheetFormatPr defaultRowHeight="15"/>
  <cols>
    <col min="1" max="2" width="36.5703125" bestFit="1" customWidth="1"/>
    <col min="3" max="3" width="2.42578125" customWidth="1"/>
    <col min="4" max="4" width="7.5703125" customWidth="1"/>
    <col min="5" max="5" width="1.7109375" customWidth="1"/>
    <col min="7" max="7" width="4.42578125" customWidth="1"/>
    <col min="8" max="8" width="11.42578125" customWidth="1"/>
    <col min="9" max="9" width="3.42578125" customWidth="1"/>
    <col min="11" max="11" width="2" customWidth="1"/>
    <col min="12" max="12" width="8.42578125" customWidth="1"/>
    <col min="13" max="13" width="1.5703125" customWidth="1"/>
    <col min="15" max="15" width="3.42578125" customWidth="1"/>
    <col min="16" max="16" width="7.42578125" customWidth="1"/>
    <col min="17" max="17" width="2.7109375" customWidth="1"/>
    <col min="19" max="19" width="3.5703125" customWidth="1"/>
    <col min="20" max="20" width="7.5703125" customWidth="1"/>
    <col min="21" max="21" width="2.7109375" customWidth="1"/>
  </cols>
  <sheetData>
    <row r="1" spans="1:21" ht="15" customHeight="1">
      <c r="A1" s="6" t="s">
        <v>906</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c r="A3" s="7" t="s">
        <v>473</v>
      </c>
      <c r="B3" s="61"/>
      <c r="C3" s="61"/>
      <c r="D3" s="61"/>
      <c r="E3" s="61"/>
      <c r="F3" s="61"/>
      <c r="G3" s="61"/>
      <c r="H3" s="61"/>
      <c r="I3" s="61"/>
      <c r="J3" s="61"/>
      <c r="K3" s="61"/>
      <c r="L3" s="61"/>
      <c r="M3" s="61"/>
      <c r="N3" s="61"/>
      <c r="O3" s="61"/>
      <c r="P3" s="61"/>
      <c r="Q3" s="61"/>
      <c r="R3" s="61"/>
      <c r="S3" s="61"/>
      <c r="T3" s="61"/>
      <c r="U3" s="61"/>
    </row>
    <row r="4" spans="1:21">
      <c r="A4" s="12" t="s">
        <v>907</v>
      </c>
      <c r="B4" s="62" t="s">
        <v>908</v>
      </c>
      <c r="C4" s="62"/>
      <c r="D4" s="62"/>
      <c r="E4" s="62"/>
      <c r="F4" s="62"/>
      <c r="G4" s="62"/>
      <c r="H4" s="62"/>
      <c r="I4" s="62"/>
      <c r="J4" s="62"/>
      <c r="K4" s="62"/>
      <c r="L4" s="62"/>
      <c r="M4" s="62"/>
      <c r="N4" s="62"/>
      <c r="O4" s="62"/>
      <c r="P4" s="62"/>
      <c r="Q4" s="62"/>
      <c r="R4" s="62"/>
      <c r="S4" s="62"/>
      <c r="T4" s="62"/>
      <c r="U4" s="62"/>
    </row>
    <row r="5" spans="1:21">
      <c r="A5" s="12"/>
      <c r="B5" s="27"/>
      <c r="C5" s="27"/>
      <c r="D5" s="27"/>
      <c r="E5" s="27"/>
      <c r="F5" s="27"/>
      <c r="G5" s="27"/>
      <c r="H5" s="27"/>
      <c r="I5" s="27"/>
      <c r="J5" s="27"/>
      <c r="K5" s="27"/>
      <c r="L5" s="27"/>
      <c r="M5" s="27"/>
    </row>
    <row r="6" spans="1:21">
      <c r="A6" s="12"/>
      <c r="B6" s="14"/>
      <c r="C6" s="14"/>
      <c r="D6" s="14"/>
      <c r="E6" s="14"/>
      <c r="F6" s="14"/>
      <c r="G6" s="14"/>
      <c r="H6" s="14"/>
      <c r="I6" s="14"/>
      <c r="J6" s="14"/>
      <c r="K6" s="14"/>
      <c r="L6" s="14"/>
      <c r="M6" s="14"/>
    </row>
    <row r="7" spans="1:21">
      <c r="A7" s="12"/>
      <c r="B7" s="28"/>
      <c r="C7" s="55" t="s">
        <v>476</v>
      </c>
      <c r="D7" s="55"/>
      <c r="E7" s="55"/>
      <c r="F7" s="28"/>
      <c r="G7" s="55" t="s">
        <v>477</v>
      </c>
      <c r="H7" s="55"/>
      <c r="I7" s="55"/>
      <c r="J7" s="28"/>
      <c r="K7" s="55" t="s">
        <v>478</v>
      </c>
      <c r="L7" s="55"/>
      <c r="M7" s="55"/>
    </row>
    <row r="8" spans="1:21" ht="15.75" thickBot="1">
      <c r="A8" s="12"/>
      <c r="B8" s="28"/>
      <c r="C8" s="56" t="s">
        <v>314</v>
      </c>
      <c r="D8" s="56"/>
      <c r="E8" s="56"/>
      <c r="F8" s="28"/>
      <c r="G8" s="56"/>
      <c r="H8" s="56"/>
      <c r="I8" s="56"/>
      <c r="J8" s="28"/>
      <c r="K8" s="56" t="s">
        <v>314</v>
      </c>
      <c r="L8" s="56"/>
      <c r="M8" s="56"/>
    </row>
    <row r="9" spans="1:21">
      <c r="A9" s="12"/>
      <c r="B9" s="85" t="s">
        <v>171</v>
      </c>
      <c r="C9" s="48"/>
      <c r="D9" s="48"/>
      <c r="E9" s="48"/>
      <c r="F9" s="19"/>
      <c r="G9" s="48"/>
      <c r="H9" s="48"/>
      <c r="I9" s="48"/>
      <c r="J9" s="19"/>
      <c r="K9" s="48"/>
      <c r="L9" s="48"/>
      <c r="M9" s="48"/>
    </row>
    <row r="10" spans="1:21" ht="25.5">
      <c r="A10" s="12"/>
      <c r="B10" s="86" t="s">
        <v>258</v>
      </c>
      <c r="C10" s="32"/>
      <c r="D10" s="32"/>
      <c r="E10" s="32"/>
      <c r="F10" s="23"/>
      <c r="G10" s="32"/>
      <c r="H10" s="32"/>
      <c r="I10" s="32"/>
      <c r="J10" s="23"/>
      <c r="K10" s="32"/>
      <c r="L10" s="32"/>
      <c r="M10" s="32"/>
    </row>
    <row r="11" spans="1:21">
      <c r="A11" s="12"/>
      <c r="B11" s="69" t="s">
        <v>90</v>
      </c>
      <c r="C11" s="28"/>
      <c r="D11" s="28"/>
      <c r="E11" s="28"/>
      <c r="F11" s="28"/>
      <c r="G11" s="28"/>
      <c r="H11" s="28"/>
      <c r="I11" s="28"/>
      <c r="J11" s="28"/>
      <c r="K11" s="58" t="s">
        <v>173</v>
      </c>
      <c r="L11" s="34">
        <v>624.70000000000005</v>
      </c>
      <c r="M11" s="28"/>
    </row>
    <row r="12" spans="1:21">
      <c r="A12" s="12"/>
      <c r="B12" s="69"/>
      <c r="C12" s="28"/>
      <c r="D12" s="28"/>
      <c r="E12" s="28"/>
      <c r="F12" s="28"/>
      <c r="G12" s="28"/>
      <c r="H12" s="28"/>
      <c r="I12" s="28"/>
      <c r="J12" s="28"/>
      <c r="K12" s="58"/>
      <c r="L12" s="34"/>
      <c r="M12" s="28"/>
    </row>
    <row r="13" spans="1:21">
      <c r="A13" s="12"/>
      <c r="B13" s="66" t="s">
        <v>479</v>
      </c>
      <c r="C13" s="32"/>
      <c r="D13" s="32"/>
      <c r="E13" s="32"/>
      <c r="F13" s="23"/>
      <c r="G13" s="32"/>
      <c r="H13" s="32"/>
      <c r="I13" s="32"/>
      <c r="J13" s="23"/>
      <c r="K13" s="32"/>
      <c r="L13" s="32"/>
      <c r="M13" s="32"/>
    </row>
    <row r="14" spans="1:21" ht="25.5">
      <c r="A14" s="12"/>
      <c r="B14" s="108" t="s">
        <v>480</v>
      </c>
      <c r="C14" s="28"/>
      <c r="D14" s="28"/>
      <c r="E14" s="28"/>
      <c r="F14" s="19"/>
      <c r="G14" s="28"/>
      <c r="H14" s="28"/>
      <c r="I14" s="28"/>
      <c r="J14" s="19"/>
      <c r="K14" s="28"/>
      <c r="L14" s="28"/>
      <c r="M14" s="28"/>
    </row>
    <row r="15" spans="1:21">
      <c r="A15" s="12"/>
      <c r="B15" s="127" t="s">
        <v>481</v>
      </c>
      <c r="C15" s="21" t="s">
        <v>173</v>
      </c>
      <c r="D15" s="22" t="s">
        <v>482</v>
      </c>
      <c r="E15" s="21" t="s">
        <v>186</v>
      </c>
      <c r="F15" s="23"/>
      <c r="G15" s="21" t="s">
        <v>173</v>
      </c>
      <c r="H15" s="22" t="s">
        <v>274</v>
      </c>
      <c r="I15" s="21" t="s">
        <v>186</v>
      </c>
      <c r="J15" s="23"/>
      <c r="K15" s="31" t="s">
        <v>483</v>
      </c>
      <c r="L15" s="31"/>
      <c r="M15" s="21" t="s">
        <v>186</v>
      </c>
    </row>
    <row r="16" spans="1:21">
      <c r="A16" s="12"/>
      <c r="B16" s="128" t="s">
        <v>484</v>
      </c>
      <c r="C16" s="34" t="s">
        <v>346</v>
      </c>
      <c r="D16" s="34"/>
      <c r="E16" s="28"/>
      <c r="F16" s="28"/>
      <c r="G16" s="34" t="s">
        <v>346</v>
      </c>
      <c r="H16" s="34"/>
      <c r="I16" s="28"/>
      <c r="J16" s="28"/>
      <c r="K16" s="34" t="s">
        <v>346</v>
      </c>
      <c r="L16" s="34"/>
      <c r="M16" s="28"/>
    </row>
    <row r="17" spans="1:13" ht="15.75" thickBot="1">
      <c r="A17" s="12"/>
      <c r="B17" s="128"/>
      <c r="C17" s="37"/>
      <c r="D17" s="37"/>
      <c r="E17" s="38"/>
      <c r="F17" s="28"/>
      <c r="G17" s="37"/>
      <c r="H17" s="37"/>
      <c r="I17" s="38"/>
      <c r="J17" s="28"/>
      <c r="K17" s="37"/>
      <c r="L17" s="37"/>
      <c r="M17" s="38"/>
    </row>
    <row r="18" spans="1:13" ht="26.25">
      <c r="A18" s="12"/>
      <c r="B18" s="109" t="s">
        <v>485</v>
      </c>
      <c r="C18" s="95" t="s">
        <v>482</v>
      </c>
      <c r="D18" s="95"/>
      <c r="E18" s="21" t="s">
        <v>186</v>
      </c>
      <c r="F18" s="23"/>
      <c r="G18" s="95" t="s">
        <v>274</v>
      </c>
      <c r="H18" s="95"/>
      <c r="I18" s="21" t="s">
        <v>186</v>
      </c>
      <c r="J18" s="23"/>
      <c r="K18" s="95" t="s">
        <v>483</v>
      </c>
      <c r="L18" s="95"/>
      <c r="M18" s="21" t="s">
        <v>186</v>
      </c>
    </row>
    <row r="19" spans="1:13">
      <c r="A19" s="12"/>
      <c r="B19" s="108" t="s">
        <v>486</v>
      </c>
      <c r="C19" s="28"/>
      <c r="D19" s="28"/>
      <c r="E19" s="28"/>
      <c r="F19" s="19"/>
      <c r="G19" s="28"/>
      <c r="H19" s="28"/>
      <c r="I19" s="28"/>
      <c r="J19" s="19"/>
      <c r="K19" s="28"/>
      <c r="L19" s="28"/>
      <c r="M19" s="28"/>
    </row>
    <row r="20" spans="1:13">
      <c r="A20" s="12"/>
      <c r="B20" s="129" t="s">
        <v>487</v>
      </c>
      <c r="C20" s="31" t="s">
        <v>488</v>
      </c>
      <c r="D20" s="31"/>
      <c r="E20" s="30" t="s">
        <v>186</v>
      </c>
      <c r="F20" s="32"/>
      <c r="G20" s="31">
        <v>4.3</v>
      </c>
      <c r="H20" s="31"/>
      <c r="I20" s="32"/>
      <c r="J20" s="32"/>
      <c r="K20" s="31" t="s">
        <v>267</v>
      </c>
      <c r="L20" s="31"/>
      <c r="M20" s="30" t="s">
        <v>186</v>
      </c>
    </row>
    <row r="21" spans="1:13">
      <c r="A21" s="12"/>
      <c r="B21" s="129"/>
      <c r="C21" s="31"/>
      <c r="D21" s="31"/>
      <c r="E21" s="30"/>
      <c r="F21" s="32"/>
      <c r="G21" s="31"/>
      <c r="H21" s="31"/>
      <c r="I21" s="32"/>
      <c r="J21" s="32"/>
      <c r="K21" s="31"/>
      <c r="L21" s="31"/>
      <c r="M21" s="30"/>
    </row>
    <row r="22" spans="1:13">
      <c r="A22" s="12"/>
      <c r="B22" s="128" t="s">
        <v>484</v>
      </c>
      <c r="C22" s="34">
        <v>1.4</v>
      </c>
      <c r="D22" s="34"/>
      <c r="E22" s="28"/>
      <c r="F22" s="28"/>
      <c r="G22" s="34" t="s">
        <v>489</v>
      </c>
      <c r="H22" s="34"/>
      <c r="I22" s="58" t="s">
        <v>186</v>
      </c>
      <c r="J22" s="28"/>
      <c r="K22" s="34">
        <v>0.1</v>
      </c>
      <c r="L22" s="34"/>
      <c r="M22" s="28"/>
    </row>
    <row r="23" spans="1:13" ht="15.75" thickBot="1">
      <c r="A23" s="12"/>
      <c r="B23" s="128"/>
      <c r="C23" s="37"/>
      <c r="D23" s="37"/>
      <c r="E23" s="38"/>
      <c r="F23" s="28"/>
      <c r="G23" s="37"/>
      <c r="H23" s="37"/>
      <c r="I23" s="81"/>
      <c r="J23" s="28"/>
      <c r="K23" s="37"/>
      <c r="L23" s="37"/>
      <c r="M23" s="38"/>
    </row>
    <row r="24" spans="1:13">
      <c r="A24" s="12"/>
      <c r="B24" s="111" t="s">
        <v>485</v>
      </c>
      <c r="C24" s="95" t="s">
        <v>490</v>
      </c>
      <c r="D24" s="95"/>
      <c r="E24" s="93" t="s">
        <v>186</v>
      </c>
      <c r="F24" s="32"/>
      <c r="G24" s="95">
        <v>3</v>
      </c>
      <c r="H24" s="95"/>
      <c r="I24" s="42"/>
      <c r="J24" s="32"/>
      <c r="K24" s="95" t="s">
        <v>491</v>
      </c>
      <c r="L24" s="95"/>
      <c r="M24" s="93" t="s">
        <v>186</v>
      </c>
    </row>
    <row r="25" spans="1:13">
      <c r="A25" s="12"/>
      <c r="B25" s="111"/>
      <c r="C25" s="31"/>
      <c r="D25" s="31"/>
      <c r="E25" s="30"/>
      <c r="F25" s="32"/>
      <c r="G25" s="31"/>
      <c r="H25" s="31"/>
      <c r="I25" s="32"/>
      <c r="J25" s="32"/>
      <c r="K25" s="31"/>
      <c r="L25" s="31"/>
      <c r="M25" s="30"/>
    </row>
    <row r="26" spans="1:13" ht="25.5">
      <c r="A26" s="12"/>
      <c r="B26" s="108" t="s">
        <v>492</v>
      </c>
      <c r="C26" s="28"/>
      <c r="D26" s="28"/>
      <c r="E26" s="28"/>
      <c r="F26" s="19"/>
      <c r="G26" s="28"/>
      <c r="H26" s="28"/>
      <c r="I26" s="28"/>
      <c r="J26" s="19"/>
      <c r="K26" s="28"/>
      <c r="L26" s="28"/>
      <c r="M26" s="28"/>
    </row>
    <row r="27" spans="1:13">
      <c r="A27" s="12"/>
      <c r="B27" s="129" t="s">
        <v>493</v>
      </c>
      <c r="C27" s="31" t="s">
        <v>494</v>
      </c>
      <c r="D27" s="31"/>
      <c r="E27" s="30" t="s">
        <v>186</v>
      </c>
      <c r="F27" s="32"/>
      <c r="G27" s="31" t="s">
        <v>346</v>
      </c>
      <c r="H27" s="31"/>
      <c r="I27" s="32"/>
      <c r="J27" s="32"/>
      <c r="K27" s="31" t="s">
        <v>494</v>
      </c>
      <c r="L27" s="31"/>
      <c r="M27" s="30" t="s">
        <v>186</v>
      </c>
    </row>
    <row r="28" spans="1:13">
      <c r="A28" s="12"/>
      <c r="B28" s="129"/>
      <c r="C28" s="31"/>
      <c r="D28" s="31"/>
      <c r="E28" s="30"/>
      <c r="F28" s="32"/>
      <c r="G28" s="31"/>
      <c r="H28" s="31"/>
      <c r="I28" s="32"/>
      <c r="J28" s="32"/>
      <c r="K28" s="31"/>
      <c r="L28" s="31"/>
      <c r="M28" s="30"/>
    </row>
    <row r="29" spans="1:13">
      <c r="A29" s="12"/>
      <c r="B29" s="128" t="s">
        <v>484</v>
      </c>
      <c r="C29" s="34" t="s">
        <v>346</v>
      </c>
      <c r="D29" s="34"/>
      <c r="E29" s="28"/>
      <c r="F29" s="28"/>
      <c r="G29" s="34" t="s">
        <v>346</v>
      </c>
      <c r="H29" s="34"/>
      <c r="I29" s="28"/>
      <c r="J29" s="28"/>
      <c r="K29" s="34" t="s">
        <v>346</v>
      </c>
      <c r="L29" s="34"/>
      <c r="M29" s="28"/>
    </row>
    <row r="30" spans="1:13" ht="15.75" thickBot="1">
      <c r="A30" s="12"/>
      <c r="B30" s="128"/>
      <c r="C30" s="37"/>
      <c r="D30" s="37"/>
      <c r="E30" s="38"/>
      <c r="F30" s="28"/>
      <c r="G30" s="37"/>
      <c r="H30" s="37"/>
      <c r="I30" s="38"/>
      <c r="J30" s="28"/>
      <c r="K30" s="37"/>
      <c r="L30" s="37"/>
      <c r="M30" s="38"/>
    </row>
    <row r="31" spans="1:13">
      <c r="A31" s="12"/>
      <c r="B31" s="111" t="s">
        <v>485</v>
      </c>
      <c r="C31" s="95" t="s">
        <v>494</v>
      </c>
      <c r="D31" s="95"/>
      <c r="E31" s="93" t="s">
        <v>186</v>
      </c>
      <c r="F31" s="32"/>
      <c r="G31" s="95" t="s">
        <v>346</v>
      </c>
      <c r="H31" s="95"/>
      <c r="I31" s="42"/>
      <c r="J31" s="32"/>
      <c r="K31" s="95" t="s">
        <v>494</v>
      </c>
      <c r="L31" s="95"/>
      <c r="M31" s="93" t="s">
        <v>186</v>
      </c>
    </row>
    <row r="32" spans="1:13">
      <c r="A32" s="12"/>
      <c r="B32" s="111"/>
      <c r="C32" s="31"/>
      <c r="D32" s="31"/>
      <c r="E32" s="30"/>
      <c r="F32" s="32"/>
      <c r="G32" s="31"/>
      <c r="H32" s="31"/>
      <c r="I32" s="32"/>
      <c r="J32" s="32"/>
      <c r="K32" s="31"/>
      <c r="L32" s="31"/>
      <c r="M32" s="30"/>
    </row>
    <row r="33" spans="1:13">
      <c r="A33" s="12"/>
      <c r="B33" s="108" t="s">
        <v>495</v>
      </c>
      <c r="C33" s="28"/>
      <c r="D33" s="28"/>
      <c r="E33" s="28"/>
      <c r="F33" s="19"/>
      <c r="G33" s="28"/>
      <c r="H33" s="28"/>
      <c r="I33" s="28"/>
      <c r="J33" s="19"/>
      <c r="K33" s="28"/>
      <c r="L33" s="28"/>
      <c r="M33" s="28"/>
    </row>
    <row r="34" spans="1:13">
      <c r="A34" s="12"/>
      <c r="B34" s="129" t="s">
        <v>496</v>
      </c>
      <c r="C34" s="31">
        <v>0.5</v>
      </c>
      <c r="D34" s="31"/>
      <c r="E34" s="32"/>
      <c r="F34" s="32"/>
      <c r="G34" s="31" t="s">
        <v>268</v>
      </c>
      <c r="H34" s="31"/>
      <c r="I34" s="30" t="s">
        <v>186</v>
      </c>
      <c r="J34" s="32"/>
      <c r="K34" s="31">
        <v>0.3</v>
      </c>
      <c r="L34" s="31"/>
      <c r="M34" s="32"/>
    </row>
    <row r="35" spans="1:13">
      <c r="A35" s="12"/>
      <c r="B35" s="129"/>
      <c r="C35" s="31"/>
      <c r="D35" s="31"/>
      <c r="E35" s="32"/>
      <c r="F35" s="32"/>
      <c r="G35" s="31"/>
      <c r="H35" s="31"/>
      <c r="I35" s="30"/>
      <c r="J35" s="32"/>
      <c r="K35" s="31"/>
      <c r="L35" s="31"/>
      <c r="M35" s="32"/>
    </row>
    <row r="36" spans="1:13">
      <c r="A36" s="12"/>
      <c r="B36" s="128" t="s">
        <v>484</v>
      </c>
      <c r="C36" s="34" t="s">
        <v>346</v>
      </c>
      <c r="D36" s="34"/>
      <c r="E36" s="28"/>
      <c r="F36" s="28"/>
      <c r="G36" s="34" t="s">
        <v>346</v>
      </c>
      <c r="H36" s="34"/>
      <c r="I36" s="28"/>
      <c r="J36" s="28"/>
      <c r="K36" s="34" t="s">
        <v>346</v>
      </c>
      <c r="L36" s="34"/>
      <c r="M36" s="28"/>
    </row>
    <row r="37" spans="1:13" ht="15.75" thickBot="1">
      <c r="A37" s="12"/>
      <c r="B37" s="128"/>
      <c r="C37" s="37"/>
      <c r="D37" s="37"/>
      <c r="E37" s="38"/>
      <c r="F37" s="28"/>
      <c r="G37" s="37"/>
      <c r="H37" s="37"/>
      <c r="I37" s="38"/>
      <c r="J37" s="28"/>
      <c r="K37" s="37"/>
      <c r="L37" s="37"/>
      <c r="M37" s="38"/>
    </row>
    <row r="38" spans="1:13">
      <c r="A38" s="12"/>
      <c r="B38" s="111" t="s">
        <v>497</v>
      </c>
      <c r="C38" s="95">
        <v>0.5</v>
      </c>
      <c r="D38" s="95"/>
      <c r="E38" s="42"/>
      <c r="F38" s="32"/>
      <c r="G38" s="95" t="s">
        <v>268</v>
      </c>
      <c r="H38" s="95"/>
      <c r="I38" s="93" t="s">
        <v>186</v>
      </c>
      <c r="J38" s="32"/>
      <c r="K38" s="95">
        <v>0.3</v>
      </c>
      <c r="L38" s="95"/>
      <c r="M38" s="42"/>
    </row>
    <row r="39" spans="1:13" ht="15.75" thickBot="1">
      <c r="A39" s="12"/>
      <c r="B39" s="111"/>
      <c r="C39" s="70"/>
      <c r="D39" s="70"/>
      <c r="E39" s="45"/>
      <c r="F39" s="32"/>
      <c r="G39" s="70"/>
      <c r="H39" s="70"/>
      <c r="I39" s="114"/>
      <c r="J39" s="32"/>
      <c r="K39" s="70"/>
      <c r="L39" s="70"/>
      <c r="M39" s="45"/>
    </row>
    <row r="40" spans="1:13">
      <c r="A40" s="12"/>
      <c r="B40" s="69" t="s">
        <v>498</v>
      </c>
      <c r="C40" s="71" t="s">
        <v>173</v>
      </c>
      <c r="D40" s="107" t="s">
        <v>499</v>
      </c>
      <c r="E40" s="71" t="s">
        <v>186</v>
      </c>
      <c r="F40" s="28"/>
      <c r="G40" s="71" t="s">
        <v>173</v>
      </c>
      <c r="H40" s="107">
        <v>0.8</v>
      </c>
      <c r="I40" s="48"/>
      <c r="J40" s="28"/>
      <c r="K40" s="107" t="s">
        <v>500</v>
      </c>
      <c r="L40" s="107"/>
      <c r="M40" s="71" t="s">
        <v>186</v>
      </c>
    </row>
    <row r="41" spans="1:13" ht="15.75" thickBot="1">
      <c r="A41" s="12"/>
      <c r="B41" s="69"/>
      <c r="C41" s="72"/>
      <c r="D41" s="99"/>
      <c r="E41" s="72"/>
      <c r="F41" s="28"/>
      <c r="G41" s="72"/>
      <c r="H41" s="99"/>
      <c r="I41" s="75"/>
      <c r="J41" s="28"/>
      <c r="K41" s="37"/>
      <c r="L41" s="37"/>
      <c r="M41" s="81"/>
    </row>
    <row r="42" spans="1:13" ht="15.75" thickTop="1">
      <c r="A42" s="12"/>
      <c r="B42" s="68" t="s">
        <v>501</v>
      </c>
      <c r="C42" s="100"/>
      <c r="D42" s="100"/>
      <c r="E42" s="100"/>
      <c r="F42" s="32"/>
      <c r="G42" s="100"/>
      <c r="H42" s="100"/>
      <c r="I42" s="100"/>
      <c r="J42" s="32"/>
      <c r="K42" s="93" t="s">
        <v>173</v>
      </c>
      <c r="L42" s="95">
        <v>530.1</v>
      </c>
      <c r="M42" s="42"/>
    </row>
    <row r="43" spans="1:13" ht="15.75" thickBot="1">
      <c r="A43" s="12"/>
      <c r="B43" s="68"/>
      <c r="C43" s="32"/>
      <c r="D43" s="32"/>
      <c r="E43" s="32"/>
      <c r="F43" s="32"/>
      <c r="G43" s="32"/>
      <c r="H43" s="32"/>
      <c r="I43" s="32"/>
      <c r="J43" s="32"/>
      <c r="K43" s="94"/>
      <c r="L43" s="96"/>
      <c r="M43" s="52"/>
    </row>
    <row r="44" spans="1:13" ht="15.75" thickTop="1">
      <c r="A44" s="12"/>
      <c r="B44" s="19"/>
      <c r="C44" s="28"/>
      <c r="D44" s="28"/>
      <c r="E44" s="28"/>
      <c r="F44" s="19"/>
      <c r="G44" s="28"/>
      <c r="H44" s="28"/>
      <c r="I44" s="28"/>
      <c r="J44" s="19"/>
      <c r="K44" s="91"/>
      <c r="L44" s="91"/>
      <c r="M44" s="91"/>
    </row>
    <row r="45" spans="1:13" ht="25.5">
      <c r="A45" s="12"/>
      <c r="B45" s="86" t="s">
        <v>269</v>
      </c>
      <c r="C45" s="32"/>
      <c r="D45" s="32"/>
      <c r="E45" s="32"/>
      <c r="F45" s="23"/>
      <c r="G45" s="32"/>
      <c r="H45" s="32"/>
      <c r="I45" s="32"/>
      <c r="J45" s="23"/>
      <c r="K45" s="32"/>
      <c r="L45" s="32"/>
      <c r="M45" s="32"/>
    </row>
    <row r="46" spans="1:13">
      <c r="A46" s="12"/>
      <c r="B46" s="69" t="s">
        <v>90</v>
      </c>
      <c r="C46" s="28"/>
      <c r="D46" s="28"/>
      <c r="E46" s="28"/>
      <c r="F46" s="28"/>
      <c r="G46" s="28"/>
      <c r="H46" s="28"/>
      <c r="I46" s="28"/>
      <c r="J46" s="28"/>
      <c r="K46" s="58" t="s">
        <v>173</v>
      </c>
      <c r="L46" s="35">
        <v>1785.9</v>
      </c>
      <c r="M46" s="28"/>
    </row>
    <row r="47" spans="1:13">
      <c r="A47" s="12"/>
      <c r="B47" s="69"/>
      <c r="C47" s="28"/>
      <c r="D47" s="28"/>
      <c r="E47" s="28"/>
      <c r="F47" s="28"/>
      <c r="G47" s="28"/>
      <c r="H47" s="28"/>
      <c r="I47" s="28"/>
      <c r="J47" s="28"/>
      <c r="K47" s="58"/>
      <c r="L47" s="35"/>
      <c r="M47" s="28"/>
    </row>
    <row r="48" spans="1:13">
      <c r="A48" s="12"/>
      <c r="B48" s="66" t="s">
        <v>479</v>
      </c>
      <c r="C48" s="32"/>
      <c r="D48" s="32"/>
      <c r="E48" s="32"/>
      <c r="F48" s="23"/>
      <c r="G48" s="32"/>
      <c r="H48" s="32"/>
      <c r="I48" s="32"/>
      <c r="J48" s="23"/>
      <c r="K48" s="32"/>
      <c r="L48" s="32"/>
      <c r="M48" s="32"/>
    </row>
    <row r="49" spans="1:13" ht="25.5">
      <c r="A49" s="12"/>
      <c r="B49" s="108" t="s">
        <v>480</v>
      </c>
      <c r="C49" s="28"/>
      <c r="D49" s="28"/>
      <c r="E49" s="28"/>
      <c r="F49" s="19"/>
      <c r="G49" s="28"/>
      <c r="H49" s="28"/>
      <c r="I49" s="28"/>
      <c r="J49" s="19"/>
      <c r="K49" s="28"/>
      <c r="L49" s="28"/>
      <c r="M49" s="28"/>
    </row>
    <row r="50" spans="1:13">
      <c r="A50" s="12"/>
      <c r="B50" s="127" t="s">
        <v>481</v>
      </c>
      <c r="C50" s="21" t="s">
        <v>173</v>
      </c>
      <c r="D50" s="22" t="s">
        <v>502</v>
      </c>
      <c r="E50" s="21" t="s">
        <v>186</v>
      </c>
      <c r="F50" s="23"/>
      <c r="G50" s="21" t="s">
        <v>173</v>
      </c>
      <c r="H50" s="22" t="s">
        <v>503</v>
      </c>
      <c r="I50" s="21" t="s">
        <v>186</v>
      </c>
      <c r="J50" s="23"/>
      <c r="K50" s="31" t="s">
        <v>504</v>
      </c>
      <c r="L50" s="31"/>
      <c r="M50" s="21" t="s">
        <v>186</v>
      </c>
    </row>
    <row r="51" spans="1:13">
      <c r="A51" s="12"/>
      <c r="B51" s="128" t="s">
        <v>484</v>
      </c>
      <c r="C51" s="34" t="s">
        <v>346</v>
      </c>
      <c r="D51" s="34"/>
      <c r="E51" s="28"/>
      <c r="F51" s="28"/>
      <c r="G51" s="34" t="s">
        <v>346</v>
      </c>
      <c r="H51" s="34"/>
      <c r="I51" s="28"/>
      <c r="J51" s="28"/>
      <c r="K51" s="34" t="s">
        <v>346</v>
      </c>
      <c r="L51" s="34"/>
      <c r="M51" s="28"/>
    </row>
    <row r="52" spans="1:13" ht="15.75" thickBot="1">
      <c r="A52" s="12"/>
      <c r="B52" s="128"/>
      <c r="C52" s="37"/>
      <c r="D52" s="37"/>
      <c r="E52" s="38"/>
      <c r="F52" s="28"/>
      <c r="G52" s="37"/>
      <c r="H52" s="37"/>
      <c r="I52" s="38"/>
      <c r="J52" s="28"/>
      <c r="K52" s="37"/>
      <c r="L52" s="37"/>
      <c r="M52" s="38"/>
    </row>
    <row r="53" spans="1:13" ht="26.25">
      <c r="A53" s="12"/>
      <c r="B53" s="109" t="s">
        <v>485</v>
      </c>
      <c r="C53" s="95" t="s">
        <v>502</v>
      </c>
      <c r="D53" s="95"/>
      <c r="E53" s="21" t="s">
        <v>186</v>
      </c>
      <c r="F53" s="23"/>
      <c r="G53" s="95" t="s">
        <v>503</v>
      </c>
      <c r="H53" s="95"/>
      <c r="I53" s="21" t="s">
        <v>186</v>
      </c>
      <c r="J53" s="23"/>
      <c r="K53" s="95" t="s">
        <v>504</v>
      </c>
      <c r="L53" s="95"/>
      <c r="M53" s="21" t="s">
        <v>186</v>
      </c>
    </row>
    <row r="54" spans="1:13">
      <c r="A54" s="12"/>
      <c r="B54" s="108" t="s">
        <v>505</v>
      </c>
      <c r="C54" s="28"/>
      <c r="D54" s="28"/>
      <c r="E54" s="28"/>
      <c r="F54" s="19"/>
      <c r="G54" s="28"/>
      <c r="H54" s="28"/>
      <c r="I54" s="28"/>
      <c r="J54" s="19"/>
      <c r="K54" s="28"/>
      <c r="L54" s="28"/>
      <c r="M54" s="28"/>
    </row>
    <row r="55" spans="1:13">
      <c r="A55" s="12"/>
      <c r="B55" s="129" t="s">
        <v>506</v>
      </c>
      <c r="C55" s="31">
        <v>2</v>
      </c>
      <c r="D55" s="31"/>
      <c r="E55" s="32"/>
      <c r="F55" s="32"/>
      <c r="G55" s="31" t="s">
        <v>277</v>
      </c>
      <c r="H55" s="31"/>
      <c r="I55" s="30" t="s">
        <v>186</v>
      </c>
      <c r="J55" s="32"/>
      <c r="K55" s="31">
        <v>1.3</v>
      </c>
      <c r="L55" s="31"/>
      <c r="M55" s="32"/>
    </row>
    <row r="56" spans="1:13">
      <c r="A56" s="12"/>
      <c r="B56" s="129"/>
      <c r="C56" s="31"/>
      <c r="D56" s="31"/>
      <c r="E56" s="32"/>
      <c r="F56" s="32"/>
      <c r="G56" s="31"/>
      <c r="H56" s="31"/>
      <c r="I56" s="30"/>
      <c r="J56" s="32"/>
      <c r="K56" s="31"/>
      <c r="L56" s="31"/>
      <c r="M56" s="32"/>
    </row>
    <row r="57" spans="1:13">
      <c r="A57" s="12"/>
      <c r="B57" s="128" t="s">
        <v>484</v>
      </c>
      <c r="C57" s="34">
        <v>5.3</v>
      </c>
      <c r="D57" s="34"/>
      <c r="E57" s="28"/>
      <c r="F57" s="28"/>
      <c r="G57" s="34" t="s">
        <v>503</v>
      </c>
      <c r="H57" s="34"/>
      <c r="I57" s="58" t="s">
        <v>186</v>
      </c>
      <c r="J57" s="28"/>
      <c r="K57" s="34">
        <v>2.9</v>
      </c>
      <c r="L57" s="34"/>
      <c r="M57" s="28"/>
    </row>
    <row r="58" spans="1:13" ht="15.75" thickBot="1">
      <c r="A58" s="12"/>
      <c r="B58" s="128"/>
      <c r="C58" s="37"/>
      <c r="D58" s="37"/>
      <c r="E58" s="38"/>
      <c r="F58" s="28"/>
      <c r="G58" s="37"/>
      <c r="H58" s="37"/>
      <c r="I58" s="81"/>
      <c r="J58" s="28"/>
      <c r="K58" s="37"/>
      <c r="L58" s="37"/>
      <c r="M58" s="38"/>
    </row>
    <row r="59" spans="1:13">
      <c r="A59" s="12"/>
      <c r="B59" s="111" t="s">
        <v>497</v>
      </c>
      <c r="C59" s="95">
        <v>7.3</v>
      </c>
      <c r="D59" s="95"/>
      <c r="E59" s="42"/>
      <c r="F59" s="32"/>
      <c r="G59" s="95" t="s">
        <v>507</v>
      </c>
      <c r="H59" s="95"/>
      <c r="I59" s="93" t="s">
        <v>186</v>
      </c>
      <c r="J59" s="32"/>
      <c r="K59" s="95">
        <v>4.2</v>
      </c>
      <c r="L59" s="95"/>
      <c r="M59" s="42"/>
    </row>
    <row r="60" spans="1:13">
      <c r="A60" s="12"/>
      <c r="B60" s="111"/>
      <c r="C60" s="31"/>
      <c r="D60" s="31"/>
      <c r="E60" s="32"/>
      <c r="F60" s="32"/>
      <c r="G60" s="31"/>
      <c r="H60" s="31"/>
      <c r="I60" s="30"/>
      <c r="J60" s="32"/>
      <c r="K60" s="31"/>
      <c r="L60" s="31"/>
      <c r="M60" s="32"/>
    </row>
    <row r="61" spans="1:13" ht="25.5">
      <c r="A61" s="12"/>
      <c r="B61" s="108" t="s">
        <v>492</v>
      </c>
      <c r="C61" s="28"/>
      <c r="D61" s="28"/>
      <c r="E61" s="28"/>
      <c r="F61" s="19"/>
      <c r="G61" s="28"/>
      <c r="H61" s="28"/>
      <c r="I61" s="28"/>
      <c r="J61" s="19"/>
      <c r="K61" s="28"/>
      <c r="L61" s="28"/>
      <c r="M61" s="28"/>
    </row>
    <row r="62" spans="1:13">
      <c r="A62" s="12"/>
      <c r="B62" s="127" t="s">
        <v>493</v>
      </c>
      <c r="C62" s="31" t="s">
        <v>296</v>
      </c>
      <c r="D62" s="31"/>
      <c r="E62" s="21" t="s">
        <v>186</v>
      </c>
      <c r="F62" s="23"/>
      <c r="G62" s="31" t="s">
        <v>508</v>
      </c>
      <c r="H62" s="31"/>
      <c r="I62" s="21" t="s">
        <v>186</v>
      </c>
      <c r="J62" s="23"/>
      <c r="K62" s="31" t="s">
        <v>261</v>
      </c>
      <c r="L62" s="31"/>
      <c r="M62" s="21" t="s">
        <v>186</v>
      </c>
    </row>
    <row r="63" spans="1:13">
      <c r="A63" s="12"/>
      <c r="B63" s="128" t="s">
        <v>484</v>
      </c>
      <c r="C63" s="34" t="s">
        <v>346</v>
      </c>
      <c r="D63" s="34"/>
      <c r="E63" s="28"/>
      <c r="F63" s="28"/>
      <c r="G63" s="34" t="s">
        <v>346</v>
      </c>
      <c r="H63" s="34"/>
      <c r="I63" s="28"/>
      <c r="J63" s="28"/>
      <c r="K63" s="34" t="s">
        <v>346</v>
      </c>
      <c r="L63" s="34"/>
      <c r="M63" s="28"/>
    </row>
    <row r="64" spans="1:13" ht="15.75" thickBot="1">
      <c r="A64" s="12"/>
      <c r="B64" s="128"/>
      <c r="C64" s="37"/>
      <c r="D64" s="37"/>
      <c r="E64" s="38"/>
      <c r="F64" s="28"/>
      <c r="G64" s="37"/>
      <c r="H64" s="37"/>
      <c r="I64" s="38"/>
      <c r="J64" s="28"/>
      <c r="K64" s="37"/>
      <c r="L64" s="37"/>
      <c r="M64" s="38"/>
    </row>
    <row r="65" spans="1:13" ht="26.25">
      <c r="A65" s="12"/>
      <c r="B65" s="109" t="s">
        <v>485</v>
      </c>
      <c r="C65" s="95" t="s">
        <v>296</v>
      </c>
      <c r="D65" s="95"/>
      <c r="E65" s="21" t="s">
        <v>186</v>
      </c>
      <c r="F65" s="23"/>
      <c r="G65" s="95" t="s">
        <v>508</v>
      </c>
      <c r="H65" s="95"/>
      <c r="I65" s="21" t="s">
        <v>186</v>
      </c>
      <c r="J65" s="23"/>
      <c r="K65" s="95" t="s">
        <v>261</v>
      </c>
      <c r="L65" s="95"/>
      <c r="M65" s="21" t="s">
        <v>186</v>
      </c>
    </row>
    <row r="66" spans="1:13">
      <c r="A66" s="12"/>
      <c r="B66" s="108" t="s">
        <v>495</v>
      </c>
      <c r="C66" s="28"/>
      <c r="D66" s="28"/>
      <c r="E66" s="28"/>
      <c r="F66" s="19"/>
      <c r="G66" s="28"/>
      <c r="H66" s="28"/>
      <c r="I66" s="28"/>
      <c r="J66" s="19"/>
      <c r="K66" s="28"/>
      <c r="L66" s="28"/>
      <c r="M66" s="28"/>
    </row>
    <row r="67" spans="1:13">
      <c r="A67" s="12"/>
      <c r="B67" s="129" t="s">
        <v>496</v>
      </c>
      <c r="C67" s="31">
        <v>0.7</v>
      </c>
      <c r="D67" s="31"/>
      <c r="E67" s="32"/>
      <c r="F67" s="32"/>
      <c r="G67" s="31" t="s">
        <v>268</v>
      </c>
      <c r="H67" s="31"/>
      <c r="I67" s="30" t="s">
        <v>186</v>
      </c>
      <c r="J67" s="32"/>
      <c r="K67" s="31">
        <v>0.5</v>
      </c>
      <c r="L67" s="31"/>
      <c r="M67" s="32"/>
    </row>
    <row r="68" spans="1:13">
      <c r="A68" s="12"/>
      <c r="B68" s="129"/>
      <c r="C68" s="31"/>
      <c r="D68" s="31"/>
      <c r="E68" s="32"/>
      <c r="F68" s="32"/>
      <c r="G68" s="31"/>
      <c r="H68" s="31"/>
      <c r="I68" s="30"/>
      <c r="J68" s="32"/>
      <c r="K68" s="31"/>
      <c r="L68" s="31"/>
      <c r="M68" s="32"/>
    </row>
    <row r="69" spans="1:13">
      <c r="A69" s="12"/>
      <c r="B69" s="128" t="s">
        <v>484</v>
      </c>
      <c r="C69" s="34">
        <v>0.9</v>
      </c>
      <c r="D69" s="34"/>
      <c r="E69" s="28"/>
      <c r="F69" s="28"/>
      <c r="G69" s="34" t="s">
        <v>268</v>
      </c>
      <c r="H69" s="34"/>
      <c r="I69" s="58" t="s">
        <v>186</v>
      </c>
      <c r="J69" s="28"/>
      <c r="K69" s="34">
        <v>0.7</v>
      </c>
      <c r="L69" s="34"/>
      <c r="M69" s="28"/>
    </row>
    <row r="70" spans="1:13" ht="15.75" thickBot="1">
      <c r="A70" s="12"/>
      <c r="B70" s="128"/>
      <c r="C70" s="37"/>
      <c r="D70" s="37"/>
      <c r="E70" s="38"/>
      <c r="F70" s="28"/>
      <c r="G70" s="37"/>
      <c r="H70" s="37"/>
      <c r="I70" s="81"/>
      <c r="J70" s="28"/>
      <c r="K70" s="37"/>
      <c r="L70" s="37"/>
      <c r="M70" s="38"/>
    </row>
    <row r="71" spans="1:13">
      <c r="A71" s="12"/>
      <c r="B71" s="111" t="s">
        <v>497</v>
      </c>
      <c r="C71" s="95">
        <v>1.6</v>
      </c>
      <c r="D71" s="95"/>
      <c r="E71" s="42"/>
      <c r="F71" s="32"/>
      <c r="G71" s="95" t="s">
        <v>509</v>
      </c>
      <c r="H71" s="95"/>
      <c r="I71" s="93" t="s">
        <v>186</v>
      </c>
      <c r="J71" s="32"/>
      <c r="K71" s="95">
        <v>1.2</v>
      </c>
      <c r="L71" s="95"/>
      <c r="M71" s="42"/>
    </row>
    <row r="72" spans="1:13" ht="15.75" thickBot="1">
      <c r="A72" s="12"/>
      <c r="B72" s="111"/>
      <c r="C72" s="70"/>
      <c r="D72" s="70"/>
      <c r="E72" s="45"/>
      <c r="F72" s="32"/>
      <c r="G72" s="70"/>
      <c r="H72" s="70"/>
      <c r="I72" s="114"/>
      <c r="J72" s="32"/>
      <c r="K72" s="70"/>
      <c r="L72" s="70"/>
      <c r="M72" s="45"/>
    </row>
    <row r="73" spans="1:13" ht="15.75" thickBot="1">
      <c r="A73" s="12"/>
      <c r="B73" s="67" t="s">
        <v>498</v>
      </c>
      <c r="C73" s="104" t="s">
        <v>173</v>
      </c>
      <c r="D73" s="105" t="s">
        <v>510</v>
      </c>
      <c r="E73" s="104" t="s">
        <v>186</v>
      </c>
      <c r="F73" s="19"/>
      <c r="G73" s="104" t="s">
        <v>173</v>
      </c>
      <c r="H73" s="105" t="s">
        <v>265</v>
      </c>
      <c r="I73" s="104" t="s">
        <v>186</v>
      </c>
      <c r="J73" s="19"/>
      <c r="K73" s="130" t="s">
        <v>511</v>
      </c>
      <c r="L73" s="130"/>
      <c r="M73" s="54" t="s">
        <v>186</v>
      </c>
    </row>
    <row r="74" spans="1:13" ht="15.75" thickTop="1">
      <c r="A74" s="12"/>
      <c r="B74" s="30" t="s">
        <v>501</v>
      </c>
      <c r="C74" s="100"/>
      <c r="D74" s="100"/>
      <c r="E74" s="100"/>
      <c r="F74" s="32"/>
      <c r="G74" s="100"/>
      <c r="H74" s="100"/>
      <c r="I74" s="100"/>
      <c r="J74" s="32"/>
      <c r="K74" s="93" t="s">
        <v>173</v>
      </c>
      <c r="L74" s="115">
        <v>1747.8</v>
      </c>
      <c r="M74" s="42"/>
    </row>
    <row r="75" spans="1:13" ht="15.75" thickBot="1">
      <c r="A75" s="12"/>
      <c r="B75" s="30"/>
      <c r="C75" s="32"/>
      <c r="D75" s="32"/>
      <c r="E75" s="32"/>
      <c r="F75" s="32"/>
      <c r="G75" s="32"/>
      <c r="H75" s="32"/>
      <c r="I75" s="32"/>
      <c r="J75" s="32"/>
      <c r="K75" s="94"/>
      <c r="L75" s="116"/>
      <c r="M75" s="52"/>
    </row>
    <row r="76" spans="1:13" ht="15.75" thickTop="1">
      <c r="A76" s="12"/>
      <c r="B76" s="19"/>
      <c r="C76" s="28"/>
      <c r="D76" s="28"/>
      <c r="E76" s="28"/>
      <c r="F76" s="19"/>
      <c r="G76" s="28"/>
      <c r="H76" s="28"/>
      <c r="I76" s="28"/>
      <c r="J76" s="19"/>
      <c r="K76" s="91"/>
      <c r="L76" s="91"/>
      <c r="M76" s="91"/>
    </row>
    <row r="77" spans="1:13">
      <c r="A77" s="12"/>
      <c r="B77" s="27"/>
      <c r="C77" s="27"/>
      <c r="D77" s="27"/>
      <c r="E77" s="27"/>
      <c r="F77" s="27"/>
      <c r="G77" s="27"/>
      <c r="H77" s="27"/>
      <c r="I77" s="27"/>
      <c r="J77" s="27"/>
      <c r="K77" s="27"/>
      <c r="L77" s="27"/>
      <c r="M77" s="27"/>
    </row>
    <row r="78" spans="1:13">
      <c r="A78" s="12"/>
      <c r="B78" s="14"/>
      <c r="C78" s="14"/>
      <c r="D78" s="14"/>
      <c r="E78" s="14"/>
      <c r="F78" s="14"/>
      <c r="G78" s="14"/>
      <c r="H78" s="14"/>
      <c r="I78" s="14"/>
      <c r="J78" s="14"/>
      <c r="K78" s="14"/>
      <c r="L78" s="14"/>
      <c r="M78" s="14"/>
    </row>
    <row r="79" spans="1:13">
      <c r="A79" s="12"/>
      <c r="B79" s="28"/>
      <c r="C79" s="55" t="s">
        <v>476</v>
      </c>
      <c r="D79" s="55"/>
      <c r="E79" s="55"/>
      <c r="F79" s="28"/>
      <c r="G79" s="55" t="s">
        <v>477</v>
      </c>
      <c r="H79" s="55"/>
      <c r="I79" s="55"/>
      <c r="J79" s="28"/>
      <c r="K79" s="55" t="s">
        <v>478</v>
      </c>
      <c r="L79" s="55"/>
      <c r="M79" s="55"/>
    </row>
    <row r="80" spans="1:13" ht="15.75" thickBot="1">
      <c r="A80" s="12"/>
      <c r="B80" s="28"/>
      <c r="C80" s="56" t="s">
        <v>314</v>
      </c>
      <c r="D80" s="56"/>
      <c r="E80" s="56"/>
      <c r="F80" s="28"/>
      <c r="G80" s="56"/>
      <c r="H80" s="56"/>
      <c r="I80" s="56"/>
      <c r="J80" s="28"/>
      <c r="K80" s="56" t="s">
        <v>314</v>
      </c>
      <c r="L80" s="56"/>
      <c r="M80" s="56"/>
    </row>
    <row r="81" spans="1:13">
      <c r="A81" s="12"/>
      <c r="B81" s="85" t="s">
        <v>171</v>
      </c>
      <c r="C81" s="48"/>
      <c r="D81" s="48"/>
      <c r="E81" s="48"/>
      <c r="F81" s="19"/>
      <c r="G81" s="48"/>
      <c r="H81" s="48"/>
      <c r="I81" s="48"/>
      <c r="J81" s="19"/>
      <c r="K81" s="48"/>
      <c r="L81" s="48"/>
      <c r="M81" s="48"/>
    </row>
    <row r="82" spans="1:13" ht="25.5">
      <c r="A82" s="12"/>
      <c r="B82" s="86" t="s">
        <v>272</v>
      </c>
      <c r="C82" s="32"/>
      <c r="D82" s="32"/>
      <c r="E82" s="32"/>
      <c r="F82" s="23"/>
      <c r="G82" s="32"/>
      <c r="H82" s="32"/>
      <c r="I82" s="32"/>
      <c r="J82" s="23"/>
      <c r="K82" s="32"/>
      <c r="L82" s="32"/>
      <c r="M82" s="32"/>
    </row>
    <row r="83" spans="1:13">
      <c r="A83" s="12"/>
      <c r="B83" s="69" t="s">
        <v>90</v>
      </c>
      <c r="C83" s="28"/>
      <c r="D83" s="28"/>
      <c r="E83" s="28"/>
      <c r="F83" s="28"/>
      <c r="G83" s="28"/>
      <c r="H83" s="28"/>
      <c r="I83" s="28"/>
      <c r="J83" s="28"/>
      <c r="K83" s="58" t="s">
        <v>173</v>
      </c>
      <c r="L83" s="34">
        <v>222.2</v>
      </c>
      <c r="M83" s="28"/>
    </row>
    <row r="84" spans="1:13">
      <c r="A84" s="12"/>
      <c r="B84" s="69"/>
      <c r="C84" s="28"/>
      <c r="D84" s="28"/>
      <c r="E84" s="28"/>
      <c r="F84" s="28"/>
      <c r="G84" s="28"/>
      <c r="H84" s="28"/>
      <c r="I84" s="28"/>
      <c r="J84" s="28"/>
      <c r="K84" s="58"/>
      <c r="L84" s="34"/>
      <c r="M84" s="28"/>
    </row>
    <row r="85" spans="1:13">
      <c r="A85" s="12"/>
      <c r="B85" s="66" t="s">
        <v>479</v>
      </c>
      <c r="C85" s="32"/>
      <c r="D85" s="32"/>
      <c r="E85" s="32"/>
      <c r="F85" s="23"/>
      <c r="G85" s="32"/>
      <c r="H85" s="32"/>
      <c r="I85" s="32"/>
      <c r="J85" s="23"/>
      <c r="K85" s="32"/>
      <c r="L85" s="32"/>
      <c r="M85" s="32"/>
    </row>
    <row r="86" spans="1:13" ht="25.5">
      <c r="A86" s="12"/>
      <c r="B86" s="108" t="s">
        <v>480</v>
      </c>
      <c r="C86" s="28"/>
      <c r="D86" s="28"/>
      <c r="E86" s="28"/>
      <c r="F86" s="19"/>
      <c r="G86" s="28"/>
      <c r="H86" s="28"/>
      <c r="I86" s="28"/>
      <c r="J86" s="19"/>
      <c r="K86" s="28"/>
      <c r="L86" s="28"/>
      <c r="M86" s="28"/>
    </row>
    <row r="87" spans="1:13">
      <c r="A87" s="12"/>
      <c r="B87" s="127" t="s">
        <v>481</v>
      </c>
      <c r="C87" s="21" t="s">
        <v>173</v>
      </c>
      <c r="D87" s="22" t="s">
        <v>512</v>
      </c>
      <c r="E87" s="21" t="s">
        <v>186</v>
      </c>
      <c r="F87" s="23"/>
      <c r="G87" s="21" t="s">
        <v>173</v>
      </c>
      <c r="H87" s="22" t="s">
        <v>300</v>
      </c>
      <c r="I87" s="21" t="s">
        <v>186</v>
      </c>
      <c r="J87" s="23"/>
      <c r="K87" s="31" t="s">
        <v>513</v>
      </c>
      <c r="L87" s="31"/>
      <c r="M87" s="21" t="s">
        <v>186</v>
      </c>
    </row>
    <row r="88" spans="1:13">
      <c r="A88" s="12"/>
      <c r="B88" s="128" t="s">
        <v>484</v>
      </c>
      <c r="C88" s="34" t="s">
        <v>346</v>
      </c>
      <c r="D88" s="34"/>
      <c r="E88" s="28"/>
      <c r="F88" s="28"/>
      <c r="G88" s="34" t="s">
        <v>346</v>
      </c>
      <c r="H88" s="34"/>
      <c r="I88" s="28"/>
      <c r="J88" s="28"/>
      <c r="K88" s="34" t="s">
        <v>346</v>
      </c>
      <c r="L88" s="34"/>
      <c r="M88" s="28"/>
    </row>
    <row r="89" spans="1:13" ht="15.75" thickBot="1">
      <c r="A89" s="12"/>
      <c r="B89" s="128"/>
      <c r="C89" s="37"/>
      <c r="D89" s="37"/>
      <c r="E89" s="38"/>
      <c r="F89" s="28"/>
      <c r="G89" s="37"/>
      <c r="H89" s="37"/>
      <c r="I89" s="38"/>
      <c r="J89" s="28"/>
      <c r="K89" s="37"/>
      <c r="L89" s="37"/>
      <c r="M89" s="38"/>
    </row>
    <row r="90" spans="1:13" ht="26.25">
      <c r="A90" s="12"/>
      <c r="B90" s="109" t="s">
        <v>485</v>
      </c>
      <c r="C90" s="95" t="s">
        <v>512</v>
      </c>
      <c r="D90" s="95"/>
      <c r="E90" s="21" t="s">
        <v>186</v>
      </c>
      <c r="F90" s="23"/>
      <c r="G90" s="95" t="s">
        <v>300</v>
      </c>
      <c r="H90" s="95"/>
      <c r="I90" s="21" t="s">
        <v>186</v>
      </c>
      <c r="J90" s="23"/>
      <c r="K90" s="95" t="s">
        <v>513</v>
      </c>
      <c r="L90" s="95"/>
      <c r="M90" s="21" t="s">
        <v>186</v>
      </c>
    </row>
    <row r="91" spans="1:13">
      <c r="A91" s="12"/>
      <c r="B91" s="108" t="s">
        <v>486</v>
      </c>
      <c r="C91" s="28"/>
      <c r="D91" s="28"/>
      <c r="E91" s="28"/>
      <c r="F91" s="19"/>
      <c r="G91" s="28"/>
      <c r="H91" s="28"/>
      <c r="I91" s="28"/>
      <c r="J91" s="19"/>
      <c r="K91" s="28"/>
      <c r="L91" s="28"/>
      <c r="M91" s="28"/>
    </row>
    <row r="92" spans="1:13">
      <c r="A92" s="12"/>
      <c r="B92" s="129" t="s">
        <v>487</v>
      </c>
      <c r="C92" s="31" t="s">
        <v>514</v>
      </c>
      <c r="D92" s="31"/>
      <c r="E92" s="30" t="s">
        <v>186</v>
      </c>
      <c r="F92" s="32"/>
      <c r="G92" s="31">
        <v>5.9</v>
      </c>
      <c r="H92" s="31"/>
      <c r="I92" s="32"/>
      <c r="J92" s="32"/>
      <c r="K92" s="31" t="s">
        <v>276</v>
      </c>
      <c r="L92" s="31"/>
      <c r="M92" s="30" t="s">
        <v>186</v>
      </c>
    </row>
    <row r="93" spans="1:13">
      <c r="A93" s="12"/>
      <c r="B93" s="129"/>
      <c r="C93" s="31"/>
      <c r="D93" s="31"/>
      <c r="E93" s="30"/>
      <c r="F93" s="32"/>
      <c r="G93" s="31"/>
      <c r="H93" s="31"/>
      <c r="I93" s="32"/>
      <c r="J93" s="32"/>
      <c r="K93" s="31"/>
      <c r="L93" s="31"/>
      <c r="M93" s="30"/>
    </row>
    <row r="94" spans="1:13">
      <c r="A94" s="12"/>
      <c r="B94" s="128" t="s">
        <v>484</v>
      </c>
      <c r="C94" s="34">
        <v>1.5</v>
      </c>
      <c r="D94" s="34"/>
      <c r="E94" s="28"/>
      <c r="F94" s="28"/>
      <c r="G94" s="34" t="s">
        <v>277</v>
      </c>
      <c r="H94" s="34"/>
      <c r="I94" s="58" t="s">
        <v>186</v>
      </c>
      <c r="J94" s="28"/>
      <c r="K94" s="34">
        <v>0.8</v>
      </c>
      <c r="L94" s="34"/>
      <c r="M94" s="28"/>
    </row>
    <row r="95" spans="1:13" ht="15.75" thickBot="1">
      <c r="A95" s="12"/>
      <c r="B95" s="128"/>
      <c r="C95" s="37"/>
      <c r="D95" s="37"/>
      <c r="E95" s="38"/>
      <c r="F95" s="28"/>
      <c r="G95" s="37"/>
      <c r="H95" s="37"/>
      <c r="I95" s="81"/>
      <c r="J95" s="28"/>
      <c r="K95" s="37"/>
      <c r="L95" s="37"/>
      <c r="M95" s="38"/>
    </row>
    <row r="96" spans="1:13">
      <c r="A96" s="12"/>
      <c r="B96" s="111" t="s">
        <v>485</v>
      </c>
      <c r="C96" s="95" t="s">
        <v>515</v>
      </c>
      <c r="D96" s="95"/>
      <c r="E96" s="93" t="s">
        <v>186</v>
      </c>
      <c r="F96" s="32"/>
      <c r="G96" s="95">
        <v>5.2</v>
      </c>
      <c r="H96" s="95"/>
      <c r="I96" s="42"/>
      <c r="J96" s="32"/>
      <c r="K96" s="95" t="s">
        <v>516</v>
      </c>
      <c r="L96" s="95"/>
      <c r="M96" s="93" t="s">
        <v>186</v>
      </c>
    </row>
    <row r="97" spans="1:13">
      <c r="A97" s="12"/>
      <c r="B97" s="111"/>
      <c r="C97" s="31"/>
      <c r="D97" s="31"/>
      <c r="E97" s="30"/>
      <c r="F97" s="32"/>
      <c r="G97" s="31"/>
      <c r="H97" s="31"/>
      <c r="I97" s="32"/>
      <c r="J97" s="32"/>
      <c r="K97" s="31"/>
      <c r="L97" s="31"/>
      <c r="M97" s="30"/>
    </row>
    <row r="98" spans="1:13" ht="25.5">
      <c r="A98" s="12"/>
      <c r="B98" s="108" t="s">
        <v>492</v>
      </c>
      <c r="C98" s="28"/>
      <c r="D98" s="28"/>
      <c r="E98" s="28"/>
      <c r="F98" s="19"/>
      <c r="G98" s="28"/>
      <c r="H98" s="28"/>
      <c r="I98" s="28"/>
      <c r="J98" s="19"/>
      <c r="K98" s="28"/>
      <c r="L98" s="28"/>
      <c r="M98" s="28"/>
    </row>
    <row r="99" spans="1:13">
      <c r="A99" s="12"/>
      <c r="B99" s="129" t="s">
        <v>493</v>
      </c>
      <c r="C99" s="31" t="s">
        <v>277</v>
      </c>
      <c r="D99" s="31"/>
      <c r="E99" s="30" t="s">
        <v>186</v>
      </c>
      <c r="F99" s="32"/>
      <c r="G99" s="31">
        <v>0.1</v>
      </c>
      <c r="H99" s="31"/>
      <c r="I99" s="32"/>
      <c r="J99" s="32"/>
      <c r="K99" s="31" t="s">
        <v>517</v>
      </c>
      <c r="L99" s="31"/>
      <c r="M99" s="30" t="s">
        <v>186</v>
      </c>
    </row>
    <row r="100" spans="1:13">
      <c r="A100" s="12"/>
      <c r="B100" s="129"/>
      <c r="C100" s="31"/>
      <c r="D100" s="31"/>
      <c r="E100" s="30"/>
      <c r="F100" s="32"/>
      <c r="G100" s="31"/>
      <c r="H100" s="31"/>
      <c r="I100" s="32"/>
      <c r="J100" s="32"/>
      <c r="K100" s="31"/>
      <c r="L100" s="31"/>
      <c r="M100" s="30"/>
    </row>
    <row r="101" spans="1:13">
      <c r="A101" s="12"/>
      <c r="B101" s="128" t="s">
        <v>484</v>
      </c>
      <c r="C101" s="34" t="s">
        <v>346</v>
      </c>
      <c r="D101" s="34"/>
      <c r="E101" s="28"/>
      <c r="F101" s="28"/>
      <c r="G101" s="34" t="s">
        <v>346</v>
      </c>
      <c r="H101" s="34"/>
      <c r="I101" s="28"/>
      <c r="J101" s="28"/>
      <c r="K101" s="34" t="s">
        <v>346</v>
      </c>
      <c r="L101" s="34"/>
      <c r="M101" s="28"/>
    </row>
    <row r="102" spans="1:13" ht="15.75" thickBot="1">
      <c r="A102" s="12"/>
      <c r="B102" s="128"/>
      <c r="C102" s="37"/>
      <c r="D102" s="37"/>
      <c r="E102" s="38"/>
      <c r="F102" s="28"/>
      <c r="G102" s="37"/>
      <c r="H102" s="37"/>
      <c r="I102" s="38"/>
      <c r="J102" s="28"/>
      <c r="K102" s="37"/>
      <c r="L102" s="37"/>
      <c r="M102" s="38"/>
    </row>
    <row r="103" spans="1:13">
      <c r="A103" s="12"/>
      <c r="B103" s="111" t="s">
        <v>485</v>
      </c>
      <c r="C103" s="95" t="s">
        <v>277</v>
      </c>
      <c r="D103" s="95"/>
      <c r="E103" s="93" t="s">
        <v>186</v>
      </c>
      <c r="F103" s="32"/>
      <c r="G103" s="95">
        <v>0.1</v>
      </c>
      <c r="H103" s="95"/>
      <c r="I103" s="42"/>
      <c r="J103" s="32"/>
      <c r="K103" s="95" t="s">
        <v>517</v>
      </c>
      <c r="L103" s="95"/>
      <c r="M103" s="93" t="s">
        <v>186</v>
      </c>
    </row>
    <row r="104" spans="1:13">
      <c r="A104" s="12"/>
      <c r="B104" s="111"/>
      <c r="C104" s="31"/>
      <c r="D104" s="31"/>
      <c r="E104" s="30"/>
      <c r="F104" s="32"/>
      <c r="G104" s="31"/>
      <c r="H104" s="31"/>
      <c r="I104" s="32"/>
      <c r="J104" s="32"/>
      <c r="K104" s="31"/>
      <c r="L104" s="31"/>
      <c r="M104" s="30"/>
    </row>
    <row r="105" spans="1:13">
      <c r="A105" s="12"/>
      <c r="B105" s="108" t="s">
        <v>495</v>
      </c>
      <c r="C105" s="28"/>
      <c r="D105" s="28"/>
      <c r="E105" s="28"/>
      <c r="F105" s="19"/>
      <c r="G105" s="28"/>
      <c r="H105" s="28"/>
      <c r="I105" s="28"/>
      <c r="J105" s="19"/>
      <c r="K105" s="28"/>
      <c r="L105" s="28"/>
      <c r="M105" s="28"/>
    </row>
    <row r="106" spans="1:13">
      <c r="A106" s="12"/>
      <c r="B106" s="129" t="s">
        <v>496</v>
      </c>
      <c r="C106" s="31">
        <v>0.5</v>
      </c>
      <c r="D106" s="31"/>
      <c r="E106" s="32"/>
      <c r="F106" s="32"/>
      <c r="G106" s="31" t="s">
        <v>268</v>
      </c>
      <c r="H106" s="31"/>
      <c r="I106" s="30" t="s">
        <v>186</v>
      </c>
      <c r="J106" s="32"/>
      <c r="K106" s="31">
        <v>0.3</v>
      </c>
      <c r="L106" s="31"/>
      <c r="M106" s="32"/>
    </row>
    <row r="107" spans="1:13">
      <c r="A107" s="12"/>
      <c r="B107" s="129"/>
      <c r="C107" s="31"/>
      <c r="D107" s="31"/>
      <c r="E107" s="32"/>
      <c r="F107" s="32"/>
      <c r="G107" s="31"/>
      <c r="H107" s="31"/>
      <c r="I107" s="30"/>
      <c r="J107" s="32"/>
      <c r="K107" s="31"/>
      <c r="L107" s="31"/>
      <c r="M107" s="32"/>
    </row>
    <row r="108" spans="1:13">
      <c r="A108" s="12"/>
      <c r="B108" s="128" t="s">
        <v>484</v>
      </c>
      <c r="C108" s="34" t="s">
        <v>346</v>
      </c>
      <c r="D108" s="34"/>
      <c r="E108" s="28"/>
      <c r="F108" s="28"/>
      <c r="G108" s="34" t="s">
        <v>346</v>
      </c>
      <c r="H108" s="34"/>
      <c r="I108" s="28"/>
      <c r="J108" s="28"/>
      <c r="K108" s="34" t="s">
        <v>346</v>
      </c>
      <c r="L108" s="34"/>
      <c r="M108" s="28"/>
    </row>
    <row r="109" spans="1:13" ht="15.75" thickBot="1">
      <c r="A109" s="12"/>
      <c r="B109" s="128"/>
      <c r="C109" s="37"/>
      <c r="D109" s="37"/>
      <c r="E109" s="38"/>
      <c r="F109" s="28"/>
      <c r="G109" s="37"/>
      <c r="H109" s="37"/>
      <c r="I109" s="38"/>
      <c r="J109" s="28"/>
      <c r="K109" s="37"/>
      <c r="L109" s="37"/>
      <c r="M109" s="38"/>
    </row>
    <row r="110" spans="1:13">
      <c r="A110" s="12"/>
      <c r="B110" s="111" t="s">
        <v>497</v>
      </c>
      <c r="C110" s="95">
        <v>0.5</v>
      </c>
      <c r="D110" s="95"/>
      <c r="E110" s="42"/>
      <c r="F110" s="32"/>
      <c r="G110" s="95" t="s">
        <v>268</v>
      </c>
      <c r="H110" s="95"/>
      <c r="I110" s="93" t="s">
        <v>186</v>
      </c>
      <c r="J110" s="32"/>
      <c r="K110" s="95">
        <v>0.3</v>
      </c>
      <c r="L110" s="95"/>
      <c r="M110" s="42"/>
    </row>
    <row r="111" spans="1:13" ht="15.75" thickBot="1">
      <c r="A111" s="12"/>
      <c r="B111" s="111"/>
      <c r="C111" s="70"/>
      <c r="D111" s="70"/>
      <c r="E111" s="45"/>
      <c r="F111" s="32"/>
      <c r="G111" s="70"/>
      <c r="H111" s="70"/>
      <c r="I111" s="114"/>
      <c r="J111" s="32"/>
      <c r="K111" s="70"/>
      <c r="L111" s="70"/>
      <c r="M111" s="45"/>
    </row>
    <row r="112" spans="1:13">
      <c r="A112" s="12"/>
      <c r="B112" s="69" t="s">
        <v>498</v>
      </c>
      <c r="C112" s="71" t="s">
        <v>173</v>
      </c>
      <c r="D112" s="107" t="s">
        <v>518</v>
      </c>
      <c r="E112" s="71" t="s">
        <v>186</v>
      </c>
      <c r="F112" s="28"/>
      <c r="G112" s="71" t="s">
        <v>173</v>
      </c>
      <c r="H112" s="107">
        <v>4.3</v>
      </c>
      <c r="I112" s="48"/>
      <c r="J112" s="28"/>
      <c r="K112" s="107" t="s">
        <v>519</v>
      </c>
      <c r="L112" s="107"/>
      <c r="M112" s="71" t="s">
        <v>186</v>
      </c>
    </row>
    <row r="113" spans="1:13" ht="15.75" thickBot="1">
      <c r="A113" s="12"/>
      <c r="B113" s="69"/>
      <c r="C113" s="72"/>
      <c r="D113" s="99"/>
      <c r="E113" s="72"/>
      <c r="F113" s="28"/>
      <c r="G113" s="72"/>
      <c r="H113" s="99"/>
      <c r="I113" s="75"/>
      <c r="J113" s="28"/>
      <c r="K113" s="37"/>
      <c r="L113" s="37"/>
      <c r="M113" s="81"/>
    </row>
    <row r="114" spans="1:13" ht="15.75" thickTop="1">
      <c r="A114" s="12"/>
      <c r="B114" s="68" t="s">
        <v>501</v>
      </c>
      <c r="C114" s="100"/>
      <c r="D114" s="100"/>
      <c r="E114" s="100"/>
      <c r="F114" s="32"/>
      <c r="G114" s="100"/>
      <c r="H114" s="100"/>
      <c r="I114" s="100"/>
      <c r="J114" s="32"/>
      <c r="K114" s="93" t="s">
        <v>173</v>
      </c>
      <c r="L114" s="95">
        <v>108.8</v>
      </c>
      <c r="M114" s="42"/>
    </row>
    <row r="115" spans="1:13" ht="15.75" thickBot="1">
      <c r="A115" s="12"/>
      <c r="B115" s="68"/>
      <c r="C115" s="32"/>
      <c r="D115" s="32"/>
      <c r="E115" s="32"/>
      <c r="F115" s="32"/>
      <c r="G115" s="32"/>
      <c r="H115" s="32"/>
      <c r="I115" s="32"/>
      <c r="J115" s="32"/>
      <c r="K115" s="94"/>
      <c r="L115" s="96"/>
      <c r="M115" s="52"/>
    </row>
    <row r="116" spans="1:13" ht="15.75" thickTop="1">
      <c r="A116" s="12"/>
      <c r="B116" s="19"/>
      <c r="C116" s="28"/>
      <c r="D116" s="28"/>
      <c r="E116" s="28"/>
      <c r="F116" s="19"/>
      <c r="G116" s="28"/>
      <c r="H116" s="28"/>
      <c r="I116" s="28"/>
      <c r="J116" s="19"/>
      <c r="K116" s="91"/>
      <c r="L116" s="91"/>
      <c r="M116" s="91"/>
    </row>
    <row r="117" spans="1:13" ht="25.5">
      <c r="A117" s="12"/>
      <c r="B117" s="86" t="s">
        <v>278</v>
      </c>
      <c r="C117" s="32"/>
      <c r="D117" s="32"/>
      <c r="E117" s="32"/>
      <c r="F117" s="23"/>
      <c r="G117" s="32"/>
      <c r="H117" s="32"/>
      <c r="I117" s="32"/>
      <c r="J117" s="23"/>
      <c r="K117" s="32"/>
      <c r="L117" s="32"/>
      <c r="M117" s="32"/>
    </row>
    <row r="118" spans="1:13">
      <c r="A118" s="12"/>
      <c r="B118" s="69" t="s">
        <v>90</v>
      </c>
      <c r="C118" s="28"/>
      <c r="D118" s="28"/>
      <c r="E118" s="28"/>
      <c r="F118" s="28"/>
      <c r="G118" s="28"/>
      <c r="H118" s="28"/>
      <c r="I118" s="28"/>
      <c r="J118" s="28"/>
      <c r="K118" s="58" t="s">
        <v>173</v>
      </c>
      <c r="L118" s="34">
        <v>211</v>
      </c>
      <c r="M118" s="28"/>
    </row>
    <row r="119" spans="1:13">
      <c r="A119" s="12"/>
      <c r="B119" s="69"/>
      <c r="C119" s="28"/>
      <c r="D119" s="28"/>
      <c r="E119" s="28"/>
      <c r="F119" s="28"/>
      <c r="G119" s="28"/>
      <c r="H119" s="28"/>
      <c r="I119" s="28"/>
      <c r="J119" s="28"/>
      <c r="K119" s="58"/>
      <c r="L119" s="34"/>
      <c r="M119" s="28"/>
    </row>
    <row r="120" spans="1:13">
      <c r="A120" s="12"/>
      <c r="B120" s="66" t="s">
        <v>520</v>
      </c>
      <c r="C120" s="32"/>
      <c r="D120" s="32"/>
      <c r="E120" s="32"/>
      <c r="F120" s="23"/>
      <c r="G120" s="32"/>
      <c r="H120" s="32"/>
      <c r="I120" s="32"/>
      <c r="J120" s="23"/>
      <c r="K120" s="32"/>
      <c r="L120" s="32"/>
      <c r="M120" s="32"/>
    </row>
    <row r="121" spans="1:13" ht="25.5">
      <c r="A121" s="12"/>
      <c r="B121" s="108" t="s">
        <v>480</v>
      </c>
      <c r="C121" s="28"/>
      <c r="D121" s="28"/>
      <c r="E121" s="28"/>
      <c r="F121" s="19"/>
      <c r="G121" s="28"/>
      <c r="H121" s="28"/>
      <c r="I121" s="28"/>
      <c r="J121" s="19"/>
      <c r="K121" s="28"/>
      <c r="L121" s="28"/>
      <c r="M121" s="28"/>
    </row>
    <row r="122" spans="1:13">
      <c r="A122" s="12"/>
      <c r="B122" s="129" t="s">
        <v>521</v>
      </c>
      <c r="C122" s="30" t="s">
        <v>173</v>
      </c>
      <c r="D122" s="31">
        <v>27.4</v>
      </c>
      <c r="E122" s="32"/>
      <c r="F122" s="32"/>
      <c r="G122" s="30" t="s">
        <v>173</v>
      </c>
      <c r="H122" s="31" t="s">
        <v>300</v>
      </c>
      <c r="I122" s="30" t="s">
        <v>186</v>
      </c>
      <c r="J122" s="32"/>
      <c r="K122" s="31">
        <v>26.6</v>
      </c>
      <c r="L122" s="31"/>
      <c r="M122" s="32"/>
    </row>
    <row r="123" spans="1:13">
      <c r="A123" s="12"/>
      <c r="B123" s="129"/>
      <c r="C123" s="30"/>
      <c r="D123" s="31"/>
      <c r="E123" s="32"/>
      <c r="F123" s="32"/>
      <c r="G123" s="30"/>
      <c r="H123" s="31"/>
      <c r="I123" s="30"/>
      <c r="J123" s="32"/>
      <c r="K123" s="31"/>
      <c r="L123" s="31"/>
      <c r="M123" s="32"/>
    </row>
    <row r="124" spans="1:13">
      <c r="A124" s="12"/>
      <c r="B124" s="128" t="s">
        <v>484</v>
      </c>
      <c r="C124" s="34" t="s">
        <v>346</v>
      </c>
      <c r="D124" s="34"/>
      <c r="E124" s="28"/>
      <c r="F124" s="28"/>
      <c r="G124" s="34" t="s">
        <v>346</v>
      </c>
      <c r="H124" s="34"/>
      <c r="I124" s="28"/>
      <c r="J124" s="28"/>
      <c r="K124" s="34" t="s">
        <v>346</v>
      </c>
      <c r="L124" s="34"/>
      <c r="M124" s="28"/>
    </row>
    <row r="125" spans="1:13" ht="15.75" thickBot="1">
      <c r="A125" s="12"/>
      <c r="B125" s="128"/>
      <c r="C125" s="37"/>
      <c r="D125" s="37"/>
      <c r="E125" s="38"/>
      <c r="F125" s="28"/>
      <c r="G125" s="37"/>
      <c r="H125" s="37"/>
      <c r="I125" s="38"/>
      <c r="J125" s="28"/>
      <c r="K125" s="37"/>
      <c r="L125" s="37"/>
      <c r="M125" s="38"/>
    </row>
    <row r="126" spans="1:13">
      <c r="A126" s="12"/>
      <c r="B126" s="111" t="s">
        <v>522</v>
      </c>
      <c r="C126" s="95">
        <v>27.4</v>
      </c>
      <c r="D126" s="95"/>
      <c r="E126" s="42"/>
      <c r="F126" s="32"/>
      <c r="G126" s="95" t="s">
        <v>300</v>
      </c>
      <c r="H126" s="95"/>
      <c r="I126" s="93" t="s">
        <v>186</v>
      </c>
      <c r="J126" s="32"/>
      <c r="K126" s="95">
        <v>26.6</v>
      </c>
      <c r="L126" s="95"/>
      <c r="M126" s="42"/>
    </row>
    <row r="127" spans="1:13">
      <c r="A127" s="12"/>
      <c r="B127" s="111"/>
      <c r="C127" s="31"/>
      <c r="D127" s="31"/>
      <c r="E127" s="32"/>
      <c r="F127" s="32"/>
      <c r="G127" s="31"/>
      <c r="H127" s="31"/>
      <c r="I127" s="30"/>
      <c r="J127" s="32"/>
      <c r="K127" s="31"/>
      <c r="L127" s="31"/>
      <c r="M127" s="32"/>
    </row>
    <row r="128" spans="1:13">
      <c r="A128" s="12"/>
      <c r="B128" s="108" t="s">
        <v>505</v>
      </c>
      <c r="C128" s="28"/>
      <c r="D128" s="28"/>
      <c r="E128" s="28"/>
      <c r="F128" s="19"/>
      <c r="G128" s="28"/>
      <c r="H128" s="28"/>
      <c r="I128" s="28"/>
      <c r="J128" s="19"/>
      <c r="K128" s="28"/>
      <c r="L128" s="28"/>
      <c r="M128" s="28"/>
    </row>
    <row r="129" spans="1:13">
      <c r="A129" s="12"/>
      <c r="B129" s="129" t="s">
        <v>487</v>
      </c>
      <c r="C129" s="31" t="s">
        <v>509</v>
      </c>
      <c r="D129" s="31"/>
      <c r="E129" s="30" t="s">
        <v>186</v>
      </c>
      <c r="F129" s="32"/>
      <c r="G129" s="31">
        <v>1.1000000000000001</v>
      </c>
      <c r="H129" s="31"/>
      <c r="I129" s="32"/>
      <c r="J129" s="32"/>
      <c r="K129" s="31">
        <v>0.7</v>
      </c>
      <c r="L129" s="31"/>
      <c r="M129" s="32"/>
    </row>
    <row r="130" spans="1:13">
      <c r="A130" s="12"/>
      <c r="B130" s="129"/>
      <c r="C130" s="31"/>
      <c r="D130" s="31"/>
      <c r="E130" s="30"/>
      <c r="F130" s="32"/>
      <c r="G130" s="31"/>
      <c r="H130" s="31"/>
      <c r="I130" s="32"/>
      <c r="J130" s="32"/>
      <c r="K130" s="31"/>
      <c r="L130" s="31"/>
      <c r="M130" s="32"/>
    </row>
    <row r="131" spans="1:13">
      <c r="A131" s="12"/>
      <c r="B131" s="128" t="s">
        <v>484</v>
      </c>
      <c r="C131" s="34">
        <v>1.7</v>
      </c>
      <c r="D131" s="34"/>
      <c r="E131" s="28"/>
      <c r="F131" s="28"/>
      <c r="G131" s="34" t="s">
        <v>300</v>
      </c>
      <c r="H131" s="34"/>
      <c r="I131" s="58" t="s">
        <v>186</v>
      </c>
      <c r="J131" s="28"/>
      <c r="K131" s="34">
        <v>0.9</v>
      </c>
      <c r="L131" s="34"/>
      <c r="M131" s="28"/>
    </row>
    <row r="132" spans="1:13" ht="15.75" thickBot="1">
      <c r="A132" s="12"/>
      <c r="B132" s="128"/>
      <c r="C132" s="37"/>
      <c r="D132" s="37"/>
      <c r="E132" s="38"/>
      <c r="F132" s="28"/>
      <c r="G132" s="37"/>
      <c r="H132" s="37"/>
      <c r="I132" s="81"/>
      <c r="J132" s="28"/>
      <c r="K132" s="37"/>
      <c r="L132" s="37"/>
      <c r="M132" s="38"/>
    </row>
    <row r="133" spans="1:13">
      <c r="A133" s="12"/>
      <c r="B133" s="111" t="s">
        <v>522</v>
      </c>
      <c r="C133" s="95">
        <v>1.3</v>
      </c>
      <c r="D133" s="95"/>
      <c r="E133" s="42"/>
      <c r="F133" s="32"/>
      <c r="G133" s="95">
        <v>0.3</v>
      </c>
      <c r="H133" s="95"/>
      <c r="I133" s="42"/>
      <c r="J133" s="32"/>
      <c r="K133" s="95">
        <v>1.6</v>
      </c>
      <c r="L133" s="95"/>
      <c r="M133" s="42"/>
    </row>
    <row r="134" spans="1:13">
      <c r="A134" s="12"/>
      <c r="B134" s="111"/>
      <c r="C134" s="31"/>
      <c r="D134" s="31"/>
      <c r="E134" s="32"/>
      <c r="F134" s="32"/>
      <c r="G134" s="31"/>
      <c r="H134" s="31"/>
      <c r="I134" s="32"/>
      <c r="J134" s="32"/>
      <c r="K134" s="31"/>
      <c r="L134" s="31"/>
      <c r="M134" s="32"/>
    </row>
    <row r="135" spans="1:13" ht="25.5">
      <c r="A135" s="12"/>
      <c r="B135" s="108" t="s">
        <v>523</v>
      </c>
      <c r="C135" s="28"/>
      <c r="D135" s="28"/>
      <c r="E135" s="28"/>
      <c r="F135" s="19"/>
      <c r="G135" s="28"/>
      <c r="H135" s="28"/>
      <c r="I135" s="28"/>
      <c r="J135" s="19"/>
      <c r="K135" s="28"/>
      <c r="L135" s="28"/>
      <c r="M135" s="28"/>
    </row>
    <row r="136" spans="1:13">
      <c r="A136" s="12"/>
      <c r="B136" s="129" t="s">
        <v>524</v>
      </c>
      <c r="C136" s="31">
        <v>1.1000000000000001</v>
      </c>
      <c r="D136" s="31"/>
      <c r="E136" s="32"/>
      <c r="F136" s="32"/>
      <c r="G136" s="31" t="s">
        <v>268</v>
      </c>
      <c r="H136" s="31"/>
      <c r="I136" s="30" t="s">
        <v>186</v>
      </c>
      <c r="J136" s="32"/>
      <c r="K136" s="31">
        <v>0.9</v>
      </c>
      <c r="L136" s="31"/>
      <c r="M136" s="32"/>
    </row>
    <row r="137" spans="1:13">
      <c r="A137" s="12"/>
      <c r="B137" s="129"/>
      <c r="C137" s="31"/>
      <c r="D137" s="31"/>
      <c r="E137" s="32"/>
      <c r="F137" s="32"/>
      <c r="G137" s="31"/>
      <c r="H137" s="31"/>
      <c r="I137" s="30"/>
      <c r="J137" s="32"/>
      <c r="K137" s="31"/>
      <c r="L137" s="31"/>
      <c r="M137" s="32"/>
    </row>
    <row r="138" spans="1:13">
      <c r="A138" s="12"/>
      <c r="B138" s="128" t="s">
        <v>484</v>
      </c>
      <c r="C138" s="34" t="s">
        <v>346</v>
      </c>
      <c r="D138" s="34"/>
      <c r="E138" s="28"/>
      <c r="F138" s="28"/>
      <c r="G138" s="34" t="s">
        <v>346</v>
      </c>
      <c r="H138" s="34"/>
      <c r="I138" s="28"/>
      <c r="J138" s="28"/>
      <c r="K138" s="34" t="s">
        <v>346</v>
      </c>
      <c r="L138" s="34"/>
      <c r="M138" s="28"/>
    </row>
    <row r="139" spans="1:13" ht="15.75" thickBot="1">
      <c r="A139" s="12"/>
      <c r="B139" s="128"/>
      <c r="C139" s="37"/>
      <c r="D139" s="37"/>
      <c r="E139" s="38"/>
      <c r="F139" s="28"/>
      <c r="G139" s="37"/>
      <c r="H139" s="37"/>
      <c r="I139" s="38"/>
      <c r="J139" s="28"/>
      <c r="K139" s="37"/>
      <c r="L139" s="37"/>
      <c r="M139" s="38"/>
    </row>
    <row r="140" spans="1:13">
      <c r="A140" s="12"/>
      <c r="B140" s="111" t="s">
        <v>522</v>
      </c>
      <c r="C140" s="95">
        <v>1.1000000000000001</v>
      </c>
      <c r="D140" s="95"/>
      <c r="E140" s="42"/>
      <c r="F140" s="32"/>
      <c r="G140" s="95" t="s">
        <v>268</v>
      </c>
      <c r="H140" s="95"/>
      <c r="I140" s="93" t="s">
        <v>186</v>
      </c>
      <c r="J140" s="32"/>
      <c r="K140" s="95">
        <v>0.9</v>
      </c>
      <c r="L140" s="95"/>
      <c r="M140" s="42"/>
    </row>
    <row r="141" spans="1:13">
      <c r="A141" s="12"/>
      <c r="B141" s="111"/>
      <c r="C141" s="131"/>
      <c r="D141" s="131"/>
      <c r="E141" s="132"/>
      <c r="F141" s="32"/>
      <c r="G141" s="131"/>
      <c r="H141" s="131"/>
      <c r="I141" s="133"/>
      <c r="J141" s="32"/>
      <c r="K141" s="131"/>
      <c r="L141" s="131"/>
      <c r="M141" s="132"/>
    </row>
    <row r="142" spans="1:13">
      <c r="A142" s="12"/>
      <c r="B142" s="108" t="s">
        <v>495</v>
      </c>
      <c r="C142" s="28"/>
      <c r="D142" s="28"/>
      <c r="E142" s="28"/>
      <c r="F142" s="19"/>
      <c r="G142" s="28"/>
      <c r="H142" s="28"/>
      <c r="I142" s="28"/>
      <c r="J142" s="19"/>
      <c r="K142" s="28"/>
      <c r="L142" s="28"/>
      <c r="M142" s="28"/>
    </row>
    <row r="143" spans="1:13">
      <c r="A143" s="12"/>
      <c r="B143" s="129" t="s">
        <v>496</v>
      </c>
      <c r="C143" s="31">
        <v>0.1</v>
      </c>
      <c r="D143" s="31"/>
      <c r="E143" s="32"/>
      <c r="F143" s="32"/>
      <c r="G143" s="31" t="s">
        <v>346</v>
      </c>
      <c r="H143" s="31"/>
      <c r="I143" s="32"/>
      <c r="J143" s="32"/>
      <c r="K143" s="31">
        <v>0.1</v>
      </c>
      <c r="L143" s="31"/>
      <c r="M143" s="32"/>
    </row>
    <row r="144" spans="1:13">
      <c r="A144" s="12"/>
      <c r="B144" s="129"/>
      <c r="C144" s="31"/>
      <c r="D144" s="31"/>
      <c r="E144" s="32"/>
      <c r="F144" s="32"/>
      <c r="G144" s="31"/>
      <c r="H144" s="31"/>
      <c r="I144" s="32"/>
      <c r="J144" s="32"/>
      <c r="K144" s="31"/>
      <c r="L144" s="31"/>
      <c r="M144" s="32"/>
    </row>
    <row r="145" spans="1:21">
      <c r="A145" s="12"/>
      <c r="B145" s="128" t="s">
        <v>484</v>
      </c>
      <c r="C145" s="34">
        <v>0.3</v>
      </c>
      <c r="D145" s="34"/>
      <c r="E145" s="28"/>
      <c r="F145" s="28"/>
      <c r="G145" s="34" t="s">
        <v>287</v>
      </c>
      <c r="H145" s="34"/>
      <c r="I145" s="58" t="s">
        <v>186</v>
      </c>
      <c r="J145" s="28"/>
      <c r="K145" s="34">
        <v>0.2</v>
      </c>
      <c r="L145" s="34"/>
      <c r="M145" s="28"/>
    </row>
    <row r="146" spans="1:21" ht="15.75" thickBot="1">
      <c r="A146" s="12"/>
      <c r="B146" s="128"/>
      <c r="C146" s="37"/>
      <c r="D146" s="37"/>
      <c r="E146" s="38"/>
      <c r="F146" s="28"/>
      <c r="G146" s="37"/>
      <c r="H146" s="37"/>
      <c r="I146" s="81"/>
      <c r="J146" s="28"/>
      <c r="K146" s="37"/>
      <c r="L146" s="37"/>
      <c r="M146" s="38"/>
    </row>
    <row r="147" spans="1:21">
      <c r="A147" s="12"/>
      <c r="B147" s="111" t="s">
        <v>522</v>
      </c>
      <c r="C147" s="95">
        <v>0.4</v>
      </c>
      <c r="D147" s="95"/>
      <c r="E147" s="42"/>
      <c r="F147" s="32"/>
      <c r="G147" s="95" t="s">
        <v>287</v>
      </c>
      <c r="H147" s="95"/>
      <c r="I147" s="93" t="s">
        <v>186</v>
      </c>
      <c r="J147" s="32"/>
      <c r="K147" s="95">
        <v>0.3</v>
      </c>
      <c r="L147" s="95"/>
      <c r="M147" s="42"/>
    </row>
    <row r="148" spans="1:21" ht="15.75" thickBot="1">
      <c r="A148" s="12"/>
      <c r="B148" s="111"/>
      <c r="C148" s="70"/>
      <c r="D148" s="70"/>
      <c r="E148" s="45"/>
      <c r="F148" s="32"/>
      <c r="G148" s="70"/>
      <c r="H148" s="70"/>
      <c r="I148" s="114"/>
      <c r="J148" s="32"/>
      <c r="K148" s="70"/>
      <c r="L148" s="70"/>
      <c r="M148" s="45"/>
    </row>
    <row r="149" spans="1:21">
      <c r="A149" s="12"/>
      <c r="B149" s="69" t="s">
        <v>525</v>
      </c>
      <c r="C149" s="71" t="s">
        <v>173</v>
      </c>
      <c r="D149" s="107">
        <v>30.2</v>
      </c>
      <c r="E149" s="48"/>
      <c r="F149" s="28"/>
      <c r="G149" s="71" t="s">
        <v>173</v>
      </c>
      <c r="H149" s="107" t="s">
        <v>300</v>
      </c>
      <c r="I149" s="71" t="s">
        <v>186</v>
      </c>
      <c r="J149" s="28"/>
      <c r="K149" s="107">
        <v>29.4</v>
      </c>
      <c r="L149" s="107"/>
      <c r="M149" s="48"/>
    </row>
    <row r="150" spans="1:21" ht="15.75" thickBot="1">
      <c r="A150" s="12"/>
      <c r="B150" s="69"/>
      <c r="C150" s="72"/>
      <c r="D150" s="99"/>
      <c r="E150" s="75"/>
      <c r="F150" s="28"/>
      <c r="G150" s="72"/>
      <c r="H150" s="99"/>
      <c r="I150" s="72"/>
      <c r="J150" s="28"/>
      <c r="K150" s="37"/>
      <c r="L150" s="37"/>
      <c r="M150" s="38"/>
    </row>
    <row r="151" spans="1:21" ht="15.75" thickTop="1">
      <c r="A151" s="12"/>
      <c r="B151" s="30" t="s">
        <v>501</v>
      </c>
      <c r="C151" s="100"/>
      <c r="D151" s="100"/>
      <c r="E151" s="100"/>
      <c r="F151" s="32"/>
      <c r="G151" s="100"/>
      <c r="H151" s="100"/>
      <c r="I151" s="100"/>
      <c r="J151" s="32"/>
      <c r="K151" s="93" t="s">
        <v>173</v>
      </c>
      <c r="L151" s="95">
        <v>240.4</v>
      </c>
      <c r="M151" s="42"/>
    </row>
    <row r="152" spans="1:21" ht="15.75" thickBot="1">
      <c r="A152" s="12"/>
      <c r="B152" s="30"/>
      <c r="C152" s="32"/>
      <c r="D152" s="32"/>
      <c r="E152" s="32"/>
      <c r="F152" s="32"/>
      <c r="G152" s="32"/>
      <c r="H152" s="32"/>
      <c r="I152" s="32"/>
      <c r="J152" s="32"/>
      <c r="K152" s="94"/>
      <c r="L152" s="96"/>
      <c r="M152" s="52"/>
    </row>
    <row r="153" spans="1:21" ht="15.75" thickTop="1">
      <c r="A153" s="12" t="s">
        <v>909</v>
      </c>
      <c r="B153" s="62" t="s">
        <v>526</v>
      </c>
      <c r="C153" s="62"/>
      <c r="D153" s="62"/>
      <c r="E153" s="62"/>
      <c r="F153" s="62"/>
      <c r="G153" s="62"/>
      <c r="H153" s="62"/>
      <c r="I153" s="62"/>
      <c r="J153" s="62"/>
      <c r="K153" s="62"/>
      <c r="L153" s="62"/>
      <c r="M153" s="62"/>
      <c r="N153" s="62"/>
      <c r="O153" s="62"/>
      <c r="P153" s="62"/>
      <c r="Q153" s="62"/>
      <c r="R153" s="62"/>
      <c r="S153" s="62"/>
      <c r="T153" s="62"/>
      <c r="U153" s="62"/>
    </row>
    <row r="154" spans="1:21">
      <c r="A154" s="12"/>
      <c r="B154" s="27"/>
      <c r="C154" s="27"/>
      <c r="D154" s="27"/>
      <c r="E154" s="27"/>
      <c r="F154" s="27"/>
      <c r="G154" s="27"/>
      <c r="H154" s="27"/>
      <c r="I154" s="27"/>
      <c r="J154" s="27"/>
      <c r="K154" s="27"/>
      <c r="L154" s="27"/>
      <c r="M154" s="27"/>
      <c r="N154" s="27"/>
      <c r="O154" s="27"/>
      <c r="P154" s="27"/>
      <c r="Q154" s="27"/>
      <c r="R154" s="27"/>
      <c r="S154" s="27"/>
      <c r="T154" s="27"/>
      <c r="U154" s="27"/>
    </row>
    <row r="155" spans="1:21">
      <c r="A155" s="12"/>
      <c r="B155" s="14"/>
      <c r="C155" s="14"/>
      <c r="D155" s="14"/>
      <c r="E155" s="14"/>
      <c r="F155" s="14"/>
      <c r="G155" s="14"/>
      <c r="H155" s="14"/>
      <c r="I155" s="14"/>
      <c r="J155" s="14"/>
      <c r="K155" s="14"/>
      <c r="L155" s="14"/>
      <c r="M155" s="14"/>
      <c r="N155" s="14"/>
      <c r="O155" s="14"/>
      <c r="P155" s="14"/>
      <c r="Q155" s="14"/>
      <c r="R155" s="14"/>
      <c r="S155" s="14"/>
      <c r="T155" s="14"/>
      <c r="U155" s="14"/>
    </row>
    <row r="156" spans="1:21">
      <c r="A156" s="12"/>
      <c r="B156" s="28"/>
      <c r="C156" s="55" t="s">
        <v>527</v>
      </c>
      <c r="D156" s="55"/>
      <c r="E156" s="55"/>
      <c r="F156" s="28"/>
      <c r="G156" s="55" t="s">
        <v>531</v>
      </c>
      <c r="H156" s="55"/>
      <c r="I156" s="55"/>
      <c r="J156" s="28"/>
      <c r="K156" s="55" t="s">
        <v>531</v>
      </c>
      <c r="L156" s="55"/>
      <c r="M156" s="55"/>
      <c r="N156" s="28"/>
      <c r="O156" s="55" t="s">
        <v>537</v>
      </c>
      <c r="P156" s="55"/>
      <c r="Q156" s="55"/>
      <c r="R156" s="28"/>
      <c r="S156" s="55" t="s">
        <v>540</v>
      </c>
      <c r="T156" s="55"/>
      <c r="U156" s="55"/>
    </row>
    <row r="157" spans="1:21">
      <c r="A157" s="12"/>
      <c r="B157" s="28"/>
      <c r="C157" s="55" t="s">
        <v>528</v>
      </c>
      <c r="D157" s="55"/>
      <c r="E157" s="55"/>
      <c r="F157" s="28"/>
      <c r="G157" s="55" t="s">
        <v>532</v>
      </c>
      <c r="H157" s="55"/>
      <c r="I157" s="55"/>
      <c r="J157" s="28"/>
      <c r="K157" s="55" t="s">
        <v>532</v>
      </c>
      <c r="L157" s="55"/>
      <c r="M157" s="55"/>
      <c r="N157" s="28"/>
      <c r="O157" s="55" t="s">
        <v>538</v>
      </c>
      <c r="P157" s="55"/>
      <c r="Q157" s="55"/>
      <c r="R157" s="28"/>
      <c r="S157" s="55" t="s">
        <v>541</v>
      </c>
      <c r="T157" s="55"/>
      <c r="U157" s="55"/>
    </row>
    <row r="158" spans="1:21">
      <c r="A158" s="12"/>
      <c r="B158" s="28"/>
      <c r="C158" s="55" t="s">
        <v>529</v>
      </c>
      <c r="D158" s="55"/>
      <c r="E158" s="55"/>
      <c r="F158" s="28"/>
      <c r="G158" s="55" t="s">
        <v>533</v>
      </c>
      <c r="H158" s="55"/>
      <c r="I158" s="55"/>
      <c r="J158" s="28"/>
      <c r="K158" s="55" t="s">
        <v>534</v>
      </c>
      <c r="L158" s="55"/>
      <c r="M158" s="55"/>
      <c r="N158" s="28"/>
      <c r="O158" s="55" t="s">
        <v>539</v>
      </c>
      <c r="P158" s="55"/>
      <c r="Q158" s="55"/>
      <c r="R158" s="28"/>
      <c r="S158" s="55" t="s">
        <v>542</v>
      </c>
      <c r="T158" s="55"/>
      <c r="U158" s="55"/>
    </row>
    <row r="159" spans="1:21">
      <c r="A159" s="12"/>
      <c r="B159" s="28"/>
      <c r="C159" s="55" t="s">
        <v>530</v>
      </c>
      <c r="D159" s="55"/>
      <c r="E159" s="55"/>
      <c r="F159" s="28"/>
      <c r="G159" s="55" t="s">
        <v>215</v>
      </c>
      <c r="H159" s="55"/>
      <c r="I159" s="55"/>
      <c r="J159" s="28"/>
      <c r="K159" s="55" t="s">
        <v>535</v>
      </c>
      <c r="L159" s="55"/>
      <c r="M159" s="55"/>
      <c r="N159" s="28"/>
      <c r="O159" s="61"/>
      <c r="P159" s="61"/>
      <c r="Q159" s="61"/>
      <c r="R159" s="28"/>
      <c r="S159" s="55" t="s">
        <v>543</v>
      </c>
      <c r="T159" s="55"/>
      <c r="U159" s="55"/>
    </row>
    <row r="160" spans="1:21" ht="15.75" thickBot="1">
      <c r="A160" s="12"/>
      <c r="B160" s="28"/>
      <c r="C160" s="90"/>
      <c r="D160" s="90"/>
      <c r="E160" s="90"/>
      <c r="F160" s="28"/>
      <c r="G160" s="90"/>
      <c r="H160" s="90"/>
      <c r="I160" s="90"/>
      <c r="J160" s="28"/>
      <c r="K160" s="56" t="s">
        <v>536</v>
      </c>
      <c r="L160" s="56"/>
      <c r="M160" s="56"/>
      <c r="N160" s="28"/>
      <c r="O160" s="90"/>
      <c r="P160" s="90"/>
      <c r="Q160" s="90"/>
      <c r="R160" s="28"/>
      <c r="S160" s="90"/>
      <c r="T160" s="90"/>
      <c r="U160" s="90"/>
    </row>
    <row r="161" spans="1:21">
      <c r="A161" s="12"/>
      <c r="B161" s="18" t="s">
        <v>171</v>
      </c>
      <c r="C161" s="48"/>
      <c r="D161" s="48"/>
      <c r="E161" s="48"/>
      <c r="F161" s="19"/>
      <c r="G161" s="48"/>
      <c r="H161" s="48"/>
      <c r="I161" s="48"/>
      <c r="J161" s="19"/>
      <c r="K161" s="48"/>
      <c r="L161" s="48"/>
      <c r="M161" s="48"/>
      <c r="N161" s="19"/>
      <c r="O161" s="48"/>
      <c r="P161" s="48"/>
      <c r="Q161" s="48"/>
      <c r="R161" s="19"/>
      <c r="S161" s="48"/>
      <c r="T161" s="48"/>
      <c r="U161" s="48"/>
    </row>
    <row r="162" spans="1:21">
      <c r="A162" s="12"/>
      <c r="B162" s="29" t="s">
        <v>375</v>
      </c>
      <c r="C162" s="30" t="s">
        <v>173</v>
      </c>
      <c r="D162" s="31">
        <v>103.6</v>
      </c>
      <c r="E162" s="32"/>
      <c r="F162" s="32"/>
      <c r="G162" s="30" t="s">
        <v>173</v>
      </c>
      <c r="H162" s="31" t="s">
        <v>544</v>
      </c>
      <c r="I162" s="30" t="s">
        <v>186</v>
      </c>
      <c r="J162" s="32"/>
      <c r="K162" s="30" t="s">
        <v>173</v>
      </c>
      <c r="L162" s="31" t="s">
        <v>545</v>
      </c>
      <c r="M162" s="30" t="s">
        <v>186</v>
      </c>
      <c r="N162" s="32"/>
      <c r="O162" s="30" t="s">
        <v>173</v>
      </c>
      <c r="P162" s="31" t="s">
        <v>546</v>
      </c>
      <c r="Q162" s="30" t="s">
        <v>186</v>
      </c>
      <c r="R162" s="32"/>
      <c r="S162" s="30" t="s">
        <v>173</v>
      </c>
      <c r="T162" s="31">
        <v>86</v>
      </c>
      <c r="U162" s="32"/>
    </row>
    <row r="163" spans="1:21">
      <c r="A163" s="12"/>
      <c r="B163" s="29"/>
      <c r="C163" s="30"/>
      <c r="D163" s="31"/>
      <c r="E163" s="32"/>
      <c r="F163" s="32"/>
      <c r="G163" s="30"/>
      <c r="H163" s="31"/>
      <c r="I163" s="30"/>
      <c r="J163" s="32"/>
      <c r="K163" s="30"/>
      <c r="L163" s="31"/>
      <c r="M163" s="30"/>
      <c r="N163" s="32"/>
      <c r="O163" s="30"/>
      <c r="P163" s="31"/>
      <c r="Q163" s="30"/>
      <c r="R163" s="32"/>
      <c r="S163" s="30"/>
      <c r="T163" s="31"/>
      <c r="U163" s="32"/>
    </row>
    <row r="164" spans="1:21">
      <c r="A164" s="12"/>
      <c r="B164" s="24" t="s">
        <v>479</v>
      </c>
      <c r="C164" s="28"/>
      <c r="D164" s="28"/>
      <c r="E164" s="28"/>
      <c r="F164" s="19"/>
      <c r="G164" s="28"/>
      <c r="H164" s="28"/>
      <c r="I164" s="28"/>
      <c r="J164" s="19"/>
      <c r="K164" s="28"/>
      <c r="L164" s="28"/>
      <c r="M164" s="28"/>
      <c r="N164" s="19"/>
      <c r="O164" s="28"/>
      <c r="P164" s="28"/>
      <c r="Q164" s="28"/>
      <c r="R164" s="19"/>
      <c r="S164" s="28"/>
      <c r="T164" s="28"/>
      <c r="U164" s="28"/>
    </row>
    <row r="165" spans="1:21">
      <c r="A165" s="12"/>
      <c r="B165" s="134" t="s">
        <v>547</v>
      </c>
      <c r="C165" s="31" t="s">
        <v>483</v>
      </c>
      <c r="D165" s="31"/>
      <c r="E165" s="30" t="s">
        <v>186</v>
      </c>
      <c r="F165" s="32"/>
      <c r="G165" s="31" t="s">
        <v>267</v>
      </c>
      <c r="H165" s="31"/>
      <c r="I165" s="30" t="s">
        <v>186</v>
      </c>
      <c r="J165" s="32"/>
      <c r="K165" s="31" t="s">
        <v>494</v>
      </c>
      <c r="L165" s="31"/>
      <c r="M165" s="30" t="s">
        <v>186</v>
      </c>
      <c r="N165" s="32"/>
      <c r="O165" s="31">
        <v>0.3</v>
      </c>
      <c r="P165" s="31"/>
      <c r="Q165" s="32"/>
      <c r="R165" s="32"/>
      <c r="S165" s="31" t="s">
        <v>548</v>
      </c>
      <c r="T165" s="31"/>
      <c r="U165" s="30" t="s">
        <v>186</v>
      </c>
    </row>
    <row r="166" spans="1:21">
      <c r="A166" s="12"/>
      <c r="B166" s="134"/>
      <c r="C166" s="31"/>
      <c r="D166" s="31"/>
      <c r="E166" s="30"/>
      <c r="F166" s="32"/>
      <c r="G166" s="31"/>
      <c r="H166" s="31"/>
      <c r="I166" s="30"/>
      <c r="J166" s="32"/>
      <c r="K166" s="31"/>
      <c r="L166" s="31"/>
      <c r="M166" s="30"/>
      <c r="N166" s="32"/>
      <c r="O166" s="31"/>
      <c r="P166" s="31"/>
      <c r="Q166" s="32"/>
      <c r="R166" s="32"/>
      <c r="S166" s="31"/>
      <c r="T166" s="31"/>
      <c r="U166" s="30"/>
    </row>
    <row r="167" spans="1:21">
      <c r="A167" s="12"/>
      <c r="B167" s="135" t="s">
        <v>549</v>
      </c>
      <c r="C167" s="34" t="s">
        <v>346</v>
      </c>
      <c r="D167" s="34"/>
      <c r="E167" s="28"/>
      <c r="F167" s="28"/>
      <c r="G167" s="34">
        <v>0.1</v>
      </c>
      <c r="H167" s="34"/>
      <c r="I167" s="28"/>
      <c r="J167" s="28"/>
      <c r="K167" s="34" t="s">
        <v>346</v>
      </c>
      <c r="L167" s="34"/>
      <c r="M167" s="28"/>
      <c r="N167" s="28"/>
      <c r="O167" s="34" t="s">
        <v>346</v>
      </c>
      <c r="P167" s="34"/>
      <c r="Q167" s="28"/>
      <c r="R167" s="28"/>
      <c r="S167" s="34">
        <v>0.1</v>
      </c>
      <c r="T167" s="34"/>
      <c r="U167" s="28"/>
    </row>
    <row r="168" spans="1:21" ht="15.75" thickBot="1">
      <c r="A168" s="12"/>
      <c r="B168" s="135"/>
      <c r="C168" s="37"/>
      <c r="D168" s="37"/>
      <c r="E168" s="38"/>
      <c r="F168" s="28"/>
      <c r="G168" s="37"/>
      <c r="H168" s="37"/>
      <c r="I168" s="38"/>
      <c r="J168" s="28"/>
      <c r="K168" s="37"/>
      <c r="L168" s="37"/>
      <c r="M168" s="38"/>
      <c r="N168" s="28"/>
      <c r="O168" s="37"/>
      <c r="P168" s="37"/>
      <c r="Q168" s="38"/>
      <c r="R168" s="28"/>
      <c r="S168" s="37"/>
      <c r="T168" s="37"/>
      <c r="U168" s="38"/>
    </row>
    <row r="169" spans="1:21">
      <c r="A169" s="12"/>
      <c r="B169" s="29" t="s">
        <v>550</v>
      </c>
      <c r="C169" s="95" t="s">
        <v>483</v>
      </c>
      <c r="D169" s="95"/>
      <c r="E169" s="93" t="s">
        <v>186</v>
      </c>
      <c r="F169" s="32"/>
      <c r="G169" s="95" t="s">
        <v>491</v>
      </c>
      <c r="H169" s="95"/>
      <c r="I169" s="93" t="s">
        <v>186</v>
      </c>
      <c r="J169" s="32"/>
      <c r="K169" s="95" t="s">
        <v>494</v>
      </c>
      <c r="L169" s="95"/>
      <c r="M169" s="93" t="s">
        <v>186</v>
      </c>
      <c r="N169" s="32"/>
      <c r="O169" s="95">
        <v>0.3</v>
      </c>
      <c r="P169" s="95"/>
      <c r="Q169" s="42"/>
      <c r="R169" s="32"/>
      <c r="S169" s="95" t="s">
        <v>500</v>
      </c>
      <c r="T169" s="95"/>
      <c r="U169" s="93" t="s">
        <v>186</v>
      </c>
    </row>
    <row r="170" spans="1:21" ht="15.75" thickBot="1">
      <c r="A170" s="12"/>
      <c r="B170" s="29"/>
      <c r="C170" s="70"/>
      <c r="D170" s="70"/>
      <c r="E170" s="114"/>
      <c r="F170" s="32"/>
      <c r="G170" s="70"/>
      <c r="H170" s="70"/>
      <c r="I170" s="114"/>
      <c r="J170" s="32"/>
      <c r="K170" s="70"/>
      <c r="L170" s="70"/>
      <c r="M170" s="114"/>
      <c r="N170" s="32"/>
      <c r="O170" s="70"/>
      <c r="P170" s="70"/>
      <c r="Q170" s="45"/>
      <c r="R170" s="32"/>
      <c r="S170" s="70"/>
      <c r="T170" s="70"/>
      <c r="U170" s="114"/>
    </row>
    <row r="171" spans="1:21">
      <c r="A171" s="12"/>
      <c r="B171" s="33" t="s">
        <v>379</v>
      </c>
      <c r="C171" s="71" t="s">
        <v>173</v>
      </c>
      <c r="D171" s="107">
        <v>19.5</v>
      </c>
      <c r="E171" s="48"/>
      <c r="F171" s="28"/>
      <c r="G171" s="71" t="s">
        <v>173</v>
      </c>
      <c r="H171" s="107" t="s">
        <v>551</v>
      </c>
      <c r="I171" s="71" t="s">
        <v>186</v>
      </c>
      <c r="J171" s="28"/>
      <c r="K171" s="71" t="s">
        <v>173</v>
      </c>
      <c r="L171" s="107" t="s">
        <v>274</v>
      </c>
      <c r="M171" s="71" t="s">
        <v>186</v>
      </c>
      <c r="N171" s="28"/>
      <c r="O171" s="71" t="s">
        <v>173</v>
      </c>
      <c r="P171" s="107" t="s">
        <v>552</v>
      </c>
      <c r="Q171" s="71" t="s">
        <v>186</v>
      </c>
      <c r="R171" s="28"/>
      <c r="S171" s="71" t="s">
        <v>173</v>
      </c>
      <c r="T171" s="107" t="s">
        <v>553</v>
      </c>
      <c r="U171" s="71" t="s">
        <v>186</v>
      </c>
    </row>
    <row r="172" spans="1:21" ht="15.75" thickBot="1">
      <c r="A172" s="12"/>
      <c r="B172" s="33"/>
      <c r="C172" s="72"/>
      <c r="D172" s="99"/>
      <c r="E172" s="75"/>
      <c r="F172" s="28"/>
      <c r="G172" s="72"/>
      <c r="H172" s="99"/>
      <c r="I172" s="72"/>
      <c r="J172" s="28"/>
      <c r="K172" s="72"/>
      <c r="L172" s="99"/>
      <c r="M172" s="72"/>
      <c r="N172" s="28"/>
      <c r="O172" s="72"/>
      <c r="P172" s="99"/>
      <c r="Q172" s="72"/>
      <c r="R172" s="28"/>
      <c r="S172" s="72"/>
      <c r="T172" s="99"/>
      <c r="U172" s="72"/>
    </row>
    <row r="173" spans="1:21" ht="15.75" thickTop="1"/>
  </sheetData>
  <mergeCells count="717">
    <mergeCell ref="B4:U4"/>
    <mergeCell ref="A153:A172"/>
    <mergeCell ref="B153:U153"/>
    <mergeCell ref="Q171:Q172"/>
    <mergeCell ref="R171:R172"/>
    <mergeCell ref="S171:S172"/>
    <mergeCell ref="T171:T172"/>
    <mergeCell ref="U171:U172"/>
    <mergeCell ref="A1:A2"/>
    <mergeCell ref="B1:U1"/>
    <mergeCell ref="B2:U2"/>
    <mergeCell ref="B3:U3"/>
    <mergeCell ref="A4:A152"/>
    <mergeCell ref="K171:K172"/>
    <mergeCell ref="L171:L172"/>
    <mergeCell ref="M171:M172"/>
    <mergeCell ref="N171:N172"/>
    <mergeCell ref="O171:O172"/>
    <mergeCell ref="P171:P172"/>
    <mergeCell ref="U169:U170"/>
    <mergeCell ref="B171:B172"/>
    <mergeCell ref="C171:C172"/>
    <mergeCell ref="D171:D172"/>
    <mergeCell ref="E171:E172"/>
    <mergeCell ref="F171:F172"/>
    <mergeCell ref="G171:G172"/>
    <mergeCell ref="H171:H172"/>
    <mergeCell ref="I171:I172"/>
    <mergeCell ref="J171:J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S162:S163"/>
    <mergeCell ref="T162:T163"/>
    <mergeCell ref="U162:U163"/>
    <mergeCell ref="C164:E164"/>
    <mergeCell ref="G164:I164"/>
    <mergeCell ref="K164:M164"/>
    <mergeCell ref="O164:Q164"/>
    <mergeCell ref="S164:U164"/>
    <mergeCell ref="M162:M163"/>
    <mergeCell ref="N162:N163"/>
    <mergeCell ref="O162:O163"/>
    <mergeCell ref="P162:P163"/>
    <mergeCell ref="Q162:Q163"/>
    <mergeCell ref="R162:R163"/>
    <mergeCell ref="G162:G163"/>
    <mergeCell ref="H162:H163"/>
    <mergeCell ref="I162:I163"/>
    <mergeCell ref="J162:J163"/>
    <mergeCell ref="K162:K163"/>
    <mergeCell ref="L162:L163"/>
    <mergeCell ref="C161:E161"/>
    <mergeCell ref="G161:I161"/>
    <mergeCell ref="K161:M161"/>
    <mergeCell ref="O161:Q161"/>
    <mergeCell ref="S161:U161"/>
    <mergeCell ref="B162:B163"/>
    <mergeCell ref="C162:C163"/>
    <mergeCell ref="D162:D163"/>
    <mergeCell ref="E162:E163"/>
    <mergeCell ref="F162:F163"/>
    <mergeCell ref="R156:R160"/>
    <mergeCell ref="S156:U156"/>
    <mergeCell ref="S157:U157"/>
    <mergeCell ref="S158:U158"/>
    <mergeCell ref="S159:U159"/>
    <mergeCell ref="S160:U160"/>
    <mergeCell ref="N156:N160"/>
    <mergeCell ref="O156:Q156"/>
    <mergeCell ref="O157:Q157"/>
    <mergeCell ref="O158:Q158"/>
    <mergeCell ref="O159:Q159"/>
    <mergeCell ref="O160:Q160"/>
    <mergeCell ref="G158:I158"/>
    <mergeCell ref="G159:I159"/>
    <mergeCell ref="G160:I160"/>
    <mergeCell ref="J156:J160"/>
    <mergeCell ref="K156:M156"/>
    <mergeCell ref="K157:M157"/>
    <mergeCell ref="K158:M158"/>
    <mergeCell ref="K159:M159"/>
    <mergeCell ref="K160:M160"/>
    <mergeCell ref="B154:U154"/>
    <mergeCell ref="B156:B160"/>
    <mergeCell ref="C156:E156"/>
    <mergeCell ref="C157:E157"/>
    <mergeCell ref="C158:E158"/>
    <mergeCell ref="C159:E159"/>
    <mergeCell ref="C160:E160"/>
    <mergeCell ref="F156:F160"/>
    <mergeCell ref="G156:I156"/>
    <mergeCell ref="G157:I157"/>
    <mergeCell ref="K149:L150"/>
    <mergeCell ref="M149:M150"/>
    <mergeCell ref="B151:B152"/>
    <mergeCell ref="C151:E152"/>
    <mergeCell ref="F151:F152"/>
    <mergeCell ref="G151:I152"/>
    <mergeCell ref="J151:J152"/>
    <mergeCell ref="K151:K152"/>
    <mergeCell ref="L151:L152"/>
    <mergeCell ref="M151:M152"/>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M140:M141"/>
    <mergeCell ref="C142:E142"/>
    <mergeCell ref="G142:I142"/>
    <mergeCell ref="K142:M142"/>
    <mergeCell ref="B143:B144"/>
    <mergeCell ref="C143:D144"/>
    <mergeCell ref="E143:E144"/>
    <mergeCell ref="F143:F144"/>
    <mergeCell ref="G143:H144"/>
    <mergeCell ref="I143:I144"/>
    <mergeCell ref="K138:L139"/>
    <mergeCell ref="M138:M139"/>
    <mergeCell ref="B140:B141"/>
    <mergeCell ref="C140:D141"/>
    <mergeCell ref="E140:E141"/>
    <mergeCell ref="F140:F141"/>
    <mergeCell ref="G140:H141"/>
    <mergeCell ref="I140:I141"/>
    <mergeCell ref="J140:J141"/>
    <mergeCell ref="K140:L141"/>
    <mergeCell ref="J136:J137"/>
    <mergeCell ref="K136:L137"/>
    <mergeCell ref="M136:M137"/>
    <mergeCell ref="B138:B139"/>
    <mergeCell ref="C138:D139"/>
    <mergeCell ref="E138:E139"/>
    <mergeCell ref="F138:F139"/>
    <mergeCell ref="G138:H139"/>
    <mergeCell ref="I138:I139"/>
    <mergeCell ref="J138:J139"/>
    <mergeCell ref="M133:M134"/>
    <mergeCell ref="C135:E135"/>
    <mergeCell ref="G135:I135"/>
    <mergeCell ref="K135:M135"/>
    <mergeCell ref="B136:B137"/>
    <mergeCell ref="C136:D137"/>
    <mergeCell ref="E136:E137"/>
    <mergeCell ref="F136:F137"/>
    <mergeCell ref="G136:H137"/>
    <mergeCell ref="I136:I137"/>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J126:J127"/>
    <mergeCell ref="K126:L127"/>
    <mergeCell ref="M126:M127"/>
    <mergeCell ref="C128:E128"/>
    <mergeCell ref="G128:I128"/>
    <mergeCell ref="K128:M128"/>
    <mergeCell ref="I124:I125"/>
    <mergeCell ref="J124:J125"/>
    <mergeCell ref="K124:L125"/>
    <mergeCell ref="M124:M125"/>
    <mergeCell ref="B126:B127"/>
    <mergeCell ref="C126:D127"/>
    <mergeCell ref="E126:E127"/>
    <mergeCell ref="F126:F127"/>
    <mergeCell ref="G126:H127"/>
    <mergeCell ref="I126:I127"/>
    <mergeCell ref="H122:H123"/>
    <mergeCell ref="I122:I123"/>
    <mergeCell ref="J122:J123"/>
    <mergeCell ref="K122:L123"/>
    <mergeCell ref="M122:M123"/>
    <mergeCell ref="B124:B125"/>
    <mergeCell ref="C124:D125"/>
    <mergeCell ref="E124:E125"/>
    <mergeCell ref="F124:F125"/>
    <mergeCell ref="G124:H125"/>
    <mergeCell ref="B122:B123"/>
    <mergeCell ref="C122:C123"/>
    <mergeCell ref="D122:D123"/>
    <mergeCell ref="E122:E123"/>
    <mergeCell ref="F122:F123"/>
    <mergeCell ref="G122:G123"/>
    <mergeCell ref="L118:L119"/>
    <mergeCell ref="M118:M119"/>
    <mergeCell ref="C120:E120"/>
    <mergeCell ref="G120:I120"/>
    <mergeCell ref="K120:M120"/>
    <mergeCell ref="C121:E121"/>
    <mergeCell ref="G121:I121"/>
    <mergeCell ref="K121:M121"/>
    <mergeCell ref="B118:B119"/>
    <mergeCell ref="C118:E119"/>
    <mergeCell ref="F118:F119"/>
    <mergeCell ref="G118:I119"/>
    <mergeCell ref="J118:J119"/>
    <mergeCell ref="K118:K119"/>
    <mergeCell ref="C116:E116"/>
    <mergeCell ref="G116:I116"/>
    <mergeCell ref="K116:M116"/>
    <mergeCell ref="C117:E117"/>
    <mergeCell ref="G117:I117"/>
    <mergeCell ref="K117:M117"/>
    <mergeCell ref="K112:L113"/>
    <mergeCell ref="M112:M113"/>
    <mergeCell ref="B114:B115"/>
    <mergeCell ref="C114:E115"/>
    <mergeCell ref="F114:F115"/>
    <mergeCell ref="G114:I115"/>
    <mergeCell ref="J114:J115"/>
    <mergeCell ref="K114:K115"/>
    <mergeCell ref="L114:L115"/>
    <mergeCell ref="M114:M115"/>
    <mergeCell ref="M110:M111"/>
    <mergeCell ref="B112:B113"/>
    <mergeCell ref="C112:C113"/>
    <mergeCell ref="D112:D113"/>
    <mergeCell ref="E112:E113"/>
    <mergeCell ref="F112:F113"/>
    <mergeCell ref="G112:G113"/>
    <mergeCell ref="H112:H113"/>
    <mergeCell ref="I112:I113"/>
    <mergeCell ref="J112:J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M103:M104"/>
    <mergeCell ref="C105:E105"/>
    <mergeCell ref="G105:I105"/>
    <mergeCell ref="K105:M105"/>
    <mergeCell ref="B106:B107"/>
    <mergeCell ref="C106:D107"/>
    <mergeCell ref="E106:E107"/>
    <mergeCell ref="F106:F107"/>
    <mergeCell ref="G106:H107"/>
    <mergeCell ref="I106:I107"/>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M96:M97"/>
    <mergeCell ref="C98:E98"/>
    <mergeCell ref="G98:I98"/>
    <mergeCell ref="K98:M98"/>
    <mergeCell ref="B99:B100"/>
    <mergeCell ref="C99:D100"/>
    <mergeCell ref="E99:E100"/>
    <mergeCell ref="F99:F100"/>
    <mergeCell ref="G99:H100"/>
    <mergeCell ref="I99:I100"/>
    <mergeCell ref="K94:L95"/>
    <mergeCell ref="M94:M95"/>
    <mergeCell ref="B96:B97"/>
    <mergeCell ref="C96:D97"/>
    <mergeCell ref="E96:E97"/>
    <mergeCell ref="F96:F97"/>
    <mergeCell ref="G96:H97"/>
    <mergeCell ref="I96:I97"/>
    <mergeCell ref="J96:J97"/>
    <mergeCell ref="K96:L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M88:M89"/>
    <mergeCell ref="C90:D90"/>
    <mergeCell ref="G90:H90"/>
    <mergeCell ref="K90:L90"/>
    <mergeCell ref="C91:E91"/>
    <mergeCell ref="G91:I91"/>
    <mergeCell ref="K91:M91"/>
    <mergeCell ref="K87:L87"/>
    <mergeCell ref="B88:B89"/>
    <mergeCell ref="C88:D89"/>
    <mergeCell ref="E88:E89"/>
    <mergeCell ref="F88:F89"/>
    <mergeCell ref="G88:H89"/>
    <mergeCell ref="I88:I89"/>
    <mergeCell ref="J88:J89"/>
    <mergeCell ref="K88:L89"/>
    <mergeCell ref="M83:M84"/>
    <mergeCell ref="C85:E85"/>
    <mergeCell ref="G85:I85"/>
    <mergeCell ref="K85:M85"/>
    <mergeCell ref="C86:E86"/>
    <mergeCell ref="G86:I86"/>
    <mergeCell ref="K86:M86"/>
    <mergeCell ref="C82:E82"/>
    <mergeCell ref="G82:I82"/>
    <mergeCell ref="K82:M82"/>
    <mergeCell ref="B83:B84"/>
    <mergeCell ref="C83:E84"/>
    <mergeCell ref="F83:F84"/>
    <mergeCell ref="G83:I84"/>
    <mergeCell ref="J83:J84"/>
    <mergeCell ref="K83:K84"/>
    <mergeCell ref="L83:L84"/>
    <mergeCell ref="J79:J80"/>
    <mergeCell ref="K79:M79"/>
    <mergeCell ref="K80:M80"/>
    <mergeCell ref="C81:E81"/>
    <mergeCell ref="G81:I81"/>
    <mergeCell ref="K81:M81"/>
    <mergeCell ref="M74:M75"/>
    <mergeCell ref="C76:E76"/>
    <mergeCell ref="G76:I76"/>
    <mergeCell ref="K76:M76"/>
    <mergeCell ref="B77:M77"/>
    <mergeCell ref="B79:B80"/>
    <mergeCell ref="C79:E79"/>
    <mergeCell ref="C80:E80"/>
    <mergeCell ref="F79:F80"/>
    <mergeCell ref="G79:I80"/>
    <mergeCell ref="K73:L73"/>
    <mergeCell ref="B74:B75"/>
    <mergeCell ref="C74:E75"/>
    <mergeCell ref="F74:F75"/>
    <mergeCell ref="G74:I75"/>
    <mergeCell ref="J74:J75"/>
    <mergeCell ref="K74:K75"/>
    <mergeCell ref="L74:L75"/>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C66:E66"/>
    <mergeCell ref="G66:I66"/>
    <mergeCell ref="K66:M66"/>
    <mergeCell ref="B67:B68"/>
    <mergeCell ref="C67:D68"/>
    <mergeCell ref="E67:E68"/>
    <mergeCell ref="F67:F68"/>
    <mergeCell ref="G67:H68"/>
    <mergeCell ref="I67:I68"/>
    <mergeCell ref="J67:J68"/>
    <mergeCell ref="J63:J64"/>
    <mergeCell ref="K63:L64"/>
    <mergeCell ref="M63:M64"/>
    <mergeCell ref="C65:D65"/>
    <mergeCell ref="G65:H65"/>
    <mergeCell ref="K65:L65"/>
    <mergeCell ref="B63:B64"/>
    <mergeCell ref="C63:D64"/>
    <mergeCell ref="E63:E64"/>
    <mergeCell ref="F63:F64"/>
    <mergeCell ref="G63:H64"/>
    <mergeCell ref="I63:I64"/>
    <mergeCell ref="M59:M60"/>
    <mergeCell ref="C61:E61"/>
    <mergeCell ref="G61:I61"/>
    <mergeCell ref="K61:M61"/>
    <mergeCell ref="C62:D62"/>
    <mergeCell ref="G62:H62"/>
    <mergeCell ref="K62:L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C53:D53"/>
    <mergeCell ref="G53:H53"/>
    <mergeCell ref="K53:L53"/>
    <mergeCell ref="C54:E54"/>
    <mergeCell ref="G54:I54"/>
    <mergeCell ref="K54:M54"/>
    <mergeCell ref="K50:L50"/>
    <mergeCell ref="B51:B52"/>
    <mergeCell ref="C51:D52"/>
    <mergeCell ref="E51:E52"/>
    <mergeCell ref="F51:F52"/>
    <mergeCell ref="G51:H52"/>
    <mergeCell ref="I51:I52"/>
    <mergeCell ref="J51:J52"/>
    <mergeCell ref="K51:L52"/>
    <mergeCell ref="L46:L47"/>
    <mergeCell ref="M46:M47"/>
    <mergeCell ref="C48:E48"/>
    <mergeCell ref="G48:I48"/>
    <mergeCell ref="K48:M48"/>
    <mergeCell ref="C49:E49"/>
    <mergeCell ref="G49:I49"/>
    <mergeCell ref="K49:M49"/>
    <mergeCell ref="B46:B47"/>
    <mergeCell ref="C46:E47"/>
    <mergeCell ref="F46:F47"/>
    <mergeCell ref="G46:I47"/>
    <mergeCell ref="J46:J47"/>
    <mergeCell ref="K46:K47"/>
    <mergeCell ref="C44:E44"/>
    <mergeCell ref="G44:I44"/>
    <mergeCell ref="K44:M44"/>
    <mergeCell ref="C45:E45"/>
    <mergeCell ref="G45:I45"/>
    <mergeCell ref="K45:M45"/>
    <mergeCell ref="K40:L41"/>
    <mergeCell ref="M40:M41"/>
    <mergeCell ref="B42:B43"/>
    <mergeCell ref="C42:E43"/>
    <mergeCell ref="F42:F43"/>
    <mergeCell ref="G42:I43"/>
    <mergeCell ref="J42:J43"/>
    <mergeCell ref="K42:K43"/>
    <mergeCell ref="L42:L43"/>
    <mergeCell ref="M42:M43"/>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M24:M25"/>
    <mergeCell ref="C26:E26"/>
    <mergeCell ref="G26:I26"/>
    <mergeCell ref="K26:M26"/>
    <mergeCell ref="B27:B28"/>
    <mergeCell ref="C27:D28"/>
    <mergeCell ref="E27:E28"/>
    <mergeCell ref="F27:F28"/>
    <mergeCell ref="G27:H28"/>
    <mergeCell ref="I27:I28"/>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C18:D18"/>
    <mergeCell ref="G18:H18"/>
    <mergeCell ref="K18:L18"/>
    <mergeCell ref="C19:E19"/>
    <mergeCell ref="G19:I19"/>
    <mergeCell ref="K19:M19"/>
    <mergeCell ref="K15:L15"/>
    <mergeCell ref="B16:B17"/>
    <mergeCell ref="C16:D17"/>
    <mergeCell ref="E16:E17"/>
    <mergeCell ref="F16:F17"/>
    <mergeCell ref="G16:H17"/>
    <mergeCell ref="I16:I17"/>
    <mergeCell ref="J16:J17"/>
    <mergeCell ref="K16:L17"/>
    <mergeCell ref="L11:L12"/>
    <mergeCell ref="M11:M12"/>
    <mergeCell ref="C13:E13"/>
    <mergeCell ref="G13:I13"/>
    <mergeCell ref="K13:M13"/>
    <mergeCell ref="C14:E14"/>
    <mergeCell ref="G14:I14"/>
    <mergeCell ref="K14:M14"/>
    <mergeCell ref="B11:B12"/>
    <mergeCell ref="C11:E12"/>
    <mergeCell ref="F11:F12"/>
    <mergeCell ref="G11:I12"/>
    <mergeCell ref="J11:J12"/>
    <mergeCell ref="K11:K12"/>
    <mergeCell ref="C9:E9"/>
    <mergeCell ref="G9:I9"/>
    <mergeCell ref="K9:M9"/>
    <mergeCell ref="C10:E10"/>
    <mergeCell ref="G10:I10"/>
    <mergeCell ref="K10:M10"/>
    <mergeCell ref="B5:M5"/>
    <mergeCell ref="B7:B8"/>
    <mergeCell ref="C7:E7"/>
    <mergeCell ref="C8:E8"/>
    <mergeCell ref="F7:F8"/>
    <mergeCell ref="G7:I8"/>
    <mergeCell ref="J7:J8"/>
    <mergeCell ref="K7:M7"/>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2"/>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9.28515625" customWidth="1"/>
    <col min="13" max="13" width="1.5703125" customWidth="1"/>
    <col min="15" max="15" width="2" customWidth="1"/>
    <col min="16" max="16" width="8.7109375" customWidth="1"/>
    <col min="17" max="17" width="1.5703125" customWidth="1"/>
    <col min="19" max="19" width="2" customWidth="1"/>
    <col min="21" max="21" width="1.5703125" customWidth="1"/>
  </cols>
  <sheetData>
    <row r="1" spans="1:21" ht="15" customHeight="1">
      <c r="A1" s="6" t="s">
        <v>910</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45">
      <c r="A3" s="7" t="s">
        <v>555</v>
      </c>
      <c r="B3" s="61"/>
      <c r="C3" s="61"/>
      <c r="D3" s="61"/>
      <c r="E3" s="61"/>
      <c r="F3" s="61"/>
      <c r="G3" s="61"/>
      <c r="H3" s="61"/>
      <c r="I3" s="61"/>
      <c r="J3" s="61"/>
      <c r="K3" s="61"/>
      <c r="L3" s="61"/>
      <c r="M3" s="61"/>
      <c r="N3" s="61"/>
      <c r="O3" s="61"/>
      <c r="P3" s="61"/>
      <c r="Q3" s="61"/>
      <c r="R3" s="61"/>
      <c r="S3" s="61"/>
      <c r="T3" s="61"/>
      <c r="U3" s="61"/>
    </row>
    <row r="4" spans="1:21">
      <c r="A4" s="12" t="s">
        <v>911</v>
      </c>
      <c r="B4" s="27"/>
      <c r="C4" s="27"/>
      <c r="D4" s="27"/>
      <c r="E4" s="27"/>
      <c r="F4" s="27"/>
      <c r="G4" s="27"/>
      <c r="H4" s="27"/>
      <c r="I4" s="27"/>
      <c r="J4" s="27"/>
      <c r="K4" s="27"/>
      <c r="L4" s="27"/>
      <c r="M4" s="27"/>
      <c r="N4" s="27"/>
      <c r="O4" s="27"/>
      <c r="P4" s="27"/>
      <c r="Q4" s="27"/>
      <c r="R4" s="27"/>
      <c r="S4" s="27"/>
      <c r="T4" s="27"/>
      <c r="U4" s="27"/>
    </row>
    <row r="5" spans="1:21">
      <c r="A5" s="12"/>
      <c r="B5" s="14"/>
      <c r="C5" s="14"/>
      <c r="D5" s="14"/>
      <c r="E5" s="14"/>
      <c r="F5" s="14"/>
      <c r="G5" s="14"/>
      <c r="H5" s="14"/>
      <c r="I5" s="14"/>
      <c r="J5" s="14"/>
      <c r="K5" s="14"/>
      <c r="L5" s="14"/>
      <c r="M5" s="14"/>
      <c r="N5" s="14"/>
      <c r="O5" s="14"/>
      <c r="P5" s="14"/>
      <c r="Q5" s="14"/>
      <c r="R5" s="14"/>
      <c r="S5" s="14"/>
      <c r="T5" s="14"/>
      <c r="U5" s="14"/>
    </row>
    <row r="6" spans="1:21">
      <c r="A6" s="12"/>
      <c r="B6" s="28"/>
      <c r="C6" s="55" t="s">
        <v>559</v>
      </c>
      <c r="D6" s="55"/>
      <c r="E6" s="55"/>
      <c r="F6" s="28"/>
      <c r="G6" s="55" t="s">
        <v>561</v>
      </c>
      <c r="H6" s="55"/>
      <c r="I6" s="55"/>
      <c r="J6" s="28"/>
      <c r="K6" s="55" t="s">
        <v>561</v>
      </c>
      <c r="L6" s="55"/>
      <c r="M6" s="55"/>
      <c r="N6" s="28"/>
      <c r="O6" s="55" t="s">
        <v>364</v>
      </c>
      <c r="P6" s="55"/>
      <c r="Q6" s="55"/>
      <c r="R6" s="28"/>
      <c r="S6" s="55" t="s">
        <v>365</v>
      </c>
      <c r="T6" s="55"/>
      <c r="U6" s="55"/>
    </row>
    <row r="7" spans="1:21" ht="15.75" thickBot="1">
      <c r="A7" s="12"/>
      <c r="B7" s="28"/>
      <c r="C7" s="56" t="s">
        <v>560</v>
      </c>
      <c r="D7" s="56"/>
      <c r="E7" s="56"/>
      <c r="F7" s="28"/>
      <c r="G7" s="56" t="s">
        <v>562</v>
      </c>
      <c r="H7" s="56"/>
      <c r="I7" s="56"/>
      <c r="J7" s="28"/>
      <c r="K7" s="56" t="s">
        <v>563</v>
      </c>
      <c r="L7" s="56"/>
      <c r="M7" s="56"/>
      <c r="N7" s="28"/>
      <c r="O7" s="56"/>
      <c r="P7" s="56"/>
      <c r="Q7" s="56"/>
      <c r="R7" s="28"/>
      <c r="S7" s="56"/>
      <c r="T7" s="56"/>
      <c r="U7" s="56"/>
    </row>
    <row r="8" spans="1:21">
      <c r="A8" s="12"/>
      <c r="B8" s="85" t="s">
        <v>171</v>
      </c>
      <c r="C8" s="48"/>
      <c r="D8" s="48"/>
      <c r="E8" s="48"/>
      <c r="F8" s="19"/>
      <c r="G8" s="48"/>
      <c r="H8" s="48"/>
      <c r="I8" s="48"/>
      <c r="J8" s="19"/>
      <c r="K8" s="48"/>
      <c r="L8" s="48"/>
      <c r="M8" s="48"/>
      <c r="N8" s="19"/>
      <c r="O8" s="48"/>
      <c r="P8" s="48"/>
      <c r="Q8" s="48"/>
      <c r="R8" s="19"/>
      <c r="S8" s="48"/>
      <c r="T8" s="48"/>
      <c r="U8" s="48"/>
    </row>
    <row r="9" spans="1:21">
      <c r="A9" s="12"/>
      <c r="B9" s="136" t="s">
        <v>564</v>
      </c>
      <c r="C9" s="136"/>
      <c r="D9" s="136"/>
      <c r="E9" s="136"/>
      <c r="F9" s="136"/>
      <c r="G9" s="136"/>
      <c r="H9" s="136"/>
      <c r="I9" s="136"/>
      <c r="J9" s="136"/>
      <c r="K9" s="136"/>
      <c r="L9" s="136"/>
      <c r="M9" s="136"/>
      <c r="N9" s="136"/>
      <c r="O9" s="136"/>
      <c r="P9" s="136"/>
      <c r="Q9" s="136"/>
      <c r="R9" s="136"/>
      <c r="S9" s="136"/>
      <c r="T9" s="136"/>
      <c r="U9" s="136"/>
    </row>
    <row r="10" spans="1:21">
      <c r="A10" s="12"/>
      <c r="B10" s="67" t="s">
        <v>565</v>
      </c>
      <c r="C10" s="28"/>
      <c r="D10" s="28"/>
      <c r="E10" s="28"/>
      <c r="F10" s="19"/>
      <c r="G10" s="28"/>
      <c r="H10" s="28"/>
      <c r="I10" s="28"/>
      <c r="J10" s="19"/>
      <c r="K10" s="28"/>
      <c r="L10" s="28"/>
      <c r="M10" s="28"/>
      <c r="N10" s="19"/>
      <c r="O10" s="28"/>
      <c r="P10" s="28"/>
      <c r="Q10" s="28"/>
      <c r="R10" s="19"/>
      <c r="S10" s="28"/>
      <c r="T10" s="28"/>
      <c r="U10" s="28"/>
    </row>
    <row r="11" spans="1:21">
      <c r="A11" s="12"/>
      <c r="B11" s="92" t="s">
        <v>24</v>
      </c>
      <c r="C11" s="30" t="s">
        <v>173</v>
      </c>
      <c r="D11" s="31">
        <v>22.4</v>
      </c>
      <c r="E11" s="32"/>
      <c r="F11" s="32"/>
      <c r="G11" s="30" t="s">
        <v>173</v>
      </c>
      <c r="H11" s="31">
        <v>0.8</v>
      </c>
      <c r="I11" s="32"/>
      <c r="J11" s="32"/>
      <c r="K11" s="30" t="s">
        <v>173</v>
      </c>
      <c r="L11" s="31">
        <v>44.1</v>
      </c>
      <c r="M11" s="32"/>
      <c r="N11" s="32"/>
      <c r="O11" s="30" t="s">
        <v>173</v>
      </c>
      <c r="P11" s="31" t="s">
        <v>346</v>
      </c>
      <c r="Q11" s="32"/>
      <c r="R11" s="32"/>
      <c r="S11" s="30" t="s">
        <v>173</v>
      </c>
      <c r="T11" s="31">
        <v>67.3</v>
      </c>
      <c r="U11" s="32"/>
    </row>
    <row r="12" spans="1:21">
      <c r="A12" s="12"/>
      <c r="B12" s="92"/>
      <c r="C12" s="30"/>
      <c r="D12" s="31"/>
      <c r="E12" s="32"/>
      <c r="F12" s="32"/>
      <c r="G12" s="30"/>
      <c r="H12" s="31"/>
      <c r="I12" s="32"/>
      <c r="J12" s="32"/>
      <c r="K12" s="30"/>
      <c r="L12" s="31"/>
      <c r="M12" s="32"/>
      <c r="N12" s="32"/>
      <c r="O12" s="30"/>
      <c r="P12" s="31"/>
      <c r="Q12" s="32"/>
      <c r="R12" s="32"/>
      <c r="S12" s="30"/>
      <c r="T12" s="31"/>
      <c r="U12" s="32"/>
    </row>
    <row r="13" spans="1:21">
      <c r="A13" s="12"/>
      <c r="B13" s="117" t="s">
        <v>25</v>
      </c>
      <c r="C13" s="34">
        <v>0.3</v>
      </c>
      <c r="D13" s="34"/>
      <c r="E13" s="28"/>
      <c r="F13" s="28"/>
      <c r="G13" s="34">
        <v>12.1</v>
      </c>
      <c r="H13" s="34"/>
      <c r="I13" s="28"/>
      <c r="J13" s="28"/>
      <c r="K13" s="34">
        <v>688.9</v>
      </c>
      <c r="L13" s="34"/>
      <c r="M13" s="28"/>
      <c r="N13" s="28"/>
      <c r="O13" s="34" t="s">
        <v>346</v>
      </c>
      <c r="P13" s="34"/>
      <c r="Q13" s="28"/>
      <c r="R13" s="28"/>
      <c r="S13" s="34">
        <v>701.3</v>
      </c>
      <c r="T13" s="34"/>
      <c r="U13" s="28"/>
    </row>
    <row r="14" spans="1:21">
      <c r="A14" s="12"/>
      <c r="B14" s="117"/>
      <c r="C14" s="34"/>
      <c r="D14" s="34"/>
      <c r="E14" s="28"/>
      <c r="F14" s="28"/>
      <c r="G14" s="34"/>
      <c r="H14" s="34"/>
      <c r="I14" s="28"/>
      <c r="J14" s="28"/>
      <c r="K14" s="34"/>
      <c r="L14" s="34"/>
      <c r="M14" s="28"/>
      <c r="N14" s="28"/>
      <c r="O14" s="34"/>
      <c r="P14" s="34"/>
      <c r="Q14" s="28"/>
      <c r="R14" s="28"/>
      <c r="S14" s="34"/>
      <c r="T14" s="34"/>
      <c r="U14" s="28"/>
    </row>
    <row r="15" spans="1:21">
      <c r="A15" s="12"/>
      <c r="B15" s="92" t="s">
        <v>26</v>
      </c>
      <c r="C15" s="31">
        <v>154.9</v>
      </c>
      <c r="D15" s="31"/>
      <c r="E15" s="32"/>
      <c r="F15" s="32"/>
      <c r="G15" s="36">
        <v>1452</v>
      </c>
      <c r="H15" s="36"/>
      <c r="I15" s="32"/>
      <c r="J15" s="32"/>
      <c r="K15" s="31">
        <v>398.1</v>
      </c>
      <c r="L15" s="31"/>
      <c r="M15" s="32"/>
      <c r="N15" s="32"/>
      <c r="O15" s="31" t="s">
        <v>566</v>
      </c>
      <c r="P15" s="31"/>
      <c r="Q15" s="30" t="s">
        <v>186</v>
      </c>
      <c r="R15" s="32"/>
      <c r="S15" s="36">
        <v>1927.2</v>
      </c>
      <c r="T15" s="36"/>
      <c r="U15" s="32"/>
    </row>
    <row r="16" spans="1:21">
      <c r="A16" s="12"/>
      <c r="B16" s="92"/>
      <c r="C16" s="31"/>
      <c r="D16" s="31"/>
      <c r="E16" s="32"/>
      <c r="F16" s="32"/>
      <c r="G16" s="36"/>
      <c r="H16" s="36"/>
      <c r="I16" s="32"/>
      <c r="J16" s="32"/>
      <c r="K16" s="31"/>
      <c r="L16" s="31"/>
      <c r="M16" s="32"/>
      <c r="N16" s="32"/>
      <c r="O16" s="31"/>
      <c r="P16" s="31"/>
      <c r="Q16" s="30"/>
      <c r="R16" s="32"/>
      <c r="S16" s="36"/>
      <c r="T16" s="36"/>
      <c r="U16" s="32"/>
    </row>
    <row r="17" spans="1:21">
      <c r="A17" s="12"/>
      <c r="B17" s="117" t="s">
        <v>567</v>
      </c>
      <c r="C17" s="35">
        <v>12024.9</v>
      </c>
      <c r="D17" s="35"/>
      <c r="E17" s="28"/>
      <c r="F17" s="28"/>
      <c r="G17" s="35">
        <v>19052.3</v>
      </c>
      <c r="H17" s="35"/>
      <c r="I17" s="28"/>
      <c r="J17" s="28"/>
      <c r="K17" s="35">
        <v>5604.5</v>
      </c>
      <c r="L17" s="35"/>
      <c r="M17" s="28"/>
      <c r="N17" s="28"/>
      <c r="O17" s="34" t="s">
        <v>568</v>
      </c>
      <c r="P17" s="34"/>
      <c r="Q17" s="58" t="s">
        <v>186</v>
      </c>
      <c r="R17" s="28"/>
      <c r="S17" s="34" t="s">
        <v>346</v>
      </c>
      <c r="T17" s="34"/>
      <c r="U17" s="28"/>
    </row>
    <row r="18" spans="1:21">
      <c r="A18" s="12"/>
      <c r="B18" s="117"/>
      <c r="C18" s="35"/>
      <c r="D18" s="35"/>
      <c r="E18" s="28"/>
      <c r="F18" s="28"/>
      <c r="G18" s="35"/>
      <c r="H18" s="35"/>
      <c r="I18" s="28"/>
      <c r="J18" s="28"/>
      <c r="K18" s="35"/>
      <c r="L18" s="35"/>
      <c r="M18" s="28"/>
      <c r="N18" s="28"/>
      <c r="O18" s="34"/>
      <c r="P18" s="34"/>
      <c r="Q18" s="58"/>
      <c r="R18" s="28"/>
      <c r="S18" s="34"/>
      <c r="T18" s="34"/>
      <c r="U18" s="28"/>
    </row>
    <row r="19" spans="1:21">
      <c r="A19" s="12"/>
      <c r="B19" s="92" t="s">
        <v>27</v>
      </c>
      <c r="C19" s="31">
        <v>46.5</v>
      </c>
      <c r="D19" s="31"/>
      <c r="E19" s="32"/>
      <c r="F19" s="32"/>
      <c r="G19" s="31">
        <v>71.8</v>
      </c>
      <c r="H19" s="31"/>
      <c r="I19" s="32"/>
      <c r="J19" s="32"/>
      <c r="K19" s="31">
        <v>679</v>
      </c>
      <c r="L19" s="31"/>
      <c r="M19" s="32"/>
      <c r="N19" s="32"/>
      <c r="O19" s="31" t="s">
        <v>569</v>
      </c>
      <c r="P19" s="31"/>
      <c r="Q19" s="30" t="s">
        <v>186</v>
      </c>
      <c r="R19" s="32"/>
      <c r="S19" s="31">
        <v>335</v>
      </c>
      <c r="T19" s="31"/>
      <c r="U19" s="32"/>
    </row>
    <row r="20" spans="1:21" ht="15.75" thickBot="1">
      <c r="A20" s="12"/>
      <c r="B20" s="92"/>
      <c r="C20" s="70"/>
      <c r="D20" s="70"/>
      <c r="E20" s="45"/>
      <c r="F20" s="32"/>
      <c r="G20" s="70"/>
      <c r="H20" s="70"/>
      <c r="I20" s="45"/>
      <c r="J20" s="32"/>
      <c r="K20" s="70"/>
      <c r="L20" s="70"/>
      <c r="M20" s="45"/>
      <c r="N20" s="32"/>
      <c r="O20" s="70"/>
      <c r="P20" s="70"/>
      <c r="Q20" s="114"/>
      <c r="R20" s="32"/>
      <c r="S20" s="70"/>
      <c r="T20" s="70"/>
      <c r="U20" s="45"/>
    </row>
    <row r="21" spans="1:21">
      <c r="A21" s="12"/>
      <c r="B21" s="110" t="s">
        <v>28</v>
      </c>
      <c r="C21" s="73">
        <v>12249</v>
      </c>
      <c r="D21" s="73"/>
      <c r="E21" s="48"/>
      <c r="F21" s="28"/>
      <c r="G21" s="73">
        <v>20589</v>
      </c>
      <c r="H21" s="73"/>
      <c r="I21" s="48"/>
      <c r="J21" s="28"/>
      <c r="K21" s="73">
        <v>7414.6</v>
      </c>
      <c r="L21" s="73"/>
      <c r="M21" s="48"/>
      <c r="N21" s="28"/>
      <c r="O21" s="107" t="s">
        <v>570</v>
      </c>
      <c r="P21" s="107"/>
      <c r="Q21" s="71" t="s">
        <v>186</v>
      </c>
      <c r="R21" s="28"/>
      <c r="S21" s="73">
        <v>3030.8</v>
      </c>
      <c r="T21" s="73"/>
      <c r="U21" s="48"/>
    </row>
    <row r="22" spans="1:21">
      <c r="A22" s="12"/>
      <c r="B22" s="110"/>
      <c r="C22" s="35"/>
      <c r="D22" s="35"/>
      <c r="E22" s="28"/>
      <c r="F22" s="28"/>
      <c r="G22" s="35"/>
      <c r="H22" s="35"/>
      <c r="I22" s="28"/>
      <c r="J22" s="28"/>
      <c r="K22" s="35"/>
      <c r="L22" s="35"/>
      <c r="M22" s="28"/>
      <c r="N22" s="28"/>
      <c r="O22" s="34"/>
      <c r="P22" s="34"/>
      <c r="Q22" s="58"/>
      <c r="R22" s="28"/>
      <c r="S22" s="35"/>
      <c r="T22" s="35"/>
      <c r="U22" s="28"/>
    </row>
    <row r="23" spans="1:21">
      <c r="A23" s="12"/>
      <c r="B23" s="27"/>
      <c r="C23" s="27"/>
      <c r="D23" s="27"/>
      <c r="E23" s="27"/>
      <c r="F23" s="27"/>
      <c r="G23" s="27"/>
      <c r="H23" s="27"/>
      <c r="I23" s="27"/>
      <c r="J23" s="27"/>
      <c r="K23" s="27"/>
      <c r="L23" s="27"/>
      <c r="M23" s="27"/>
      <c r="N23" s="27"/>
      <c r="O23" s="27"/>
      <c r="P23" s="27"/>
      <c r="Q23" s="27"/>
      <c r="R23" s="27"/>
      <c r="S23" s="27"/>
      <c r="T23" s="27"/>
      <c r="U23" s="27"/>
    </row>
    <row r="24" spans="1:21">
      <c r="A24" s="12"/>
      <c r="B24" s="14"/>
      <c r="C24" s="14"/>
      <c r="D24" s="14"/>
      <c r="E24" s="14"/>
      <c r="F24" s="14"/>
      <c r="G24" s="14"/>
      <c r="H24" s="14"/>
      <c r="I24" s="14"/>
      <c r="J24" s="14"/>
      <c r="K24" s="14"/>
      <c r="L24" s="14"/>
      <c r="M24" s="14"/>
      <c r="N24" s="14"/>
      <c r="O24" s="14"/>
      <c r="P24" s="14"/>
      <c r="Q24" s="14"/>
      <c r="R24" s="14"/>
      <c r="S24" s="14"/>
      <c r="T24" s="14"/>
      <c r="U24" s="14"/>
    </row>
    <row r="25" spans="1:21">
      <c r="A25" s="12"/>
      <c r="B25" s="28"/>
      <c r="C25" s="55" t="s">
        <v>559</v>
      </c>
      <c r="D25" s="55"/>
      <c r="E25" s="55"/>
      <c r="F25" s="28"/>
      <c r="G25" s="55" t="s">
        <v>561</v>
      </c>
      <c r="H25" s="55"/>
      <c r="I25" s="55"/>
      <c r="J25" s="28"/>
      <c r="K25" s="55" t="s">
        <v>561</v>
      </c>
      <c r="L25" s="55"/>
      <c r="M25" s="55"/>
      <c r="N25" s="28"/>
      <c r="O25" s="55" t="s">
        <v>364</v>
      </c>
      <c r="P25" s="55"/>
      <c r="Q25" s="55"/>
      <c r="R25" s="28"/>
      <c r="S25" s="55" t="s">
        <v>365</v>
      </c>
      <c r="T25" s="55"/>
      <c r="U25" s="55"/>
    </row>
    <row r="26" spans="1:21" ht="15.75" thickBot="1">
      <c r="A26" s="12"/>
      <c r="B26" s="28"/>
      <c r="C26" s="56" t="s">
        <v>560</v>
      </c>
      <c r="D26" s="56"/>
      <c r="E26" s="56"/>
      <c r="F26" s="28"/>
      <c r="G26" s="56" t="s">
        <v>562</v>
      </c>
      <c r="H26" s="56"/>
      <c r="I26" s="56"/>
      <c r="J26" s="28"/>
      <c r="K26" s="56" t="s">
        <v>563</v>
      </c>
      <c r="L26" s="56"/>
      <c r="M26" s="56"/>
      <c r="N26" s="28"/>
      <c r="O26" s="56"/>
      <c r="P26" s="56"/>
      <c r="Q26" s="56"/>
      <c r="R26" s="28"/>
      <c r="S26" s="56"/>
      <c r="T26" s="56"/>
      <c r="U26" s="56"/>
    </row>
    <row r="27" spans="1:21">
      <c r="A27" s="12"/>
      <c r="B27" s="85" t="s">
        <v>171</v>
      </c>
      <c r="C27" s="48"/>
      <c r="D27" s="48"/>
      <c r="E27" s="48"/>
      <c r="F27" s="19"/>
      <c r="G27" s="48"/>
      <c r="H27" s="48"/>
      <c r="I27" s="48"/>
      <c r="J27" s="19"/>
      <c r="K27" s="48"/>
      <c r="L27" s="48"/>
      <c r="M27" s="48"/>
      <c r="N27" s="19"/>
      <c r="O27" s="48"/>
      <c r="P27" s="48"/>
      <c r="Q27" s="48"/>
      <c r="R27" s="19"/>
      <c r="S27" s="48"/>
      <c r="T27" s="48"/>
      <c r="U27" s="48"/>
    </row>
    <row r="28" spans="1:21">
      <c r="A28" s="12"/>
      <c r="B28" s="68" t="s">
        <v>571</v>
      </c>
      <c r="C28" s="31">
        <v>55.4</v>
      </c>
      <c r="D28" s="31"/>
      <c r="E28" s="32"/>
      <c r="F28" s="32"/>
      <c r="G28" s="31">
        <v>862.9</v>
      </c>
      <c r="H28" s="31"/>
      <c r="I28" s="32"/>
      <c r="J28" s="32"/>
      <c r="K28" s="36">
        <v>1500.8</v>
      </c>
      <c r="L28" s="36"/>
      <c r="M28" s="32"/>
      <c r="N28" s="32"/>
      <c r="O28" s="31" t="s">
        <v>346</v>
      </c>
      <c r="P28" s="31"/>
      <c r="Q28" s="32"/>
      <c r="R28" s="32"/>
      <c r="S28" s="36">
        <v>2419.1</v>
      </c>
      <c r="T28" s="36"/>
      <c r="U28" s="32"/>
    </row>
    <row r="29" spans="1:21">
      <c r="A29" s="12"/>
      <c r="B29" s="68"/>
      <c r="C29" s="31"/>
      <c r="D29" s="31"/>
      <c r="E29" s="32"/>
      <c r="F29" s="32"/>
      <c r="G29" s="31"/>
      <c r="H29" s="31"/>
      <c r="I29" s="32"/>
      <c r="J29" s="32"/>
      <c r="K29" s="36"/>
      <c r="L29" s="36"/>
      <c r="M29" s="32"/>
      <c r="N29" s="32"/>
      <c r="O29" s="31"/>
      <c r="P29" s="31"/>
      <c r="Q29" s="32"/>
      <c r="R29" s="32"/>
      <c r="S29" s="36"/>
      <c r="T29" s="36"/>
      <c r="U29" s="32"/>
    </row>
    <row r="30" spans="1:21">
      <c r="A30" s="12"/>
      <c r="B30" s="69" t="s">
        <v>572</v>
      </c>
      <c r="C30" s="35">
        <v>11514.9</v>
      </c>
      <c r="D30" s="35"/>
      <c r="E30" s="28"/>
      <c r="F30" s="28"/>
      <c r="G30" s="34">
        <v>12.8</v>
      </c>
      <c r="H30" s="34"/>
      <c r="I30" s="28"/>
      <c r="J30" s="28"/>
      <c r="K30" s="34" t="s">
        <v>346</v>
      </c>
      <c r="L30" s="34"/>
      <c r="M30" s="28"/>
      <c r="N30" s="28"/>
      <c r="O30" s="34" t="s">
        <v>573</v>
      </c>
      <c r="P30" s="34"/>
      <c r="Q30" s="58" t="s">
        <v>186</v>
      </c>
      <c r="R30" s="28"/>
      <c r="S30" s="34" t="s">
        <v>346</v>
      </c>
      <c r="T30" s="34"/>
      <c r="U30" s="28"/>
    </row>
    <row r="31" spans="1:21">
      <c r="A31" s="12"/>
      <c r="B31" s="69"/>
      <c r="C31" s="35"/>
      <c r="D31" s="35"/>
      <c r="E31" s="28"/>
      <c r="F31" s="28"/>
      <c r="G31" s="34"/>
      <c r="H31" s="34"/>
      <c r="I31" s="28"/>
      <c r="J31" s="28"/>
      <c r="K31" s="34"/>
      <c r="L31" s="34"/>
      <c r="M31" s="28"/>
      <c r="N31" s="28"/>
      <c r="O31" s="34"/>
      <c r="P31" s="34"/>
      <c r="Q31" s="58"/>
      <c r="R31" s="28"/>
      <c r="S31" s="34"/>
      <c r="T31" s="34"/>
      <c r="U31" s="28"/>
    </row>
    <row r="32" spans="1:21">
      <c r="A32" s="12"/>
      <c r="B32" s="68" t="s">
        <v>176</v>
      </c>
      <c r="C32" s="31" t="s">
        <v>346</v>
      </c>
      <c r="D32" s="31"/>
      <c r="E32" s="32"/>
      <c r="F32" s="32"/>
      <c r="G32" s="36">
        <v>5411.1</v>
      </c>
      <c r="H32" s="36"/>
      <c r="I32" s="32"/>
      <c r="J32" s="32"/>
      <c r="K32" s="31">
        <v>752.8</v>
      </c>
      <c r="L32" s="31"/>
      <c r="M32" s="32"/>
      <c r="N32" s="32"/>
      <c r="O32" s="31" t="s">
        <v>346</v>
      </c>
      <c r="P32" s="31"/>
      <c r="Q32" s="32"/>
      <c r="R32" s="32"/>
      <c r="S32" s="36">
        <v>6163.9</v>
      </c>
      <c r="T32" s="36"/>
      <c r="U32" s="32"/>
    </row>
    <row r="33" spans="1:21">
      <c r="A33" s="12"/>
      <c r="B33" s="68"/>
      <c r="C33" s="31"/>
      <c r="D33" s="31"/>
      <c r="E33" s="32"/>
      <c r="F33" s="32"/>
      <c r="G33" s="36"/>
      <c r="H33" s="36"/>
      <c r="I33" s="32"/>
      <c r="J33" s="32"/>
      <c r="K33" s="31"/>
      <c r="L33" s="31"/>
      <c r="M33" s="32"/>
      <c r="N33" s="32"/>
      <c r="O33" s="31"/>
      <c r="P33" s="31"/>
      <c r="Q33" s="32"/>
      <c r="R33" s="32"/>
      <c r="S33" s="36"/>
      <c r="T33" s="36"/>
      <c r="U33" s="32"/>
    </row>
    <row r="34" spans="1:21">
      <c r="A34" s="12"/>
      <c r="B34" s="69" t="s">
        <v>574</v>
      </c>
      <c r="C34" s="34" t="s">
        <v>346</v>
      </c>
      <c r="D34" s="34"/>
      <c r="E34" s="28"/>
      <c r="F34" s="28"/>
      <c r="G34" s="34">
        <v>705.8</v>
      </c>
      <c r="H34" s="34"/>
      <c r="I34" s="28"/>
      <c r="J34" s="28"/>
      <c r="K34" s="35">
        <v>2486</v>
      </c>
      <c r="L34" s="35"/>
      <c r="M34" s="28"/>
      <c r="N34" s="28"/>
      <c r="O34" s="34">
        <v>3.1</v>
      </c>
      <c r="P34" s="34"/>
      <c r="Q34" s="28"/>
      <c r="R34" s="28"/>
      <c r="S34" s="35">
        <v>3194.9</v>
      </c>
      <c r="T34" s="35"/>
      <c r="U34" s="28"/>
    </row>
    <row r="35" spans="1:21">
      <c r="A35" s="12"/>
      <c r="B35" s="69"/>
      <c r="C35" s="34"/>
      <c r="D35" s="34"/>
      <c r="E35" s="28"/>
      <c r="F35" s="28"/>
      <c r="G35" s="34"/>
      <c r="H35" s="34"/>
      <c r="I35" s="28"/>
      <c r="J35" s="28"/>
      <c r="K35" s="35"/>
      <c r="L35" s="35"/>
      <c r="M35" s="28"/>
      <c r="N35" s="28"/>
      <c r="O35" s="34"/>
      <c r="P35" s="34"/>
      <c r="Q35" s="28"/>
      <c r="R35" s="28"/>
      <c r="S35" s="35"/>
      <c r="T35" s="35"/>
      <c r="U35" s="28"/>
    </row>
    <row r="36" spans="1:21">
      <c r="A36" s="12"/>
      <c r="B36" s="32" t="s">
        <v>575</v>
      </c>
      <c r="C36" s="36">
        <v>3889.4</v>
      </c>
      <c r="D36" s="36"/>
      <c r="E36" s="32"/>
      <c r="F36" s="32"/>
      <c r="G36" s="31">
        <v>131.1</v>
      </c>
      <c r="H36" s="31"/>
      <c r="I36" s="32"/>
      <c r="J36" s="32"/>
      <c r="K36" s="31" t="s">
        <v>346</v>
      </c>
      <c r="L36" s="31"/>
      <c r="M36" s="32"/>
      <c r="N36" s="32"/>
      <c r="O36" s="31" t="s">
        <v>576</v>
      </c>
      <c r="P36" s="31"/>
      <c r="Q36" s="30" t="s">
        <v>186</v>
      </c>
      <c r="R36" s="32"/>
      <c r="S36" s="31" t="s">
        <v>346</v>
      </c>
      <c r="T36" s="31"/>
      <c r="U36" s="32"/>
    </row>
    <row r="37" spans="1:21">
      <c r="A37" s="12"/>
      <c r="B37" s="32"/>
      <c r="C37" s="36"/>
      <c r="D37" s="36"/>
      <c r="E37" s="32"/>
      <c r="F37" s="32"/>
      <c r="G37" s="31"/>
      <c r="H37" s="31"/>
      <c r="I37" s="32"/>
      <c r="J37" s="32"/>
      <c r="K37" s="31"/>
      <c r="L37" s="31"/>
      <c r="M37" s="32"/>
      <c r="N37" s="32"/>
      <c r="O37" s="31"/>
      <c r="P37" s="31"/>
      <c r="Q37" s="30"/>
      <c r="R37" s="32"/>
      <c r="S37" s="31"/>
      <c r="T37" s="31"/>
      <c r="U37" s="32"/>
    </row>
    <row r="38" spans="1:21">
      <c r="A38" s="12"/>
      <c r="B38" s="69" t="s">
        <v>238</v>
      </c>
      <c r="C38" s="34">
        <v>64.5</v>
      </c>
      <c r="D38" s="34"/>
      <c r="E38" s="28"/>
      <c r="F38" s="28"/>
      <c r="G38" s="34">
        <v>78.8</v>
      </c>
      <c r="H38" s="34"/>
      <c r="I38" s="28"/>
      <c r="J38" s="28"/>
      <c r="K38" s="34">
        <v>28.5</v>
      </c>
      <c r="L38" s="34"/>
      <c r="M38" s="28"/>
      <c r="N38" s="28"/>
      <c r="O38" s="34" t="s">
        <v>346</v>
      </c>
      <c r="P38" s="34"/>
      <c r="Q38" s="28"/>
      <c r="R38" s="28"/>
      <c r="S38" s="34">
        <v>171.8</v>
      </c>
      <c r="T38" s="34"/>
      <c r="U38" s="28"/>
    </row>
    <row r="39" spans="1:21" ht="15.75" thickBot="1">
      <c r="A39" s="12"/>
      <c r="B39" s="69"/>
      <c r="C39" s="37"/>
      <c r="D39" s="37"/>
      <c r="E39" s="38"/>
      <c r="F39" s="28"/>
      <c r="G39" s="37"/>
      <c r="H39" s="37"/>
      <c r="I39" s="38"/>
      <c r="J39" s="28"/>
      <c r="K39" s="37"/>
      <c r="L39" s="37"/>
      <c r="M39" s="38"/>
      <c r="N39" s="28"/>
      <c r="O39" s="37"/>
      <c r="P39" s="37"/>
      <c r="Q39" s="38"/>
      <c r="R39" s="28"/>
      <c r="S39" s="37"/>
      <c r="T39" s="37"/>
      <c r="U39" s="38"/>
    </row>
    <row r="40" spans="1:21">
      <c r="A40" s="12"/>
      <c r="B40" s="92" t="s">
        <v>33</v>
      </c>
      <c r="C40" s="93" t="s">
        <v>173</v>
      </c>
      <c r="D40" s="115">
        <v>27773.200000000001</v>
      </c>
      <c r="E40" s="42"/>
      <c r="F40" s="32"/>
      <c r="G40" s="93" t="s">
        <v>173</v>
      </c>
      <c r="H40" s="115">
        <v>27791.5</v>
      </c>
      <c r="I40" s="42"/>
      <c r="J40" s="32"/>
      <c r="K40" s="93" t="s">
        <v>173</v>
      </c>
      <c r="L40" s="115">
        <v>12182.7</v>
      </c>
      <c r="M40" s="42"/>
      <c r="N40" s="32"/>
      <c r="O40" s="93" t="s">
        <v>173</v>
      </c>
      <c r="P40" s="95" t="s">
        <v>577</v>
      </c>
      <c r="Q40" s="93" t="s">
        <v>186</v>
      </c>
      <c r="R40" s="32"/>
      <c r="S40" s="93" t="s">
        <v>173</v>
      </c>
      <c r="T40" s="115">
        <v>14980.5</v>
      </c>
      <c r="U40" s="42"/>
    </row>
    <row r="41" spans="1:21" ht="15.75" thickBot="1">
      <c r="A41" s="12"/>
      <c r="B41" s="92"/>
      <c r="C41" s="94"/>
      <c r="D41" s="116"/>
      <c r="E41" s="52"/>
      <c r="F41" s="32"/>
      <c r="G41" s="94"/>
      <c r="H41" s="116"/>
      <c r="I41" s="52"/>
      <c r="J41" s="32"/>
      <c r="K41" s="94"/>
      <c r="L41" s="116"/>
      <c r="M41" s="52"/>
      <c r="N41" s="32"/>
      <c r="O41" s="94"/>
      <c r="P41" s="96"/>
      <c r="Q41" s="94"/>
      <c r="R41" s="32"/>
      <c r="S41" s="94"/>
      <c r="T41" s="116"/>
      <c r="U41" s="52"/>
    </row>
    <row r="42" spans="1:21" ht="15.75" thickTop="1">
      <c r="A42" s="12"/>
      <c r="B42" s="19"/>
      <c r="C42" s="91"/>
      <c r="D42" s="91"/>
      <c r="E42" s="91"/>
      <c r="F42" s="19"/>
      <c r="G42" s="91"/>
      <c r="H42" s="91"/>
      <c r="I42" s="91"/>
      <c r="J42" s="19"/>
      <c r="K42" s="91"/>
      <c r="L42" s="91"/>
      <c r="M42" s="91"/>
      <c r="N42" s="19"/>
      <c r="O42" s="91"/>
      <c r="P42" s="91"/>
      <c r="Q42" s="91"/>
      <c r="R42" s="19"/>
      <c r="S42" s="91"/>
      <c r="T42" s="91"/>
      <c r="U42" s="91"/>
    </row>
    <row r="43" spans="1:21">
      <c r="A43" s="12"/>
      <c r="B43" s="66" t="s">
        <v>578</v>
      </c>
      <c r="C43" s="32"/>
      <c r="D43" s="32"/>
      <c r="E43" s="32"/>
      <c r="F43" s="23"/>
      <c r="G43" s="32"/>
      <c r="H43" s="32"/>
      <c r="I43" s="32"/>
      <c r="J43" s="23"/>
      <c r="K43" s="32"/>
      <c r="L43" s="32"/>
      <c r="M43" s="32"/>
      <c r="N43" s="23"/>
      <c r="O43" s="32"/>
      <c r="P43" s="32"/>
      <c r="Q43" s="32"/>
      <c r="R43" s="23"/>
      <c r="S43" s="32"/>
      <c r="T43" s="32"/>
      <c r="U43" s="32"/>
    </row>
    <row r="44" spans="1:21">
      <c r="A44" s="12"/>
      <c r="B44" s="117" t="s">
        <v>35</v>
      </c>
      <c r="C44" s="58" t="s">
        <v>173</v>
      </c>
      <c r="D44" s="34" t="s">
        <v>346</v>
      </c>
      <c r="E44" s="28"/>
      <c r="F44" s="28"/>
      <c r="G44" s="58" t="s">
        <v>173</v>
      </c>
      <c r="H44" s="34" t="s">
        <v>346</v>
      </c>
      <c r="I44" s="28"/>
      <c r="J44" s="28"/>
      <c r="K44" s="58" t="s">
        <v>173</v>
      </c>
      <c r="L44" s="34">
        <v>100.3</v>
      </c>
      <c r="M44" s="28"/>
      <c r="N44" s="28"/>
      <c r="O44" s="58" t="s">
        <v>173</v>
      </c>
      <c r="P44" s="34" t="s">
        <v>346</v>
      </c>
      <c r="Q44" s="28"/>
      <c r="R44" s="28"/>
      <c r="S44" s="58" t="s">
        <v>173</v>
      </c>
      <c r="T44" s="34">
        <v>100.3</v>
      </c>
      <c r="U44" s="28"/>
    </row>
    <row r="45" spans="1:21">
      <c r="A45" s="12"/>
      <c r="B45" s="117"/>
      <c r="C45" s="58"/>
      <c r="D45" s="34"/>
      <c r="E45" s="28"/>
      <c r="F45" s="28"/>
      <c r="G45" s="58"/>
      <c r="H45" s="34"/>
      <c r="I45" s="28"/>
      <c r="J45" s="28"/>
      <c r="K45" s="58"/>
      <c r="L45" s="34"/>
      <c r="M45" s="28"/>
      <c r="N45" s="28"/>
      <c r="O45" s="58"/>
      <c r="P45" s="34"/>
      <c r="Q45" s="28"/>
      <c r="R45" s="28"/>
      <c r="S45" s="58"/>
      <c r="T45" s="34"/>
      <c r="U45" s="28"/>
    </row>
    <row r="46" spans="1:21">
      <c r="A46" s="12"/>
      <c r="B46" s="92" t="s">
        <v>36</v>
      </c>
      <c r="C46" s="31">
        <v>77.900000000000006</v>
      </c>
      <c r="D46" s="31"/>
      <c r="E46" s="32"/>
      <c r="F46" s="32"/>
      <c r="G46" s="31">
        <v>17.600000000000001</v>
      </c>
      <c r="H46" s="31"/>
      <c r="I46" s="32"/>
      <c r="J46" s="32"/>
      <c r="K46" s="31">
        <v>41.5</v>
      </c>
      <c r="L46" s="31"/>
      <c r="M46" s="32"/>
      <c r="N46" s="32"/>
      <c r="O46" s="31" t="s">
        <v>346</v>
      </c>
      <c r="P46" s="31"/>
      <c r="Q46" s="32"/>
      <c r="R46" s="32"/>
      <c r="S46" s="31">
        <v>137</v>
      </c>
      <c r="T46" s="31"/>
      <c r="U46" s="32"/>
    </row>
    <row r="47" spans="1:21">
      <c r="A47" s="12"/>
      <c r="B47" s="92"/>
      <c r="C47" s="31"/>
      <c r="D47" s="31"/>
      <c r="E47" s="32"/>
      <c r="F47" s="32"/>
      <c r="G47" s="31"/>
      <c r="H47" s="31"/>
      <c r="I47" s="32"/>
      <c r="J47" s="32"/>
      <c r="K47" s="31"/>
      <c r="L47" s="31"/>
      <c r="M47" s="32"/>
      <c r="N47" s="32"/>
      <c r="O47" s="31"/>
      <c r="P47" s="31"/>
      <c r="Q47" s="32"/>
      <c r="R47" s="32"/>
      <c r="S47" s="31"/>
      <c r="T47" s="31"/>
      <c r="U47" s="32"/>
    </row>
    <row r="48" spans="1:21">
      <c r="A48" s="12"/>
      <c r="B48" s="117" t="s">
        <v>37</v>
      </c>
      <c r="C48" s="34">
        <v>29.5</v>
      </c>
      <c r="D48" s="34"/>
      <c r="E48" s="28"/>
      <c r="F48" s="28"/>
      <c r="G48" s="34">
        <v>248.9</v>
      </c>
      <c r="H48" s="34"/>
      <c r="I48" s="28"/>
      <c r="J48" s="28"/>
      <c r="K48" s="34">
        <v>167.5</v>
      </c>
      <c r="L48" s="34"/>
      <c r="M48" s="28"/>
      <c r="N48" s="28"/>
      <c r="O48" s="34" t="s">
        <v>346</v>
      </c>
      <c r="P48" s="34"/>
      <c r="Q48" s="28"/>
      <c r="R48" s="28"/>
      <c r="S48" s="34">
        <v>445.9</v>
      </c>
      <c r="T48" s="34"/>
      <c r="U48" s="28"/>
    </row>
    <row r="49" spans="1:21">
      <c r="A49" s="12"/>
      <c r="B49" s="117"/>
      <c r="C49" s="34"/>
      <c r="D49" s="34"/>
      <c r="E49" s="28"/>
      <c r="F49" s="28"/>
      <c r="G49" s="34"/>
      <c r="H49" s="34"/>
      <c r="I49" s="28"/>
      <c r="J49" s="28"/>
      <c r="K49" s="34"/>
      <c r="L49" s="34"/>
      <c r="M49" s="28"/>
      <c r="N49" s="28"/>
      <c r="O49" s="34"/>
      <c r="P49" s="34"/>
      <c r="Q49" s="28"/>
      <c r="R49" s="28"/>
      <c r="S49" s="34"/>
      <c r="T49" s="34"/>
      <c r="U49" s="28"/>
    </row>
    <row r="50" spans="1:21">
      <c r="A50" s="12"/>
      <c r="B50" s="92" t="s">
        <v>38</v>
      </c>
      <c r="C50" s="31">
        <v>13.6</v>
      </c>
      <c r="D50" s="31"/>
      <c r="E50" s="32"/>
      <c r="F50" s="32"/>
      <c r="G50" s="31">
        <v>6.1</v>
      </c>
      <c r="H50" s="31"/>
      <c r="I50" s="32"/>
      <c r="J50" s="32"/>
      <c r="K50" s="31">
        <v>5.2</v>
      </c>
      <c r="L50" s="31"/>
      <c r="M50" s="32"/>
      <c r="N50" s="32"/>
      <c r="O50" s="31" t="s">
        <v>346</v>
      </c>
      <c r="P50" s="31"/>
      <c r="Q50" s="32"/>
      <c r="R50" s="32"/>
      <c r="S50" s="31">
        <v>24.9</v>
      </c>
      <c r="T50" s="31"/>
      <c r="U50" s="32"/>
    </row>
    <row r="51" spans="1:21">
      <c r="A51" s="12"/>
      <c r="B51" s="92"/>
      <c r="C51" s="31"/>
      <c r="D51" s="31"/>
      <c r="E51" s="32"/>
      <c r="F51" s="32"/>
      <c r="G51" s="31"/>
      <c r="H51" s="31"/>
      <c r="I51" s="32"/>
      <c r="J51" s="32"/>
      <c r="K51" s="31"/>
      <c r="L51" s="31"/>
      <c r="M51" s="32"/>
      <c r="N51" s="32"/>
      <c r="O51" s="31"/>
      <c r="P51" s="31"/>
      <c r="Q51" s="32"/>
      <c r="R51" s="32"/>
      <c r="S51" s="31"/>
      <c r="T51" s="31"/>
      <c r="U51" s="32"/>
    </row>
    <row r="52" spans="1:21">
      <c r="A52" s="12"/>
      <c r="B52" s="117" t="s">
        <v>579</v>
      </c>
      <c r="C52" s="35">
        <v>15632.1</v>
      </c>
      <c r="D52" s="35"/>
      <c r="E52" s="28"/>
      <c r="F52" s="28"/>
      <c r="G52" s="35">
        <v>15055.8</v>
      </c>
      <c r="H52" s="35"/>
      <c r="I52" s="28"/>
      <c r="J52" s="28"/>
      <c r="K52" s="35">
        <v>5993.8</v>
      </c>
      <c r="L52" s="35"/>
      <c r="M52" s="28"/>
      <c r="N52" s="28"/>
      <c r="O52" s="34" t="s">
        <v>568</v>
      </c>
      <c r="P52" s="34"/>
      <c r="Q52" s="58" t="s">
        <v>186</v>
      </c>
      <c r="R52" s="28"/>
      <c r="S52" s="34" t="s">
        <v>346</v>
      </c>
      <c r="T52" s="34"/>
      <c r="U52" s="28"/>
    </row>
    <row r="53" spans="1:21">
      <c r="A53" s="12"/>
      <c r="B53" s="117"/>
      <c r="C53" s="35"/>
      <c r="D53" s="35"/>
      <c r="E53" s="28"/>
      <c r="F53" s="28"/>
      <c r="G53" s="35"/>
      <c r="H53" s="35"/>
      <c r="I53" s="28"/>
      <c r="J53" s="28"/>
      <c r="K53" s="35"/>
      <c r="L53" s="35"/>
      <c r="M53" s="28"/>
      <c r="N53" s="28"/>
      <c r="O53" s="34"/>
      <c r="P53" s="34"/>
      <c r="Q53" s="58"/>
      <c r="R53" s="28"/>
      <c r="S53" s="34"/>
      <c r="T53" s="34"/>
      <c r="U53" s="28"/>
    </row>
    <row r="54" spans="1:21">
      <c r="A54" s="12"/>
      <c r="B54" s="92" t="s">
        <v>39</v>
      </c>
      <c r="C54" s="31">
        <v>694.3</v>
      </c>
      <c r="D54" s="31"/>
      <c r="E54" s="32"/>
      <c r="F54" s="32"/>
      <c r="G54" s="31">
        <v>144.4</v>
      </c>
      <c r="H54" s="31"/>
      <c r="I54" s="32"/>
      <c r="J54" s="32"/>
      <c r="K54" s="31">
        <v>188.4</v>
      </c>
      <c r="L54" s="31"/>
      <c r="M54" s="32"/>
      <c r="N54" s="32"/>
      <c r="O54" s="31" t="s">
        <v>580</v>
      </c>
      <c r="P54" s="31"/>
      <c r="Q54" s="30" t="s">
        <v>186</v>
      </c>
      <c r="R54" s="32"/>
      <c r="S54" s="31">
        <v>540.4</v>
      </c>
      <c r="T54" s="31"/>
      <c r="U54" s="32"/>
    </row>
    <row r="55" spans="1:21" ht="15.75" thickBot="1">
      <c r="A55" s="12"/>
      <c r="B55" s="92"/>
      <c r="C55" s="70"/>
      <c r="D55" s="70"/>
      <c r="E55" s="45"/>
      <c r="F55" s="32"/>
      <c r="G55" s="70"/>
      <c r="H55" s="70"/>
      <c r="I55" s="45"/>
      <c r="J55" s="32"/>
      <c r="K55" s="70"/>
      <c r="L55" s="70"/>
      <c r="M55" s="45"/>
      <c r="N55" s="32"/>
      <c r="O55" s="70"/>
      <c r="P55" s="70"/>
      <c r="Q55" s="114"/>
      <c r="R55" s="32"/>
      <c r="S55" s="70"/>
      <c r="T55" s="70"/>
      <c r="U55" s="45"/>
    </row>
    <row r="56" spans="1:21">
      <c r="A56" s="12"/>
      <c r="B56" s="110" t="s">
        <v>40</v>
      </c>
      <c r="C56" s="73">
        <v>16447.400000000001</v>
      </c>
      <c r="D56" s="73"/>
      <c r="E56" s="48"/>
      <c r="F56" s="28"/>
      <c r="G56" s="73">
        <v>15472.8</v>
      </c>
      <c r="H56" s="73"/>
      <c r="I56" s="48"/>
      <c r="J56" s="28"/>
      <c r="K56" s="73">
        <v>6496.7</v>
      </c>
      <c r="L56" s="73"/>
      <c r="M56" s="48"/>
      <c r="N56" s="28"/>
      <c r="O56" s="107" t="s">
        <v>581</v>
      </c>
      <c r="P56" s="107"/>
      <c r="Q56" s="71" t="s">
        <v>186</v>
      </c>
      <c r="R56" s="28"/>
      <c r="S56" s="73">
        <v>1248.5</v>
      </c>
      <c r="T56" s="73"/>
      <c r="U56" s="48"/>
    </row>
    <row r="57" spans="1:21">
      <c r="A57" s="12"/>
      <c r="B57" s="110"/>
      <c r="C57" s="35"/>
      <c r="D57" s="35"/>
      <c r="E57" s="28"/>
      <c r="F57" s="28"/>
      <c r="G57" s="35"/>
      <c r="H57" s="35"/>
      <c r="I57" s="28"/>
      <c r="J57" s="28"/>
      <c r="K57" s="35"/>
      <c r="L57" s="35"/>
      <c r="M57" s="28"/>
      <c r="N57" s="28"/>
      <c r="O57" s="34"/>
      <c r="P57" s="34"/>
      <c r="Q57" s="58"/>
      <c r="R57" s="28"/>
      <c r="S57" s="35"/>
      <c r="T57" s="35"/>
      <c r="U57" s="28"/>
    </row>
    <row r="58" spans="1:21">
      <c r="A58" s="12"/>
      <c r="B58" s="68" t="s">
        <v>582</v>
      </c>
      <c r="C58" s="36">
        <v>5631.5</v>
      </c>
      <c r="D58" s="36"/>
      <c r="E58" s="32"/>
      <c r="F58" s="32"/>
      <c r="G58" s="31">
        <v>33.799999999999997</v>
      </c>
      <c r="H58" s="31"/>
      <c r="I58" s="32"/>
      <c r="J58" s="32"/>
      <c r="K58" s="36">
        <v>1416.2</v>
      </c>
      <c r="L58" s="36"/>
      <c r="M58" s="32"/>
      <c r="N58" s="32"/>
      <c r="O58" s="31" t="s">
        <v>346</v>
      </c>
      <c r="P58" s="31"/>
      <c r="Q58" s="32"/>
      <c r="R58" s="32"/>
      <c r="S58" s="36">
        <v>7081.5</v>
      </c>
      <c r="T58" s="36"/>
      <c r="U58" s="32"/>
    </row>
    <row r="59" spans="1:21">
      <c r="A59" s="12"/>
      <c r="B59" s="68"/>
      <c r="C59" s="36"/>
      <c r="D59" s="36"/>
      <c r="E59" s="32"/>
      <c r="F59" s="32"/>
      <c r="G59" s="31"/>
      <c r="H59" s="31"/>
      <c r="I59" s="32"/>
      <c r="J59" s="32"/>
      <c r="K59" s="36"/>
      <c r="L59" s="36"/>
      <c r="M59" s="32"/>
      <c r="N59" s="32"/>
      <c r="O59" s="31"/>
      <c r="P59" s="31"/>
      <c r="Q59" s="32"/>
      <c r="R59" s="32"/>
      <c r="S59" s="36"/>
      <c r="T59" s="36"/>
      <c r="U59" s="32"/>
    </row>
    <row r="60" spans="1:21">
      <c r="A60" s="12"/>
      <c r="B60" s="69" t="s">
        <v>180</v>
      </c>
      <c r="C60" s="34">
        <v>13.9</v>
      </c>
      <c r="D60" s="34"/>
      <c r="E60" s="28"/>
      <c r="F60" s="28"/>
      <c r="G60" s="34">
        <v>616.9</v>
      </c>
      <c r="H60" s="34"/>
      <c r="I60" s="28"/>
      <c r="J60" s="28"/>
      <c r="K60" s="34">
        <v>200.6</v>
      </c>
      <c r="L60" s="34"/>
      <c r="M60" s="28"/>
      <c r="N60" s="28"/>
      <c r="O60" s="34" t="s">
        <v>346</v>
      </c>
      <c r="P60" s="34"/>
      <c r="Q60" s="28"/>
      <c r="R60" s="28"/>
      <c r="S60" s="34">
        <v>831.4</v>
      </c>
      <c r="T60" s="34"/>
      <c r="U60" s="28"/>
    </row>
    <row r="61" spans="1:21">
      <c r="A61" s="12"/>
      <c r="B61" s="69"/>
      <c r="C61" s="34"/>
      <c r="D61" s="34"/>
      <c r="E61" s="28"/>
      <c r="F61" s="28"/>
      <c r="G61" s="34"/>
      <c r="H61" s="34"/>
      <c r="I61" s="28"/>
      <c r="J61" s="28"/>
      <c r="K61" s="34"/>
      <c r="L61" s="34"/>
      <c r="M61" s="28"/>
      <c r="N61" s="28"/>
      <c r="O61" s="34"/>
      <c r="P61" s="34"/>
      <c r="Q61" s="28"/>
      <c r="R61" s="28"/>
      <c r="S61" s="34"/>
      <c r="T61" s="34"/>
      <c r="U61" s="28"/>
    </row>
    <row r="62" spans="1:21">
      <c r="A62" s="12"/>
      <c r="B62" s="30" t="s">
        <v>583</v>
      </c>
      <c r="C62" s="31" t="s">
        <v>346</v>
      </c>
      <c r="D62" s="31"/>
      <c r="E62" s="32"/>
      <c r="F62" s="32"/>
      <c r="G62" s="36">
        <v>3822.3</v>
      </c>
      <c r="H62" s="36"/>
      <c r="I62" s="32"/>
      <c r="J62" s="32"/>
      <c r="K62" s="31">
        <v>198.2</v>
      </c>
      <c r="L62" s="31"/>
      <c r="M62" s="32"/>
      <c r="N62" s="32"/>
      <c r="O62" s="31" t="s">
        <v>576</v>
      </c>
      <c r="P62" s="31"/>
      <c r="Q62" s="30" t="s">
        <v>186</v>
      </c>
      <c r="R62" s="32"/>
      <c r="S62" s="31" t="s">
        <v>346</v>
      </c>
      <c r="T62" s="31"/>
      <c r="U62" s="32"/>
    </row>
    <row r="63" spans="1:21">
      <c r="A63" s="12"/>
      <c r="B63" s="30"/>
      <c r="C63" s="31"/>
      <c r="D63" s="31"/>
      <c r="E63" s="32"/>
      <c r="F63" s="32"/>
      <c r="G63" s="36"/>
      <c r="H63" s="36"/>
      <c r="I63" s="32"/>
      <c r="J63" s="32"/>
      <c r="K63" s="31"/>
      <c r="L63" s="31"/>
      <c r="M63" s="32"/>
      <c r="N63" s="32"/>
      <c r="O63" s="31"/>
      <c r="P63" s="31"/>
      <c r="Q63" s="30"/>
      <c r="R63" s="32"/>
      <c r="S63" s="31"/>
      <c r="T63" s="31"/>
      <c r="U63" s="32"/>
    </row>
    <row r="64" spans="1:21">
      <c r="A64" s="12"/>
      <c r="B64" s="69" t="s">
        <v>181</v>
      </c>
      <c r="C64" s="34">
        <v>45.4</v>
      </c>
      <c r="D64" s="34"/>
      <c r="E64" s="28"/>
      <c r="F64" s="28"/>
      <c r="G64" s="34">
        <v>31.2</v>
      </c>
      <c r="H64" s="34"/>
      <c r="I64" s="28"/>
      <c r="J64" s="28"/>
      <c r="K64" s="34">
        <v>107.5</v>
      </c>
      <c r="L64" s="34"/>
      <c r="M64" s="28"/>
      <c r="N64" s="28"/>
      <c r="O64" s="34" t="s">
        <v>346</v>
      </c>
      <c r="P64" s="34"/>
      <c r="Q64" s="28"/>
      <c r="R64" s="28"/>
      <c r="S64" s="34">
        <v>184.1</v>
      </c>
      <c r="T64" s="34"/>
      <c r="U64" s="28"/>
    </row>
    <row r="65" spans="1:21">
      <c r="A65" s="12"/>
      <c r="B65" s="69"/>
      <c r="C65" s="34"/>
      <c r="D65" s="34"/>
      <c r="E65" s="28"/>
      <c r="F65" s="28"/>
      <c r="G65" s="34"/>
      <c r="H65" s="34"/>
      <c r="I65" s="28"/>
      <c r="J65" s="28"/>
      <c r="K65" s="34"/>
      <c r="L65" s="34"/>
      <c r="M65" s="28"/>
      <c r="N65" s="28"/>
      <c r="O65" s="34"/>
      <c r="P65" s="34"/>
      <c r="Q65" s="28"/>
      <c r="R65" s="28"/>
      <c r="S65" s="34"/>
      <c r="T65" s="34"/>
      <c r="U65" s="28"/>
    </row>
    <row r="66" spans="1:21">
      <c r="A66" s="12"/>
      <c r="B66" s="68" t="s">
        <v>584</v>
      </c>
      <c r="C66" s="36">
        <v>5635</v>
      </c>
      <c r="D66" s="36"/>
      <c r="E66" s="32"/>
      <c r="F66" s="32"/>
      <c r="G66" s="36">
        <v>7814.5</v>
      </c>
      <c r="H66" s="36"/>
      <c r="I66" s="32"/>
      <c r="J66" s="32"/>
      <c r="K66" s="36">
        <v>3763.5</v>
      </c>
      <c r="L66" s="36"/>
      <c r="M66" s="32"/>
      <c r="N66" s="32"/>
      <c r="O66" s="31" t="s">
        <v>585</v>
      </c>
      <c r="P66" s="31"/>
      <c r="Q66" s="30" t="s">
        <v>186</v>
      </c>
      <c r="R66" s="32"/>
      <c r="S66" s="36">
        <v>5635</v>
      </c>
      <c r="T66" s="36"/>
      <c r="U66" s="32"/>
    </row>
    <row r="67" spans="1:21" ht="15.75" thickBot="1">
      <c r="A67" s="12"/>
      <c r="B67" s="68"/>
      <c r="C67" s="137"/>
      <c r="D67" s="137"/>
      <c r="E67" s="45"/>
      <c r="F67" s="32"/>
      <c r="G67" s="137"/>
      <c r="H67" s="137"/>
      <c r="I67" s="45"/>
      <c r="J67" s="32"/>
      <c r="K67" s="137"/>
      <c r="L67" s="137"/>
      <c r="M67" s="45"/>
      <c r="N67" s="32"/>
      <c r="O67" s="70"/>
      <c r="P67" s="70"/>
      <c r="Q67" s="114"/>
      <c r="R67" s="32"/>
      <c r="S67" s="137"/>
      <c r="T67" s="137"/>
      <c r="U67" s="45"/>
    </row>
    <row r="68" spans="1:21">
      <c r="A68" s="12"/>
      <c r="B68" s="117" t="s">
        <v>586</v>
      </c>
      <c r="C68" s="71" t="s">
        <v>173</v>
      </c>
      <c r="D68" s="73">
        <v>27773.200000000001</v>
      </c>
      <c r="E68" s="48"/>
      <c r="F68" s="28"/>
      <c r="G68" s="71" t="s">
        <v>173</v>
      </c>
      <c r="H68" s="73">
        <v>27791.5</v>
      </c>
      <c r="I68" s="48"/>
      <c r="J68" s="28"/>
      <c r="K68" s="71" t="s">
        <v>173</v>
      </c>
      <c r="L68" s="73">
        <v>12182.7</v>
      </c>
      <c r="M68" s="48"/>
      <c r="N68" s="28"/>
      <c r="O68" s="71" t="s">
        <v>173</v>
      </c>
      <c r="P68" s="107" t="s">
        <v>577</v>
      </c>
      <c r="Q68" s="71" t="s">
        <v>186</v>
      </c>
      <c r="R68" s="28"/>
      <c r="S68" s="71" t="s">
        <v>173</v>
      </c>
      <c r="T68" s="73">
        <v>14980.5</v>
      </c>
      <c r="U68" s="48"/>
    </row>
    <row r="69" spans="1:21" ht="15.75" thickBot="1">
      <c r="A69" s="12"/>
      <c r="B69" s="117"/>
      <c r="C69" s="72"/>
      <c r="D69" s="74"/>
      <c r="E69" s="75"/>
      <c r="F69" s="28"/>
      <c r="G69" s="72"/>
      <c r="H69" s="74"/>
      <c r="I69" s="75"/>
      <c r="J69" s="28"/>
      <c r="K69" s="72"/>
      <c r="L69" s="74"/>
      <c r="M69" s="75"/>
      <c r="N69" s="28"/>
      <c r="O69" s="72"/>
      <c r="P69" s="99"/>
      <c r="Q69" s="72"/>
      <c r="R69" s="28"/>
      <c r="S69" s="72"/>
      <c r="T69" s="74"/>
      <c r="U69" s="75"/>
    </row>
    <row r="70" spans="1:21" ht="15.75" thickTop="1">
      <c r="A70" s="12"/>
      <c r="B70" s="23"/>
      <c r="C70" s="100"/>
      <c r="D70" s="100"/>
      <c r="E70" s="100"/>
      <c r="F70" s="23"/>
      <c r="G70" s="100"/>
      <c r="H70" s="100"/>
      <c r="I70" s="100"/>
      <c r="J70" s="23"/>
      <c r="K70" s="100"/>
      <c r="L70" s="100"/>
      <c r="M70" s="100"/>
      <c r="N70" s="23"/>
      <c r="O70" s="100"/>
      <c r="P70" s="100"/>
      <c r="Q70" s="100"/>
      <c r="R70" s="23"/>
      <c r="S70" s="100"/>
      <c r="T70" s="100"/>
      <c r="U70" s="100"/>
    </row>
    <row r="71" spans="1:21">
      <c r="A71" s="12"/>
      <c r="B71" s="138" t="s">
        <v>587</v>
      </c>
      <c r="C71" s="138"/>
      <c r="D71" s="138"/>
      <c r="E71" s="138"/>
      <c r="F71" s="138"/>
      <c r="G71" s="138"/>
      <c r="H71" s="138"/>
      <c r="I71" s="138"/>
      <c r="J71" s="138"/>
      <c r="K71" s="138"/>
      <c r="L71" s="138"/>
      <c r="M71" s="138"/>
      <c r="N71" s="138"/>
      <c r="O71" s="138"/>
      <c r="P71" s="138"/>
      <c r="Q71" s="138"/>
      <c r="R71" s="138"/>
      <c r="S71" s="138"/>
      <c r="T71" s="138"/>
      <c r="U71" s="138"/>
    </row>
    <row r="72" spans="1:21">
      <c r="A72" s="12"/>
      <c r="B72" s="66" t="s">
        <v>565</v>
      </c>
      <c r="C72" s="32"/>
      <c r="D72" s="32"/>
      <c r="E72" s="32"/>
      <c r="F72" s="23"/>
      <c r="G72" s="32"/>
      <c r="H72" s="32"/>
      <c r="I72" s="32"/>
      <c r="J72" s="23"/>
      <c r="K72" s="32"/>
      <c r="L72" s="32"/>
      <c r="M72" s="32"/>
      <c r="N72" s="23"/>
      <c r="O72" s="32"/>
      <c r="P72" s="32"/>
      <c r="Q72" s="32"/>
      <c r="R72" s="23"/>
      <c r="S72" s="32"/>
      <c r="T72" s="32"/>
      <c r="U72" s="32"/>
    </row>
    <row r="73" spans="1:21">
      <c r="A73" s="12"/>
      <c r="B73" s="117" t="s">
        <v>24</v>
      </c>
      <c r="C73" s="58" t="s">
        <v>173</v>
      </c>
      <c r="D73" s="34">
        <v>0.5</v>
      </c>
      <c r="E73" s="28"/>
      <c r="F73" s="28"/>
      <c r="G73" s="58" t="s">
        <v>173</v>
      </c>
      <c r="H73" s="34">
        <v>0.8</v>
      </c>
      <c r="I73" s="28"/>
      <c r="J73" s="28"/>
      <c r="K73" s="58" t="s">
        <v>173</v>
      </c>
      <c r="L73" s="34">
        <v>62.6</v>
      </c>
      <c r="M73" s="28"/>
      <c r="N73" s="28"/>
      <c r="O73" s="58" t="s">
        <v>173</v>
      </c>
      <c r="P73" s="34" t="s">
        <v>346</v>
      </c>
      <c r="Q73" s="28"/>
      <c r="R73" s="28"/>
      <c r="S73" s="58" t="s">
        <v>173</v>
      </c>
      <c r="T73" s="34">
        <v>63.9</v>
      </c>
      <c r="U73" s="28"/>
    </row>
    <row r="74" spans="1:21">
      <c r="A74" s="12"/>
      <c r="B74" s="117"/>
      <c r="C74" s="58"/>
      <c r="D74" s="34"/>
      <c r="E74" s="28"/>
      <c r="F74" s="28"/>
      <c r="G74" s="58"/>
      <c r="H74" s="34"/>
      <c r="I74" s="28"/>
      <c r="J74" s="28"/>
      <c r="K74" s="58"/>
      <c r="L74" s="34"/>
      <c r="M74" s="28"/>
      <c r="N74" s="28"/>
      <c r="O74" s="58"/>
      <c r="P74" s="34"/>
      <c r="Q74" s="28"/>
      <c r="R74" s="28"/>
      <c r="S74" s="58"/>
      <c r="T74" s="34"/>
      <c r="U74" s="28"/>
    </row>
    <row r="75" spans="1:21">
      <c r="A75" s="12"/>
      <c r="B75" s="92" t="s">
        <v>25</v>
      </c>
      <c r="C75" s="31">
        <v>0.2</v>
      </c>
      <c r="D75" s="31"/>
      <c r="E75" s="32"/>
      <c r="F75" s="32"/>
      <c r="G75" s="31">
        <v>9</v>
      </c>
      <c r="H75" s="31"/>
      <c r="I75" s="32"/>
      <c r="J75" s="32"/>
      <c r="K75" s="31">
        <v>617</v>
      </c>
      <c r="L75" s="31"/>
      <c r="M75" s="32"/>
      <c r="N75" s="32"/>
      <c r="O75" s="31" t="s">
        <v>346</v>
      </c>
      <c r="P75" s="31"/>
      <c r="Q75" s="32"/>
      <c r="R75" s="32"/>
      <c r="S75" s="31">
        <v>626.20000000000005</v>
      </c>
      <c r="T75" s="31"/>
      <c r="U75" s="32"/>
    </row>
    <row r="76" spans="1:21">
      <c r="A76" s="12"/>
      <c r="B76" s="92"/>
      <c r="C76" s="31"/>
      <c r="D76" s="31"/>
      <c r="E76" s="32"/>
      <c r="F76" s="32"/>
      <c r="G76" s="31"/>
      <c r="H76" s="31"/>
      <c r="I76" s="32"/>
      <c r="J76" s="32"/>
      <c r="K76" s="31"/>
      <c r="L76" s="31"/>
      <c r="M76" s="32"/>
      <c r="N76" s="32"/>
      <c r="O76" s="31"/>
      <c r="P76" s="31"/>
      <c r="Q76" s="32"/>
      <c r="R76" s="32"/>
      <c r="S76" s="31"/>
      <c r="T76" s="31"/>
      <c r="U76" s="32"/>
    </row>
    <row r="77" spans="1:21">
      <c r="A77" s="12"/>
      <c r="B77" s="117" t="s">
        <v>26</v>
      </c>
      <c r="C77" s="34">
        <v>153.5</v>
      </c>
      <c r="D77" s="34"/>
      <c r="E77" s="28"/>
      <c r="F77" s="28"/>
      <c r="G77" s="35">
        <v>1270</v>
      </c>
      <c r="H77" s="35"/>
      <c r="I77" s="28"/>
      <c r="J77" s="28"/>
      <c r="K77" s="34">
        <v>384.8</v>
      </c>
      <c r="L77" s="34"/>
      <c r="M77" s="28"/>
      <c r="N77" s="28"/>
      <c r="O77" s="34" t="s">
        <v>588</v>
      </c>
      <c r="P77" s="34"/>
      <c r="Q77" s="58" t="s">
        <v>186</v>
      </c>
      <c r="R77" s="28"/>
      <c r="S77" s="35">
        <v>1743.8</v>
      </c>
      <c r="T77" s="35"/>
      <c r="U77" s="28"/>
    </row>
    <row r="78" spans="1:21">
      <c r="A78" s="12"/>
      <c r="B78" s="117"/>
      <c r="C78" s="34"/>
      <c r="D78" s="34"/>
      <c r="E78" s="28"/>
      <c r="F78" s="28"/>
      <c r="G78" s="35"/>
      <c r="H78" s="35"/>
      <c r="I78" s="28"/>
      <c r="J78" s="28"/>
      <c r="K78" s="34"/>
      <c r="L78" s="34"/>
      <c r="M78" s="28"/>
      <c r="N78" s="28"/>
      <c r="O78" s="34"/>
      <c r="P78" s="34"/>
      <c r="Q78" s="58"/>
      <c r="R78" s="28"/>
      <c r="S78" s="35"/>
      <c r="T78" s="35"/>
      <c r="U78" s="28"/>
    </row>
    <row r="79" spans="1:21">
      <c r="A79" s="12"/>
      <c r="B79" s="92" t="s">
        <v>567</v>
      </c>
      <c r="C79" s="36">
        <v>8529.4</v>
      </c>
      <c r="D79" s="36"/>
      <c r="E79" s="32"/>
      <c r="F79" s="32"/>
      <c r="G79" s="36">
        <v>13339</v>
      </c>
      <c r="H79" s="36"/>
      <c r="I79" s="32"/>
      <c r="J79" s="32"/>
      <c r="K79" s="36">
        <v>4104</v>
      </c>
      <c r="L79" s="36"/>
      <c r="M79" s="32"/>
      <c r="N79" s="32"/>
      <c r="O79" s="31" t="s">
        <v>589</v>
      </c>
      <c r="P79" s="31"/>
      <c r="Q79" s="30" t="s">
        <v>186</v>
      </c>
      <c r="R79" s="32"/>
      <c r="S79" s="31" t="s">
        <v>346</v>
      </c>
      <c r="T79" s="31"/>
      <c r="U79" s="32"/>
    </row>
    <row r="80" spans="1:21">
      <c r="A80" s="12"/>
      <c r="B80" s="92"/>
      <c r="C80" s="36"/>
      <c r="D80" s="36"/>
      <c r="E80" s="32"/>
      <c r="F80" s="32"/>
      <c r="G80" s="36"/>
      <c r="H80" s="36"/>
      <c r="I80" s="32"/>
      <c r="J80" s="32"/>
      <c r="K80" s="36"/>
      <c r="L80" s="36"/>
      <c r="M80" s="32"/>
      <c r="N80" s="32"/>
      <c r="O80" s="31"/>
      <c r="P80" s="31"/>
      <c r="Q80" s="30"/>
      <c r="R80" s="32"/>
      <c r="S80" s="31"/>
      <c r="T80" s="31"/>
      <c r="U80" s="32"/>
    </row>
    <row r="81" spans="1:21">
      <c r="A81" s="12"/>
      <c r="B81" s="117" t="s">
        <v>27</v>
      </c>
      <c r="C81" s="34">
        <v>49.1</v>
      </c>
      <c r="D81" s="34"/>
      <c r="E81" s="28"/>
      <c r="F81" s="28"/>
      <c r="G81" s="34">
        <v>61.6</v>
      </c>
      <c r="H81" s="34"/>
      <c r="I81" s="28"/>
      <c r="J81" s="28"/>
      <c r="K81" s="34">
        <v>701.6</v>
      </c>
      <c r="L81" s="34"/>
      <c r="M81" s="28"/>
      <c r="N81" s="28"/>
      <c r="O81" s="34" t="s">
        <v>590</v>
      </c>
      <c r="P81" s="34"/>
      <c r="Q81" s="58" t="s">
        <v>186</v>
      </c>
      <c r="R81" s="28"/>
      <c r="S81" s="34">
        <v>313.3</v>
      </c>
      <c r="T81" s="34"/>
      <c r="U81" s="28"/>
    </row>
    <row r="82" spans="1:21" ht="15.75" thickBot="1">
      <c r="A82" s="12"/>
      <c r="B82" s="117"/>
      <c r="C82" s="37"/>
      <c r="D82" s="37"/>
      <c r="E82" s="38"/>
      <c r="F82" s="28"/>
      <c r="G82" s="37"/>
      <c r="H82" s="37"/>
      <c r="I82" s="38"/>
      <c r="J82" s="28"/>
      <c r="K82" s="37"/>
      <c r="L82" s="37"/>
      <c r="M82" s="38"/>
      <c r="N82" s="28"/>
      <c r="O82" s="37"/>
      <c r="P82" s="37"/>
      <c r="Q82" s="81"/>
      <c r="R82" s="28"/>
      <c r="S82" s="37"/>
      <c r="T82" s="37"/>
      <c r="U82" s="38"/>
    </row>
    <row r="83" spans="1:21">
      <c r="A83" s="12"/>
      <c r="B83" s="111" t="s">
        <v>28</v>
      </c>
      <c r="C83" s="115">
        <v>8732.7000000000007</v>
      </c>
      <c r="D83" s="115"/>
      <c r="E83" s="42"/>
      <c r="F83" s="32"/>
      <c r="G83" s="115">
        <v>14680.4</v>
      </c>
      <c r="H83" s="115"/>
      <c r="I83" s="42"/>
      <c r="J83" s="32"/>
      <c r="K83" s="115">
        <v>5870</v>
      </c>
      <c r="L83" s="115"/>
      <c r="M83" s="42"/>
      <c r="N83" s="32"/>
      <c r="O83" s="95" t="s">
        <v>591</v>
      </c>
      <c r="P83" s="95"/>
      <c r="Q83" s="93" t="s">
        <v>186</v>
      </c>
      <c r="R83" s="32"/>
      <c r="S83" s="115">
        <v>2747.2</v>
      </c>
      <c r="T83" s="115"/>
      <c r="U83" s="42"/>
    </row>
    <row r="84" spans="1:21">
      <c r="A84" s="12"/>
      <c r="B84" s="111"/>
      <c r="C84" s="36"/>
      <c r="D84" s="36"/>
      <c r="E84" s="32"/>
      <c r="F84" s="32"/>
      <c r="G84" s="36"/>
      <c r="H84" s="36"/>
      <c r="I84" s="32"/>
      <c r="J84" s="32"/>
      <c r="K84" s="36"/>
      <c r="L84" s="36"/>
      <c r="M84" s="32"/>
      <c r="N84" s="32"/>
      <c r="O84" s="31"/>
      <c r="P84" s="31"/>
      <c r="Q84" s="30"/>
      <c r="R84" s="32"/>
      <c r="S84" s="36"/>
      <c r="T84" s="36"/>
      <c r="U84" s="32"/>
    </row>
    <row r="85" spans="1:21">
      <c r="A85" s="12"/>
      <c r="B85" s="69" t="s">
        <v>571</v>
      </c>
      <c r="C85" s="34">
        <v>39.4</v>
      </c>
      <c r="D85" s="34"/>
      <c r="E85" s="28"/>
      <c r="F85" s="28"/>
      <c r="G85" s="34">
        <v>846.3</v>
      </c>
      <c r="H85" s="34"/>
      <c r="I85" s="28"/>
      <c r="J85" s="28"/>
      <c r="K85" s="35">
        <v>1128.5999999999999</v>
      </c>
      <c r="L85" s="35"/>
      <c r="M85" s="28"/>
      <c r="N85" s="28"/>
      <c r="O85" s="34" t="s">
        <v>346</v>
      </c>
      <c r="P85" s="34"/>
      <c r="Q85" s="28"/>
      <c r="R85" s="28"/>
      <c r="S85" s="35">
        <v>2014.3</v>
      </c>
      <c r="T85" s="35"/>
      <c r="U85" s="28"/>
    </row>
    <row r="86" spans="1:21">
      <c r="A86" s="12"/>
      <c r="B86" s="69"/>
      <c r="C86" s="34"/>
      <c r="D86" s="34"/>
      <c r="E86" s="28"/>
      <c r="F86" s="28"/>
      <c r="G86" s="34"/>
      <c r="H86" s="34"/>
      <c r="I86" s="28"/>
      <c r="J86" s="28"/>
      <c r="K86" s="35"/>
      <c r="L86" s="35"/>
      <c r="M86" s="28"/>
      <c r="N86" s="28"/>
      <c r="O86" s="34"/>
      <c r="P86" s="34"/>
      <c r="Q86" s="28"/>
      <c r="R86" s="28"/>
      <c r="S86" s="35"/>
      <c r="T86" s="35"/>
      <c r="U86" s="28"/>
    </row>
    <row r="87" spans="1:21">
      <c r="A87" s="12"/>
      <c r="B87" s="68" t="s">
        <v>572</v>
      </c>
      <c r="C87" s="36">
        <v>10795.6</v>
      </c>
      <c r="D87" s="36"/>
      <c r="E87" s="32"/>
      <c r="F87" s="32"/>
      <c r="G87" s="31">
        <v>9.4</v>
      </c>
      <c r="H87" s="31"/>
      <c r="I87" s="32"/>
      <c r="J87" s="32"/>
      <c r="K87" s="31" t="s">
        <v>346</v>
      </c>
      <c r="L87" s="31"/>
      <c r="M87" s="32"/>
      <c r="N87" s="32"/>
      <c r="O87" s="31" t="s">
        <v>592</v>
      </c>
      <c r="P87" s="31"/>
      <c r="Q87" s="30" t="s">
        <v>186</v>
      </c>
      <c r="R87" s="32"/>
      <c r="S87" s="31" t="s">
        <v>346</v>
      </c>
      <c r="T87" s="31"/>
      <c r="U87" s="32"/>
    </row>
    <row r="88" spans="1:21">
      <c r="A88" s="12"/>
      <c r="B88" s="68"/>
      <c r="C88" s="36"/>
      <c r="D88" s="36"/>
      <c r="E88" s="32"/>
      <c r="F88" s="32"/>
      <c r="G88" s="31"/>
      <c r="H88" s="31"/>
      <c r="I88" s="32"/>
      <c r="J88" s="32"/>
      <c r="K88" s="31"/>
      <c r="L88" s="31"/>
      <c r="M88" s="32"/>
      <c r="N88" s="32"/>
      <c r="O88" s="31"/>
      <c r="P88" s="31"/>
      <c r="Q88" s="30"/>
      <c r="R88" s="32"/>
      <c r="S88" s="31"/>
      <c r="T88" s="31"/>
      <c r="U88" s="32"/>
    </row>
    <row r="89" spans="1:21">
      <c r="A89" s="12"/>
      <c r="B89" s="69" t="s">
        <v>176</v>
      </c>
      <c r="C89" s="34" t="s">
        <v>346</v>
      </c>
      <c r="D89" s="34"/>
      <c r="E89" s="28"/>
      <c r="F89" s="28"/>
      <c r="G89" s="35">
        <v>5411.3</v>
      </c>
      <c r="H89" s="35"/>
      <c r="I89" s="28"/>
      <c r="J89" s="28"/>
      <c r="K89" s="34">
        <v>735.5</v>
      </c>
      <c r="L89" s="34"/>
      <c r="M89" s="28"/>
      <c r="N89" s="28"/>
      <c r="O89" s="34" t="s">
        <v>346</v>
      </c>
      <c r="P89" s="34"/>
      <c r="Q89" s="28"/>
      <c r="R89" s="28"/>
      <c r="S89" s="35">
        <v>6146.8</v>
      </c>
      <c r="T89" s="35"/>
      <c r="U89" s="28"/>
    </row>
    <row r="90" spans="1:21">
      <c r="A90" s="12"/>
      <c r="B90" s="69"/>
      <c r="C90" s="34"/>
      <c r="D90" s="34"/>
      <c r="E90" s="28"/>
      <c r="F90" s="28"/>
      <c r="G90" s="35"/>
      <c r="H90" s="35"/>
      <c r="I90" s="28"/>
      <c r="J90" s="28"/>
      <c r="K90" s="34"/>
      <c r="L90" s="34"/>
      <c r="M90" s="28"/>
      <c r="N90" s="28"/>
      <c r="O90" s="34"/>
      <c r="P90" s="34"/>
      <c r="Q90" s="28"/>
      <c r="R90" s="28"/>
      <c r="S90" s="35"/>
      <c r="T90" s="35"/>
      <c r="U90" s="28"/>
    </row>
    <row r="91" spans="1:21">
      <c r="A91" s="12"/>
      <c r="B91" s="68" t="s">
        <v>574</v>
      </c>
      <c r="C91" s="31" t="s">
        <v>346</v>
      </c>
      <c r="D91" s="31"/>
      <c r="E91" s="32"/>
      <c r="F91" s="32"/>
      <c r="G91" s="31">
        <v>707.6</v>
      </c>
      <c r="H91" s="31"/>
      <c r="I91" s="32"/>
      <c r="J91" s="32"/>
      <c r="K91" s="36">
        <v>2523</v>
      </c>
      <c r="L91" s="36"/>
      <c r="M91" s="32"/>
      <c r="N91" s="32"/>
      <c r="O91" s="31">
        <v>0.5</v>
      </c>
      <c r="P91" s="31"/>
      <c r="Q91" s="32"/>
      <c r="R91" s="32"/>
      <c r="S91" s="36">
        <v>3231.1</v>
      </c>
      <c r="T91" s="36"/>
      <c r="U91" s="32"/>
    </row>
    <row r="92" spans="1:21">
      <c r="A92" s="12"/>
      <c r="B92" s="68"/>
      <c r="C92" s="31"/>
      <c r="D92" s="31"/>
      <c r="E92" s="32"/>
      <c r="F92" s="32"/>
      <c r="G92" s="31"/>
      <c r="H92" s="31"/>
      <c r="I92" s="32"/>
      <c r="J92" s="32"/>
      <c r="K92" s="36"/>
      <c r="L92" s="36"/>
      <c r="M92" s="32"/>
      <c r="N92" s="32"/>
      <c r="O92" s="31"/>
      <c r="P92" s="31"/>
      <c r="Q92" s="32"/>
      <c r="R92" s="32"/>
      <c r="S92" s="36"/>
      <c r="T92" s="36"/>
      <c r="U92" s="32"/>
    </row>
    <row r="93" spans="1:21">
      <c r="A93" s="12"/>
      <c r="B93" s="69" t="s">
        <v>575</v>
      </c>
      <c r="C93" s="35">
        <v>3606</v>
      </c>
      <c r="D93" s="35"/>
      <c r="E93" s="28"/>
      <c r="F93" s="28"/>
      <c r="G93" s="34">
        <v>8.5</v>
      </c>
      <c r="H93" s="34"/>
      <c r="I93" s="28"/>
      <c r="J93" s="28"/>
      <c r="K93" s="34" t="s">
        <v>346</v>
      </c>
      <c r="L93" s="34"/>
      <c r="M93" s="28"/>
      <c r="N93" s="28"/>
      <c r="O93" s="34" t="s">
        <v>593</v>
      </c>
      <c r="P93" s="34"/>
      <c r="Q93" s="58" t="s">
        <v>186</v>
      </c>
      <c r="R93" s="28"/>
      <c r="S93" s="34" t="s">
        <v>346</v>
      </c>
      <c r="T93" s="34"/>
      <c r="U93" s="28"/>
    </row>
    <row r="94" spans="1:21">
      <c r="A94" s="12"/>
      <c r="B94" s="69"/>
      <c r="C94" s="35"/>
      <c r="D94" s="35"/>
      <c r="E94" s="28"/>
      <c r="F94" s="28"/>
      <c r="G94" s="34"/>
      <c r="H94" s="34"/>
      <c r="I94" s="28"/>
      <c r="J94" s="28"/>
      <c r="K94" s="34"/>
      <c r="L94" s="34"/>
      <c r="M94" s="28"/>
      <c r="N94" s="28"/>
      <c r="O94" s="34"/>
      <c r="P94" s="34"/>
      <c r="Q94" s="58"/>
      <c r="R94" s="28"/>
      <c r="S94" s="34"/>
      <c r="T94" s="34"/>
      <c r="U94" s="28"/>
    </row>
    <row r="95" spans="1:21">
      <c r="A95" s="12"/>
      <c r="B95" s="68" t="s">
        <v>238</v>
      </c>
      <c r="C95" s="31">
        <v>62.4</v>
      </c>
      <c r="D95" s="31"/>
      <c r="E95" s="32"/>
      <c r="F95" s="32"/>
      <c r="G95" s="31">
        <v>64.599999999999994</v>
      </c>
      <c r="H95" s="31"/>
      <c r="I95" s="32"/>
      <c r="J95" s="32"/>
      <c r="K95" s="31">
        <v>35.700000000000003</v>
      </c>
      <c r="L95" s="31"/>
      <c r="M95" s="32"/>
      <c r="N95" s="32"/>
      <c r="O95" s="31" t="s">
        <v>346</v>
      </c>
      <c r="P95" s="31"/>
      <c r="Q95" s="32"/>
      <c r="R95" s="32"/>
      <c r="S95" s="31">
        <v>162.69999999999999</v>
      </c>
      <c r="T95" s="31"/>
      <c r="U95" s="32"/>
    </row>
    <row r="96" spans="1:21" ht="15.75" thickBot="1">
      <c r="A96" s="12"/>
      <c r="B96" s="68"/>
      <c r="C96" s="70"/>
      <c r="D96" s="70"/>
      <c r="E96" s="45"/>
      <c r="F96" s="32"/>
      <c r="G96" s="70"/>
      <c r="H96" s="70"/>
      <c r="I96" s="45"/>
      <c r="J96" s="32"/>
      <c r="K96" s="70"/>
      <c r="L96" s="70"/>
      <c r="M96" s="45"/>
      <c r="N96" s="32"/>
      <c r="O96" s="70"/>
      <c r="P96" s="70"/>
      <c r="Q96" s="45"/>
      <c r="R96" s="32"/>
      <c r="S96" s="70"/>
      <c r="T96" s="70"/>
      <c r="U96" s="45"/>
    </row>
    <row r="97" spans="1:21">
      <c r="A97" s="12"/>
      <c r="B97" s="117" t="s">
        <v>33</v>
      </c>
      <c r="C97" s="71" t="s">
        <v>173</v>
      </c>
      <c r="D97" s="73">
        <v>23236.1</v>
      </c>
      <c r="E97" s="48"/>
      <c r="F97" s="28"/>
      <c r="G97" s="71" t="s">
        <v>173</v>
      </c>
      <c r="H97" s="73">
        <v>21728.1</v>
      </c>
      <c r="I97" s="48"/>
      <c r="J97" s="28"/>
      <c r="K97" s="71" t="s">
        <v>173</v>
      </c>
      <c r="L97" s="73">
        <v>10292.799999999999</v>
      </c>
      <c r="M97" s="48"/>
      <c r="N97" s="28"/>
      <c r="O97" s="71" t="s">
        <v>173</v>
      </c>
      <c r="P97" s="107" t="s">
        <v>594</v>
      </c>
      <c r="Q97" s="71" t="s">
        <v>186</v>
      </c>
      <c r="R97" s="28"/>
      <c r="S97" s="71" t="s">
        <v>173</v>
      </c>
      <c r="T97" s="73">
        <v>14302.1</v>
      </c>
      <c r="U97" s="48"/>
    </row>
    <row r="98" spans="1:21" ht="15.75" thickBot="1">
      <c r="A98" s="12"/>
      <c r="B98" s="117"/>
      <c r="C98" s="72"/>
      <c r="D98" s="74"/>
      <c r="E98" s="75"/>
      <c r="F98" s="28"/>
      <c r="G98" s="72"/>
      <c r="H98" s="74"/>
      <c r="I98" s="75"/>
      <c r="J98" s="28"/>
      <c r="K98" s="72"/>
      <c r="L98" s="74"/>
      <c r="M98" s="75"/>
      <c r="N98" s="28"/>
      <c r="O98" s="72"/>
      <c r="P98" s="99"/>
      <c r="Q98" s="72"/>
      <c r="R98" s="28"/>
      <c r="S98" s="72"/>
      <c r="T98" s="74"/>
      <c r="U98" s="75"/>
    </row>
    <row r="99" spans="1:21" ht="15.75" thickTop="1">
      <c r="A99" s="12"/>
      <c r="B99" s="23"/>
      <c r="C99" s="100"/>
      <c r="D99" s="100"/>
      <c r="E99" s="100"/>
      <c r="F99" s="23"/>
      <c r="G99" s="100"/>
      <c r="H99" s="100"/>
      <c r="I99" s="100"/>
      <c r="J99" s="23"/>
      <c r="K99" s="100"/>
      <c r="L99" s="100"/>
      <c r="M99" s="100"/>
      <c r="N99" s="23"/>
      <c r="O99" s="100"/>
      <c r="P99" s="100"/>
      <c r="Q99" s="100"/>
      <c r="R99" s="23"/>
      <c r="S99" s="100"/>
      <c r="T99" s="100"/>
      <c r="U99" s="100"/>
    </row>
    <row r="100" spans="1:21">
      <c r="A100" s="12"/>
      <c r="B100" s="67" t="s">
        <v>578</v>
      </c>
      <c r="C100" s="28"/>
      <c r="D100" s="28"/>
      <c r="E100" s="28"/>
      <c r="F100" s="19"/>
      <c r="G100" s="28"/>
      <c r="H100" s="28"/>
      <c r="I100" s="28"/>
      <c r="J100" s="19"/>
      <c r="K100" s="28"/>
      <c r="L100" s="28"/>
      <c r="M100" s="28"/>
      <c r="N100" s="19"/>
      <c r="O100" s="28"/>
      <c r="P100" s="28"/>
      <c r="Q100" s="28"/>
      <c r="R100" s="19"/>
      <c r="S100" s="28"/>
      <c r="T100" s="28"/>
      <c r="U100" s="28"/>
    </row>
    <row r="101" spans="1:21">
      <c r="A101" s="12"/>
      <c r="B101" s="92" t="s">
        <v>35</v>
      </c>
      <c r="C101" s="30" t="s">
        <v>173</v>
      </c>
      <c r="D101" s="31" t="s">
        <v>346</v>
      </c>
      <c r="E101" s="32"/>
      <c r="F101" s="32"/>
      <c r="G101" s="30" t="s">
        <v>173</v>
      </c>
      <c r="H101" s="31" t="s">
        <v>346</v>
      </c>
      <c r="I101" s="32"/>
      <c r="J101" s="32"/>
      <c r="K101" s="30" t="s">
        <v>173</v>
      </c>
      <c r="L101" s="31">
        <v>57.2</v>
      </c>
      <c r="M101" s="32"/>
      <c r="N101" s="32"/>
      <c r="O101" s="30" t="s">
        <v>173</v>
      </c>
      <c r="P101" s="31" t="s">
        <v>346</v>
      </c>
      <c r="Q101" s="32"/>
      <c r="R101" s="32"/>
      <c r="S101" s="30" t="s">
        <v>173</v>
      </c>
      <c r="T101" s="31">
        <v>57.2</v>
      </c>
      <c r="U101" s="32"/>
    </row>
    <row r="102" spans="1:21">
      <c r="A102" s="12"/>
      <c r="B102" s="92"/>
      <c r="C102" s="30"/>
      <c r="D102" s="31"/>
      <c r="E102" s="32"/>
      <c r="F102" s="32"/>
      <c r="G102" s="30"/>
      <c r="H102" s="31"/>
      <c r="I102" s="32"/>
      <c r="J102" s="32"/>
      <c r="K102" s="30"/>
      <c r="L102" s="31"/>
      <c r="M102" s="32"/>
      <c r="N102" s="32"/>
      <c r="O102" s="30"/>
      <c r="P102" s="31"/>
      <c r="Q102" s="32"/>
      <c r="R102" s="32"/>
      <c r="S102" s="30"/>
      <c r="T102" s="31"/>
      <c r="U102" s="32"/>
    </row>
    <row r="103" spans="1:21">
      <c r="A103" s="12"/>
      <c r="B103" s="117" t="s">
        <v>36</v>
      </c>
      <c r="C103" s="34">
        <v>547.1</v>
      </c>
      <c r="D103" s="34"/>
      <c r="E103" s="28"/>
      <c r="F103" s="28"/>
      <c r="G103" s="34">
        <v>16.399999999999999</v>
      </c>
      <c r="H103" s="34"/>
      <c r="I103" s="28"/>
      <c r="J103" s="28"/>
      <c r="K103" s="34">
        <v>26.5</v>
      </c>
      <c r="L103" s="34"/>
      <c r="M103" s="28"/>
      <c r="N103" s="28"/>
      <c r="O103" s="34" t="s">
        <v>346</v>
      </c>
      <c r="P103" s="34"/>
      <c r="Q103" s="28"/>
      <c r="R103" s="28"/>
      <c r="S103" s="34">
        <v>590</v>
      </c>
      <c r="T103" s="34"/>
      <c r="U103" s="28"/>
    </row>
    <row r="104" spans="1:21">
      <c r="A104" s="12"/>
      <c r="B104" s="117"/>
      <c r="C104" s="34"/>
      <c r="D104" s="34"/>
      <c r="E104" s="28"/>
      <c r="F104" s="28"/>
      <c r="G104" s="34"/>
      <c r="H104" s="34"/>
      <c r="I104" s="28"/>
      <c r="J104" s="28"/>
      <c r="K104" s="34"/>
      <c r="L104" s="34"/>
      <c r="M104" s="28"/>
      <c r="N104" s="28"/>
      <c r="O104" s="34"/>
      <c r="P104" s="34"/>
      <c r="Q104" s="28"/>
      <c r="R104" s="28"/>
      <c r="S104" s="34"/>
      <c r="T104" s="34"/>
      <c r="U104" s="28"/>
    </row>
    <row r="105" spans="1:21">
      <c r="A105" s="12"/>
      <c r="B105" s="92" t="s">
        <v>37</v>
      </c>
      <c r="C105" s="31">
        <v>24.4</v>
      </c>
      <c r="D105" s="31"/>
      <c r="E105" s="32"/>
      <c r="F105" s="32"/>
      <c r="G105" s="31">
        <v>109</v>
      </c>
      <c r="H105" s="31"/>
      <c r="I105" s="32"/>
      <c r="J105" s="32"/>
      <c r="K105" s="31">
        <v>161.80000000000001</v>
      </c>
      <c r="L105" s="31"/>
      <c r="M105" s="32"/>
      <c r="N105" s="32"/>
      <c r="O105" s="31" t="s">
        <v>346</v>
      </c>
      <c r="P105" s="31"/>
      <c r="Q105" s="32"/>
      <c r="R105" s="32"/>
      <c r="S105" s="31">
        <v>295.2</v>
      </c>
      <c r="T105" s="31"/>
      <c r="U105" s="32"/>
    </row>
    <row r="106" spans="1:21">
      <c r="A106" s="12"/>
      <c r="B106" s="92"/>
      <c r="C106" s="31"/>
      <c r="D106" s="31"/>
      <c r="E106" s="32"/>
      <c r="F106" s="32"/>
      <c r="G106" s="31"/>
      <c r="H106" s="31"/>
      <c r="I106" s="32"/>
      <c r="J106" s="32"/>
      <c r="K106" s="31"/>
      <c r="L106" s="31"/>
      <c r="M106" s="32"/>
      <c r="N106" s="32"/>
      <c r="O106" s="31"/>
      <c r="P106" s="31"/>
      <c r="Q106" s="32"/>
      <c r="R106" s="32"/>
      <c r="S106" s="31"/>
      <c r="T106" s="31"/>
      <c r="U106" s="32"/>
    </row>
    <row r="107" spans="1:21">
      <c r="A107" s="12"/>
      <c r="B107" s="117" t="s">
        <v>38</v>
      </c>
      <c r="C107" s="34">
        <v>13.7</v>
      </c>
      <c r="D107" s="34"/>
      <c r="E107" s="28"/>
      <c r="F107" s="28"/>
      <c r="G107" s="34">
        <v>8.5</v>
      </c>
      <c r="H107" s="34"/>
      <c r="I107" s="28"/>
      <c r="J107" s="28"/>
      <c r="K107" s="34">
        <v>5.5</v>
      </c>
      <c r="L107" s="34"/>
      <c r="M107" s="28"/>
      <c r="N107" s="28"/>
      <c r="O107" s="34" t="s">
        <v>346</v>
      </c>
      <c r="P107" s="34"/>
      <c r="Q107" s="28"/>
      <c r="R107" s="28"/>
      <c r="S107" s="34">
        <v>27.7</v>
      </c>
      <c r="T107" s="34"/>
      <c r="U107" s="28"/>
    </row>
    <row r="108" spans="1:21">
      <c r="A108" s="12"/>
      <c r="B108" s="117"/>
      <c r="C108" s="34"/>
      <c r="D108" s="34"/>
      <c r="E108" s="28"/>
      <c r="F108" s="28"/>
      <c r="G108" s="34"/>
      <c r="H108" s="34"/>
      <c r="I108" s="28"/>
      <c r="J108" s="28"/>
      <c r="K108" s="34"/>
      <c r="L108" s="34"/>
      <c r="M108" s="28"/>
      <c r="N108" s="28"/>
      <c r="O108" s="34"/>
      <c r="P108" s="34"/>
      <c r="Q108" s="28"/>
      <c r="R108" s="28"/>
      <c r="S108" s="34"/>
      <c r="T108" s="34"/>
      <c r="U108" s="28"/>
    </row>
    <row r="109" spans="1:21">
      <c r="A109" s="12"/>
      <c r="B109" s="92" t="s">
        <v>579</v>
      </c>
      <c r="C109" s="36">
        <v>11996.5</v>
      </c>
      <c r="D109" s="36"/>
      <c r="E109" s="32"/>
      <c r="F109" s="32"/>
      <c r="G109" s="36">
        <v>9700.4</v>
      </c>
      <c r="H109" s="36"/>
      <c r="I109" s="32"/>
      <c r="J109" s="32"/>
      <c r="K109" s="36">
        <v>4275.5</v>
      </c>
      <c r="L109" s="36"/>
      <c r="M109" s="32"/>
      <c r="N109" s="32"/>
      <c r="O109" s="31" t="s">
        <v>589</v>
      </c>
      <c r="P109" s="31"/>
      <c r="Q109" s="30" t="s">
        <v>186</v>
      </c>
      <c r="R109" s="32"/>
      <c r="S109" s="31" t="s">
        <v>346</v>
      </c>
      <c r="T109" s="31"/>
      <c r="U109" s="32"/>
    </row>
    <row r="110" spans="1:21">
      <c r="A110" s="12"/>
      <c r="B110" s="92"/>
      <c r="C110" s="36"/>
      <c r="D110" s="36"/>
      <c r="E110" s="32"/>
      <c r="F110" s="32"/>
      <c r="G110" s="36"/>
      <c r="H110" s="36"/>
      <c r="I110" s="32"/>
      <c r="J110" s="32"/>
      <c r="K110" s="36"/>
      <c r="L110" s="36"/>
      <c r="M110" s="32"/>
      <c r="N110" s="32"/>
      <c r="O110" s="31"/>
      <c r="P110" s="31"/>
      <c r="Q110" s="30"/>
      <c r="R110" s="32"/>
      <c r="S110" s="31"/>
      <c r="T110" s="31"/>
      <c r="U110" s="32"/>
    </row>
    <row r="111" spans="1:21">
      <c r="A111" s="12"/>
      <c r="B111" s="117" t="s">
        <v>39</v>
      </c>
      <c r="C111" s="34">
        <v>712.9</v>
      </c>
      <c r="D111" s="34"/>
      <c r="E111" s="28"/>
      <c r="F111" s="28"/>
      <c r="G111" s="34">
        <v>182.3</v>
      </c>
      <c r="H111" s="34"/>
      <c r="I111" s="28"/>
      <c r="J111" s="28"/>
      <c r="K111" s="34">
        <v>680.7</v>
      </c>
      <c r="L111" s="34"/>
      <c r="M111" s="28"/>
      <c r="N111" s="28"/>
      <c r="O111" s="34" t="s">
        <v>595</v>
      </c>
      <c r="P111" s="34"/>
      <c r="Q111" s="58" t="s">
        <v>186</v>
      </c>
      <c r="R111" s="28"/>
      <c r="S111" s="35">
        <v>1055.5999999999999</v>
      </c>
      <c r="T111" s="35"/>
      <c r="U111" s="28"/>
    </row>
    <row r="112" spans="1:21" ht="15.75" thickBot="1">
      <c r="A112" s="12"/>
      <c r="B112" s="117"/>
      <c r="C112" s="37"/>
      <c r="D112" s="37"/>
      <c r="E112" s="38"/>
      <c r="F112" s="28"/>
      <c r="G112" s="37"/>
      <c r="H112" s="37"/>
      <c r="I112" s="38"/>
      <c r="J112" s="28"/>
      <c r="K112" s="37"/>
      <c r="L112" s="37"/>
      <c r="M112" s="38"/>
      <c r="N112" s="28"/>
      <c r="O112" s="37"/>
      <c r="P112" s="37"/>
      <c r="Q112" s="81"/>
      <c r="R112" s="28"/>
      <c r="S112" s="118"/>
      <c r="T112" s="118"/>
      <c r="U112" s="38"/>
    </row>
    <row r="113" spans="1:21">
      <c r="A113" s="12"/>
      <c r="B113" s="111" t="s">
        <v>40</v>
      </c>
      <c r="C113" s="115">
        <v>13294.6</v>
      </c>
      <c r="D113" s="115"/>
      <c r="E113" s="42"/>
      <c r="F113" s="32"/>
      <c r="G113" s="115">
        <v>10016.6</v>
      </c>
      <c r="H113" s="115"/>
      <c r="I113" s="42"/>
      <c r="J113" s="32"/>
      <c r="K113" s="115">
        <v>5207.2</v>
      </c>
      <c r="L113" s="115"/>
      <c r="M113" s="42"/>
      <c r="N113" s="32"/>
      <c r="O113" s="95" t="s">
        <v>596</v>
      </c>
      <c r="P113" s="95"/>
      <c r="Q113" s="93" t="s">
        <v>186</v>
      </c>
      <c r="R113" s="32"/>
      <c r="S113" s="115">
        <v>2025.7</v>
      </c>
      <c r="T113" s="115"/>
      <c r="U113" s="42"/>
    </row>
    <row r="114" spans="1:21">
      <c r="A114" s="12"/>
      <c r="B114" s="111"/>
      <c r="C114" s="36"/>
      <c r="D114" s="36"/>
      <c r="E114" s="32"/>
      <c r="F114" s="32"/>
      <c r="G114" s="36"/>
      <c r="H114" s="36"/>
      <c r="I114" s="32"/>
      <c r="J114" s="32"/>
      <c r="K114" s="36"/>
      <c r="L114" s="36"/>
      <c r="M114" s="32"/>
      <c r="N114" s="32"/>
      <c r="O114" s="31"/>
      <c r="P114" s="31"/>
      <c r="Q114" s="30"/>
      <c r="R114" s="32"/>
      <c r="S114" s="36"/>
      <c r="T114" s="36"/>
      <c r="U114" s="32"/>
    </row>
    <row r="115" spans="1:21">
      <c r="A115" s="12"/>
      <c r="B115" s="27"/>
      <c r="C115" s="27"/>
      <c r="D115" s="27"/>
      <c r="E115" s="27"/>
      <c r="F115" s="27"/>
      <c r="G115" s="27"/>
      <c r="H115" s="27"/>
      <c r="I115" s="27"/>
      <c r="J115" s="27"/>
      <c r="K115" s="27"/>
      <c r="L115" s="27"/>
      <c r="M115" s="27"/>
      <c r="N115" s="27"/>
      <c r="O115" s="27"/>
      <c r="P115" s="27"/>
      <c r="Q115" s="27"/>
      <c r="R115" s="27"/>
      <c r="S115" s="27"/>
      <c r="T115" s="27"/>
      <c r="U115" s="27"/>
    </row>
    <row r="116" spans="1:21">
      <c r="A116" s="12"/>
      <c r="B116" s="14"/>
      <c r="C116" s="14"/>
      <c r="D116" s="14"/>
      <c r="E116" s="14"/>
      <c r="F116" s="14"/>
      <c r="G116" s="14"/>
      <c r="H116" s="14"/>
      <c r="I116" s="14"/>
      <c r="J116" s="14"/>
      <c r="K116" s="14"/>
      <c r="L116" s="14"/>
      <c r="M116" s="14"/>
      <c r="N116" s="14"/>
      <c r="O116" s="14"/>
      <c r="P116" s="14"/>
      <c r="Q116" s="14"/>
      <c r="R116" s="14"/>
      <c r="S116" s="14"/>
      <c r="T116" s="14"/>
      <c r="U116" s="14"/>
    </row>
    <row r="117" spans="1:21">
      <c r="A117" s="12"/>
      <c r="B117" s="28"/>
      <c r="C117" s="55" t="s">
        <v>559</v>
      </c>
      <c r="D117" s="55"/>
      <c r="E117" s="55"/>
      <c r="F117" s="28"/>
      <c r="G117" s="55" t="s">
        <v>561</v>
      </c>
      <c r="H117" s="55"/>
      <c r="I117" s="55"/>
      <c r="J117" s="28"/>
      <c r="K117" s="55" t="s">
        <v>561</v>
      </c>
      <c r="L117" s="55"/>
      <c r="M117" s="55"/>
      <c r="N117" s="28"/>
      <c r="O117" s="55" t="s">
        <v>364</v>
      </c>
      <c r="P117" s="55"/>
      <c r="Q117" s="55"/>
      <c r="R117" s="28"/>
      <c r="S117" s="55" t="s">
        <v>365</v>
      </c>
      <c r="T117" s="55"/>
      <c r="U117" s="55"/>
    </row>
    <row r="118" spans="1:21" ht="15.75" thickBot="1">
      <c r="A118" s="12"/>
      <c r="B118" s="28"/>
      <c r="C118" s="56" t="s">
        <v>560</v>
      </c>
      <c r="D118" s="56"/>
      <c r="E118" s="56"/>
      <c r="F118" s="28"/>
      <c r="G118" s="56" t="s">
        <v>562</v>
      </c>
      <c r="H118" s="56"/>
      <c r="I118" s="56"/>
      <c r="J118" s="28"/>
      <c r="K118" s="56" t="s">
        <v>563</v>
      </c>
      <c r="L118" s="56"/>
      <c r="M118" s="56"/>
      <c r="N118" s="28"/>
      <c r="O118" s="56"/>
      <c r="P118" s="56"/>
      <c r="Q118" s="56"/>
      <c r="R118" s="28"/>
      <c r="S118" s="56"/>
      <c r="T118" s="56"/>
      <c r="U118" s="56"/>
    </row>
    <row r="119" spans="1:21">
      <c r="A119" s="12"/>
      <c r="B119" s="85" t="s">
        <v>171</v>
      </c>
      <c r="C119" s="48"/>
      <c r="D119" s="48"/>
      <c r="E119" s="48"/>
      <c r="F119" s="19"/>
      <c r="G119" s="48"/>
      <c r="H119" s="48"/>
      <c r="I119" s="48"/>
      <c r="J119" s="19"/>
      <c r="K119" s="48"/>
      <c r="L119" s="48"/>
      <c r="M119" s="48"/>
      <c r="N119" s="19"/>
      <c r="O119" s="48"/>
      <c r="P119" s="48"/>
      <c r="Q119" s="48"/>
      <c r="R119" s="19"/>
      <c r="S119" s="48"/>
      <c r="T119" s="48"/>
      <c r="U119" s="48"/>
    </row>
    <row r="120" spans="1:21">
      <c r="A120" s="12"/>
      <c r="B120" s="69" t="s">
        <v>582</v>
      </c>
      <c r="C120" s="35">
        <v>4892.3</v>
      </c>
      <c r="D120" s="35"/>
      <c r="E120" s="28"/>
      <c r="F120" s="28"/>
      <c r="G120" s="34">
        <v>32.799999999999997</v>
      </c>
      <c r="H120" s="34"/>
      <c r="I120" s="28"/>
      <c r="J120" s="28"/>
      <c r="K120" s="35">
        <v>1448.2</v>
      </c>
      <c r="L120" s="35"/>
      <c r="M120" s="28"/>
      <c r="N120" s="28"/>
      <c r="O120" s="34" t="s">
        <v>346</v>
      </c>
      <c r="P120" s="34"/>
      <c r="Q120" s="28"/>
      <c r="R120" s="28"/>
      <c r="S120" s="35">
        <v>6373.3</v>
      </c>
      <c r="T120" s="35"/>
      <c r="U120" s="28"/>
    </row>
    <row r="121" spans="1:21">
      <c r="A121" s="12"/>
      <c r="B121" s="69"/>
      <c r="C121" s="35"/>
      <c r="D121" s="35"/>
      <c r="E121" s="28"/>
      <c r="F121" s="28"/>
      <c r="G121" s="34"/>
      <c r="H121" s="34"/>
      <c r="I121" s="28"/>
      <c r="J121" s="28"/>
      <c r="K121" s="35"/>
      <c r="L121" s="35"/>
      <c r="M121" s="28"/>
      <c r="N121" s="28"/>
      <c r="O121" s="34"/>
      <c r="P121" s="34"/>
      <c r="Q121" s="28"/>
      <c r="R121" s="28"/>
      <c r="S121" s="35"/>
      <c r="T121" s="35"/>
      <c r="U121" s="28"/>
    </row>
    <row r="122" spans="1:21">
      <c r="A122" s="12"/>
      <c r="B122" s="68" t="s">
        <v>180</v>
      </c>
      <c r="C122" s="31">
        <v>17.2</v>
      </c>
      <c r="D122" s="31"/>
      <c r="E122" s="32"/>
      <c r="F122" s="32"/>
      <c r="G122" s="31">
        <v>569.4</v>
      </c>
      <c r="H122" s="31"/>
      <c r="I122" s="32"/>
      <c r="J122" s="32"/>
      <c r="K122" s="31">
        <v>176</v>
      </c>
      <c r="L122" s="31"/>
      <c r="M122" s="32"/>
      <c r="N122" s="32"/>
      <c r="O122" s="31" t="s">
        <v>346</v>
      </c>
      <c r="P122" s="31"/>
      <c r="Q122" s="32"/>
      <c r="R122" s="32"/>
      <c r="S122" s="31">
        <v>762.6</v>
      </c>
      <c r="T122" s="31"/>
      <c r="U122" s="32"/>
    </row>
    <row r="123" spans="1:21">
      <c r="A123" s="12"/>
      <c r="B123" s="68"/>
      <c r="C123" s="31"/>
      <c r="D123" s="31"/>
      <c r="E123" s="32"/>
      <c r="F123" s="32"/>
      <c r="G123" s="31"/>
      <c r="H123" s="31"/>
      <c r="I123" s="32"/>
      <c r="J123" s="32"/>
      <c r="K123" s="31"/>
      <c r="L123" s="31"/>
      <c r="M123" s="32"/>
      <c r="N123" s="32"/>
      <c r="O123" s="31"/>
      <c r="P123" s="31"/>
      <c r="Q123" s="32"/>
      <c r="R123" s="32"/>
      <c r="S123" s="31"/>
      <c r="T123" s="31"/>
      <c r="U123" s="32"/>
    </row>
    <row r="124" spans="1:21">
      <c r="A124" s="12"/>
      <c r="B124" s="69" t="s">
        <v>583</v>
      </c>
      <c r="C124" s="34" t="s">
        <v>346</v>
      </c>
      <c r="D124" s="34"/>
      <c r="E124" s="28"/>
      <c r="F124" s="28"/>
      <c r="G124" s="35">
        <v>3597.7</v>
      </c>
      <c r="H124" s="35"/>
      <c r="I124" s="28"/>
      <c r="J124" s="28"/>
      <c r="K124" s="34">
        <v>16.8</v>
      </c>
      <c r="L124" s="34"/>
      <c r="M124" s="28"/>
      <c r="N124" s="28"/>
      <c r="O124" s="34" t="s">
        <v>593</v>
      </c>
      <c r="P124" s="34"/>
      <c r="Q124" s="58" t="s">
        <v>186</v>
      </c>
      <c r="R124" s="28"/>
      <c r="S124" s="34" t="s">
        <v>346</v>
      </c>
      <c r="T124" s="34"/>
      <c r="U124" s="28"/>
    </row>
    <row r="125" spans="1:21">
      <c r="A125" s="12"/>
      <c r="B125" s="69"/>
      <c r="C125" s="34"/>
      <c r="D125" s="34"/>
      <c r="E125" s="28"/>
      <c r="F125" s="28"/>
      <c r="G125" s="35"/>
      <c r="H125" s="35"/>
      <c r="I125" s="28"/>
      <c r="J125" s="28"/>
      <c r="K125" s="34"/>
      <c r="L125" s="34"/>
      <c r="M125" s="28"/>
      <c r="N125" s="28"/>
      <c r="O125" s="34"/>
      <c r="P125" s="34"/>
      <c r="Q125" s="58"/>
      <c r="R125" s="28"/>
      <c r="S125" s="34"/>
      <c r="T125" s="34"/>
      <c r="U125" s="28"/>
    </row>
    <row r="126" spans="1:21">
      <c r="A126" s="12"/>
      <c r="B126" s="68" t="s">
        <v>181</v>
      </c>
      <c r="C126" s="31">
        <v>50.7</v>
      </c>
      <c r="D126" s="31"/>
      <c r="E126" s="32"/>
      <c r="F126" s="32"/>
      <c r="G126" s="31">
        <v>21.5</v>
      </c>
      <c r="H126" s="31"/>
      <c r="I126" s="32"/>
      <c r="J126" s="32"/>
      <c r="K126" s="31">
        <v>87</v>
      </c>
      <c r="L126" s="31"/>
      <c r="M126" s="32"/>
      <c r="N126" s="32"/>
      <c r="O126" s="31" t="s">
        <v>346</v>
      </c>
      <c r="P126" s="31"/>
      <c r="Q126" s="32"/>
      <c r="R126" s="32"/>
      <c r="S126" s="31">
        <v>159.19999999999999</v>
      </c>
      <c r="T126" s="31"/>
      <c r="U126" s="32"/>
    </row>
    <row r="127" spans="1:21">
      <c r="A127" s="12"/>
      <c r="B127" s="68"/>
      <c r="C127" s="31"/>
      <c r="D127" s="31"/>
      <c r="E127" s="32"/>
      <c r="F127" s="32"/>
      <c r="G127" s="31"/>
      <c r="H127" s="31"/>
      <c r="I127" s="32"/>
      <c r="J127" s="32"/>
      <c r="K127" s="31"/>
      <c r="L127" s="31"/>
      <c r="M127" s="32"/>
      <c r="N127" s="32"/>
      <c r="O127" s="31"/>
      <c r="P127" s="31"/>
      <c r="Q127" s="32"/>
      <c r="R127" s="32"/>
      <c r="S127" s="31"/>
      <c r="T127" s="31"/>
      <c r="U127" s="32"/>
    </row>
    <row r="128" spans="1:21">
      <c r="A128" s="12"/>
      <c r="B128" s="69" t="s">
        <v>584</v>
      </c>
      <c r="C128" s="35">
        <v>4981.3</v>
      </c>
      <c r="D128" s="35"/>
      <c r="E128" s="28"/>
      <c r="F128" s="28"/>
      <c r="G128" s="35">
        <v>7490.1</v>
      </c>
      <c r="H128" s="35"/>
      <c r="I128" s="28"/>
      <c r="J128" s="28"/>
      <c r="K128" s="35">
        <v>3357.6</v>
      </c>
      <c r="L128" s="35"/>
      <c r="M128" s="28"/>
      <c r="N128" s="28"/>
      <c r="O128" s="34" t="s">
        <v>597</v>
      </c>
      <c r="P128" s="34"/>
      <c r="Q128" s="58" t="s">
        <v>186</v>
      </c>
      <c r="R128" s="28"/>
      <c r="S128" s="35">
        <v>4981.3</v>
      </c>
      <c r="T128" s="35"/>
      <c r="U128" s="28"/>
    </row>
    <row r="129" spans="1:21" ht="15.75" thickBot="1">
      <c r="A129" s="12"/>
      <c r="B129" s="69"/>
      <c r="C129" s="118"/>
      <c r="D129" s="118"/>
      <c r="E129" s="38"/>
      <c r="F129" s="28"/>
      <c r="G129" s="118"/>
      <c r="H129" s="118"/>
      <c r="I129" s="38"/>
      <c r="J129" s="28"/>
      <c r="K129" s="118"/>
      <c r="L129" s="118"/>
      <c r="M129" s="38"/>
      <c r="N129" s="28"/>
      <c r="O129" s="37"/>
      <c r="P129" s="37"/>
      <c r="Q129" s="81"/>
      <c r="R129" s="28"/>
      <c r="S129" s="118"/>
      <c r="T129" s="118"/>
      <c r="U129" s="38"/>
    </row>
    <row r="130" spans="1:21">
      <c r="A130" s="12"/>
      <c r="B130" s="92" t="s">
        <v>586</v>
      </c>
      <c r="C130" s="93" t="s">
        <v>173</v>
      </c>
      <c r="D130" s="115">
        <v>23236.1</v>
      </c>
      <c r="E130" s="42"/>
      <c r="F130" s="32"/>
      <c r="G130" s="93" t="s">
        <v>173</v>
      </c>
      <c r="H130" s="115">
        <v>21728.1</v>
      </c>
      <c r="I130" s="42"/>
      <c r="J130" s="32"/>
      <c r="K130" s="93" t="s">
        <v>173</v>
      </c>
      <c r="L130" s="115">
        <v>10292.799999999999</v>
      </c>
      <c r="M130" s="42"/>
      <c r="N130" s="32"/>
      <c r="O130" s="93" t="s">
        <v>173</v>
      </c>
      <c r="P130" s="95" t="s">
        <v>594</v>
      </c>
      <c r="Q130" s="93" t="s">
        <v>186</v>
      </c>
      <c r="R130" s="32"/>
      <c r="S130" s="93" t="s">
        <v>173</v>
      </c>
      <c r="T130" s="115">
        <v>14302.1</v>
      </c>
      <c r="U130" s="42"/>
    </row>
    <row r="131" spans="1:21" ht="15.75" thickBot="1">
      <c r="A131" s="12"/>
      <c r="B131" s="92"/>
      <c r="C131" s="94"/>
      <c r="D131" s="116"/>
      <c r="E131" s="52"/>
      <c r="F131" s="32"/>
      <c r="G131" s="94"/>
      <c r="H131" s="116"/>
      <c r="I131" s="52"/>
      <c r="J131" s="32"/>
      <c r="K131" s="94"/>
      <c r="L131" s="116"/>
      <c r="M131" s="52"/>
      <c r="N131" s="32"/>
      <c r="O131" s="94"/>
      <c r="P131" s="96"/>
      <c r="Q131" s="94"/>
      <c r="R131" s="32"/>
      <c r="S131" s="94"/>
      <c r="T131" s="116"/>
      <c r="U131" s="52"/>
    </row>
    <row r="132" spans="1:21" ht="15.75" thickTop="1">
      <c r="A132" s="12" t="s">
        <v>912</v>
      </c>
      <c r="B132" s="27"/>
      <c r="C132" s="27"/>
      <c r="D132" s="27"/>
      <c r="E132" s="27"/>
      <c r="F132" s="27"/>
      <c r="G132" s="27"/>
      <c r="H132" s="27"/>
      <c r="I132" s="27"/>
      <c r="J132" s="27"/>
      <c r="K132" s="27"/>
      <c r="L132" s="27"/>
      <c r="M132" s="27"/>
      <c r="N132" s="27"/>
      <c r="O132" s="27"/>
      <c r="P132" s="27"/>
      <c r="Q132" s="27"/>
      <c r="R132" s="27"/>
      <c r="S132" s="27"/>
      <c r="T132" s="27"/>
      <c r="U132" s="27"/>
    </row>
    <row r="133" spans="1:21">
      <c r="A133" s="12"/>
      <c r="B133" s="14"/>
      <c r="C133" s="14"/>
      <c r="D133" s="14"/>
      <c r="E133" s="14"/>
      <c r="F133" s="14"/>
      <c r="G133" s="14"/>
      <c r="H133" s="14"/>
      <c r="I133" s="14"/>
      <c r="J133" s="14"/>
      <c r="K133" s="14"/>
      <c r="L133" s="14"/>
      <c r="M133" s="14"/>
      <c r="N133" s="14"/>
      <c r="O133" s="14"/>
      <c r="P133" s="14"/>
      <c r="Q133" s="14"/>
      <c r="R133" s="14"/>
      <c r="S133" s="14"/>
      <c r="T133" s="14"/>
      <c r="U133" s="14"/>
    </row>
    <row r="134" spans="1:21">
      <c r="A134" s="12"/>
      <c r="B134" s="28"/>
      <c r="C134" s="55" t="s">
        <v>559</v>
      </c>
      <c r="D134" s="55"/>
      <c r="E134" s="55"/>
      <c r="F134" s="28"/>
      <c r="G134" s="55" t="s">
        <v>561</v>
      </c>
      <c r="H134" s="55"/>
      <c r="I134" s="55"/>
      <c r="J134" s="28"/>
      <c r="K134" s="55" t="s">
        <v>561</v>
      </c>
      <c r="L134" s="55"/>
      <c r="M134" s="55"/>
      <c r="N134" s="28"/>
      <c r="O134" s="55" t="s">
        <v>364</v>
      </c>
      <c r="P134" s="55"/>
      <c r="Q134" s="55"/>
      <c r="R134" s="28"/>
      <c r="S134" s="55" t="s">
        <v>365</v>
      </c>
      <c r="T134" s="55"/>
      <c r="U134" s="55"/>
    </row>
    <row r="135" spans="1:21" ht="15.75" thickBot="1">
      <c r="A135" s="12"/>
      <c r="B135" s="28"/>
      <c r="C135" s="56" t="s">
        <v>560</v>
      </c>
      <c r="D135" s="56"/>
      <c r="E135" s="56"/>
      <c r="F135" s="28"/>
      <c r="G135" s="56" t="s">
        <v>562</v>
      </c>
      <c r="H135" s="56"/>
      <c r="I135" s="56"/>
      <c r="J135" s="28"/>
      <c r="K135" s="56" t="s">
        <v>563</v>
      </c>
      <c r="L135" s="56"/>
      <c r="M135" s="56"/>
      <c r="N135" s="28"/>
      <c r="O135" s="56"/>
      <c r="P135" s="56"/>
      <c r="Q135" s="56"/>
      <c r="R135" s="28"/>
      <c r="S135" s="56"/>
      <c r="T135" s="56"/>
      <c r="U135" s="56"/>
    </row>
    <row r="136" spans="1:21">
      <c r="A136" s="12"/>
      <c r="B136" s="85" t="s">
        <v>171</v>
      </c>
      <c r="C136" s="48"/>
      <c r="D136" s="48"/>
      <c r="E136" s="48"/>
      <c r="F136" s="19"/>
      <c r="G136" s="48"/>
      <c r="H136" s="48"/>
      <c r="I136" s="48"/>
      <c r="J136" s="19"/>
      <c r="K136" s="48"/>
      <c r="L136" s="48"/>
      <c r="M136" s="48"/>
      <c r="N136" s="19"/>
      <c r="O136" s="48"/>
      <c r="P136" s="48"/>
      <c r="Q136" s="48"/>
      <c r="R136" s="19"/>
      <c r="S136" s="48"/>
      <c r="T136" s="48"/>
      <c r="U136" s="48"/>
    </row>
    <row r="137" spans="1:21">
      <c r="A137" s="12"/>
      <c r="B137" s="136" t="s">
        <v>598</v>
      </c>
      <c r="C137" s="136"/>
      <c r="D137" s="136"/>
      <c r="E137" s="136"/>
      <c r="F137" s="136"/>
      <c r="G137" s="136"/>
      <c r="H137" s="136"/>
      <c r="I137" s="136"/>
      <c r="J137" s="136"/>
      <c r="K137" s="136"/>
      <c r="L137" s="136"/>
      <c r="M137" s="136"/>
      <c r="N137" s="136"/>
      <c r="O137" s="136"/>
      <c r="P137" s="136"/>
      <c r="Q137" s="136"/>
      <c r="R137" s="136"/>
      <c r="S137" s="136"/>
      <c r="T137" s="136"/>
      <c r="U137" s="136"/>
    </row>
    <row r="138" spans="1:21">
      <c r="A138" s="12"/>
      <c r="B138" s="69" t="s">
        <v>260</v>
      </c>
      <c r="C138" s="58" t="s">
        <v>173</v>
      </c>
      <c r="D138" s="35">
        <v>1802</v>
      </c>
      <c r="E138" s="28"/>
      <c r="F138" s="28"/>
      <c r="G138" s="58" t="s">
        <v>173</v>
      </c>
      <c r="H138" s="35">
        <v>3927.3</v>
      </c>
      <c r="I138" s="28"/>
      <c r="J138" s="28"/>
      <c r="K138" s="58" t="s">
        <v>173</v>
      </c>
      <c r="L138" s="35">
        <v>2300.8000000000002</v>
      </c>
      <c r="M138" s="28"/>
      <c r="N138" s="28"/>
      <c r="O138" s="58" t="s">
        <v>173</v>
      </c>
      <c r="P138" s="34" t="s">
        <v>599</v>
      </c>
      <c r="Q138" s="58" t="s">
        <v>186</v>
      </c>
      <c r="R138" s="28"/>
      <c r="S138" s="58" t="s">
        <v>173</v>
      </c>
      <c r="T138" s="35">
        <v>5165.7</v>
      </c>
      <c r="U138" s="28"/>
    </row>
    <row r="139" spans="1:21">
      <c r="A139" s="12"/>
      <c r="B139" s="69"/>
      <c r="C139" s="58"/>
      <c r="D139" s="35"/>
      <c r="E139" s="28"/>
      <c r="F139" s="28"/>
      <c r="G139" s="58"/>
      <c r="H139" s="35"/>
      <c r="I139" s="28"/>
      <c r="J139" s="28"/>
      <c r="K139" s="58"/>
      <c r="L139" s="35"/>
      <c r="M139" s="28"/>
      <c r="N139" s="28"/>
      <c r="O139" s="58"/>
      <c r="P139" s="34"/>
      <c r="Q139" s="58"/>
      <c r="R139" s="28"/>
      <c r="S139" s="58"/>
      <c r="T139" s="35"/>
      <c r="U139" s="28"/>
    </row>
    <row r="140" spans="1:21">
      <c r="A140" s="12"/>
      <c r="B140" s="92" t="s">
        <v>600</v>
      </c>
      <c r="C140" s="31" t="s">
        <v>601</v>
      </c>
      <c r="D140" s="31"/>
      <c r="E140" s="30" t="s">
        <v>186</v>
      </c>
      <c r="F140" s="32"/>
      <c r="G140" s="31" t="s">
        <v>602</v>
      </c>
      <c r="H140" s="31"/>
      <c r="I140" s="30" t="s">
        <v>186</v>
      </c>
      <c r="J140" s="32"/>
      <c r="K140" s="31" t="s">
        <v>603</v>
      </c>
      <c r="L140" s="31"/>
      <c r="M140" s="30" t="s">
        <v>186</v>
      </c>
      <c r="N140" s="32"/>
      <c r="O140" s="31" t="s">
        <v>346</v>
      </c>
      <c r="P140" s="31"/>
      <c r="Q140" s="32"/>
      <c r="R140" s="32"/>
      <c r="S140" s="31" t="s">
        <v>604</v>
      </c>
      <c r="T140" s="31"/>
      <c r="U140" s="30" t="s">
        <v>186</v>
      </c>
    </row>
    <row r="141" spans="1:21" ht="15.75" thickBot="1">
      <c r="A141" s="12"/>
      <c r="B141" s="92"/>
      <c r="C141" s="70"/>
      <c r="D141" s="70"/>
      <c r="E141" s="114"/>
      <c r="F141" s="32"/>
      <c r="G141" s="70"/>
      <c r="H141" s="70"/>
      <c r="I141" s="114"/>
      <c r="J141" s="32"/>
      <c r="K141" s="70"/>
      <c r="L141" s="70"/>
      <c r="M141" s="114"/>
      <c r="N141" s="32"/>
      <c r="O141" s="70"/>
      <c r="P141" s="70"/>
      <c r="Q141" s="45"/>
      <c r="R141" s="32"/>
      <c r="S141" s="70"/>
      <c r="T141" s="70"/>
      <c r="U141" s="114"/>
    </row>
    <row r="142" spans="1:21">
      <c r="A142" s="12"/>
      <c r="B142" s="110" t="s">
        <v>67</v>
      </c>
      <c r="C142" s="73">
        <v>1560.1</v>
      </c>
      <c r="D142" s="73"/>
      <c r="E142" s="48"/>
      <c r="F142" s="28"/>
      <c r="G142" s="73">
        <v>3723</v>
      </c>
      <c r="H142" s="73"/>
      <c r="I142" s="48"/>
      <c r="J142" s="28"/>
      <c r="K142" s="73">
        <v>2253.1</v>
      </c>
      <c r="L142" s="73"/>
      <c r="M142" s="48"/>
      <c r="N142" s="28"/>
      <c r="O142" s="107" t="s">
        <v>599</v>
      </c>
      <c r="P142" s="107"/>
      <c r="Q142" s="71" t="s">
        <v>186</v>
      </c>
      <c r="R142" s="28"/>
      <c r="S142" s="73">
        <v>4671.8</v>
      </c>
      <c r="T142" s="73"/>
      <c r="U142" s="48"/>
    </row>
    <row r="143" spans="1:21">
      <c r="A143" s="12"/>
      <c r="B143" s="110"/>
      <c r="C143" s="35"/>
      <c r="D143" s="35"/>
      <c r="E143" s="28"/>
      <c r="F143" s="28"/>
      <c r="G143" s="35"/>
      <c r="H143" s="35"/>
      <c r="I143" s="28"/>
      <c r="J143" s="28"/>
      <c r="K143" s="35"/>
      <c r="L143" s="35"/>
      <c r="M143" s="28"/>
      <c r="N143" s="28"/>
      <c r="O143" s="34"/>
      <c r="P143" s="34"/>
      <c r="Q143" s="58"/>
      <c r="R143" s="28"/>
      <c r="S143" s="35"/>
      <c r="T143" s="35"/>
      <c r="U143" s="28"/>
    </row>
    <row r="144" spans="1:21">
      <c r="A144" s="12"/>
      <c r="B144" s="68" t="s">
        <v>262</v>
      </c>
      <c r="C144" s="31" t="s">
        <v>605</v>
      </c>
      <c r="D144" s="31"/>
      <c r="E144" s="30" t="s">
        <v>186</v>
      </c>
      <c r="F144" s="32"/>
      <c r="G144" s="31" t="s">
        <v>606</v>
      </c>
      <c r="H144" s="31"/>
      <c r="I144" s="30" t="s">
        <v>186</v>
      </c>
      <c r="J144" s="32"/>
      <c r="K144" s="31" t="s">
        <v>607</v>
      </c>
      <c r="L144" s="31"/>
      <c r="M144" s="30" t="s">
        <v>186</v>
      </c>
      <c r="N144" s="32"/>
      <c r="O144" s="36">
        <v>2841.7</v>
      </c>
      <c r="P144" s="36"/>
      <c r="Q144" s="32"/>
      <c r="R144" s="32"/>
      <c r="S144" s="31" t="s">
        <v>608</v>
      </c>
      <c r="T144" s="31"/>
      <c r="U144" s="30" t="s">
        <v>186</v>
      </c>
    </row>
    <row r="145" spans="1:21" ht="15.75" thickBot="1">
      <c r="A145" s="12"/>
      <c r="B145" s="68"/>
      <c r="C145" s="70"/>
      <c r="D145" s="70"/>
      <c r="E145" s="114"/>
      <c r="F145" s="32"/>
      <c r="G145" s="70"/>
      <c r="H145" s="70"/>
      <c r="I145" s="114"/>
      <c r="J145" s="32"/>
      <c r="K145" s="70"/>
      <c r="L145" s="70"/>
      <c r="M145" s="114"/>
      <c r="N145" s="32"/>
      <c r="O145" s="137"/>
      <c r="P145" s="137"/>
      <c r="Q145" s="45"/>
      <c r="R145" s="32"/>
      <c r="S145" s="70"/>
      <c r="T145" s="70"/>
      <c r="U145" s="114"/>
    </row>
    <row r="146" spans="1:21">
      <c r="A146" s="12"/>
      <c r="B146" s="110" t="s">
        <v>69</v>
      </c>
      <c r="C146" s="107">
        <v>301.10000000000002</v>
      </c>
      <c r="D146" s="107"/>
      <c r="E146" s="48"/>
      <c r="F146" s="28"/>
      <c r="G146" s="107">
        <v>873.3</v>
      </c>
      <c r="H146" s="107"/>
      <c r="I146" s="48"/>
      <c r="J146" s="28"/>
      <c r="K146" s="107">
        <v>829.3</v>
      </c>
      <c r="L146" s="107"/>
      <c r="M146" s="48"/>
      <c r="N146" s="28"/>
      <c r="O146" s="107" t="s">
        <v>609</v>
      </c>
      <c r="P146" s="107"/>
      <c r="Q146" s="71" t="s">
        <v>186</v>
      </c>
      <c r="R146" s="28"/>
      <c r="S146" s="73">
        <v>1981</v>
      </c>
      <c r="T146" s="73"/>
      <c r="U146" s="48"/>
    </row>
    <row r="147" spans="1:21">
      <c r="A147" s="12"/>
      <c r="B147" s="110"/>
      <c r="C147" s="34"/>
      <c r="D147" s="34"/>
      <c r="E147" s="28"/>
      <c r="F147" s="28"/>
      <c r="G147" s="34"/>
      <c r="H147" s="34"/>
      <c r="I147" s="28"/>
      <c r="J147" s="28"/>
      <c r="K147" s="34"/>
      <c r="L147" s="34"/>
      <c r="M147" s="28"/>
      <c r="N147" s="28"/>
      <c r="O147" s="34"/>
      <c r="P147" s="34"/>
      <c r="Q147" s="58"/>
      <c r="R147" s="28"/>
      <c r="S147" s="35"/>
      <c r="T147" s="35"/>
      <c r="U147" s="28"/>
    </row>
    <row r="148" spans="1:21">
      <c r="A148" s="12"/>
      <c r="B148" s="68" t="s">
        <v>286</v>
      </c>
      <c r="C148" s="31" t="s">
        <v>610</v>
      </c>
      <c r="D148" s="31"/>
      <c r="E148" s="30" t="s">
        <v>186</v>
      </c>
      <c r="F148" s="32"/>
      <c r="G148" s="31" t="s">
        <v>611</v>
      </c>
      <c r="H148" s="31"/>
      <c r="I148" s="30" t="s">
        <v>186</v>
      </c>
      <c r="J148" s="32"/>
      <c r="K148" s="31" t="s">
        <v>612</v>
      </c>
      <c r="L148" s="31"/>
      <c r="M148" s="30" t="s">
        <v>186</v>
      </c>
      <c r="N148" s="32"/>
      <c r="O148" s="31">
        <v>12.2</v>
      </c>
      <c r="P148" s="31"/>
      <c r="Q148" s="32"/>
      <c r="R148" s="32"/>
      <c r="S148" s="31" t="s">
        <v>613</v>
      </c>
      <c r="T148" s="31"/>
      <c r="U148" s="30" t="s">
        <v>186</v>
      </c>
    </row>
    <row r="149" spans="1:21" ht="15.75" thickBot="1">
      <c r="A149" s="12"/>
      <c r="B149" s="68"/>
      <c r="C149" s="70"/>
      <c r="D149" s="70"/>
      <c r="E149" s="114"/>
      <c r="F149" s="32"/>
      <c r="G149" s="70"/>
      <c r="H149" s="70"/>
      <c r="I149" s="114"/>
      <c r="J149" s="32"/>
      <c r="K149" s="70"/>
      <c r="L149" s="70"/>
      <c r="M149" s="114"/>
      <c r="N149" s="32"/>
      <c r="O149" s="70"/>
      <c r="P149" s="70"/>
      <c r="Q149" s="45"/>
      <c r="R149" s="32"/>
      <c r="S149" s="70"/>
      <c r="T149" s="70"/>
      <c r="U149" s="114"/>
    </row>
    <row r="150" spans="1:21">
      <c r="A150" s="12"/>
      <c r="B150" s="110" t="s">
        <v>73</v>
      </c>
      <c r="C150" s="107">
        <v>9.9</v>
      </c>
      <c r="D150" s="107"/>
      <c r="E150" s="48"/>
      <c r="F150" s="28"/>
      <c r="G150" s="107">
        <v>462.9</v>
      </c>
      <c r="H150" s="107"/>
      <c r="I150" s="48"/>
      <c r="J150" s="28"/>
      <c r="K150" s="107">
        <v>684.2</v>
      </c>
      <c r="L150" s="107"/>
      <c r="M150" s="48"/>
      <c r="N150" s="28"/>
      <c r="O150" s="107" t="s">
        <v>614</v>
      </c>
      <c r="P150" s="107"/>
      <c r="Q150" s="71" t="s">
        <v>186</v>
      </c>
      <c r="R150" s="28"/>
      <c r="S150" s="73">
        <v>1146.5</v>
      </c>
      <c r="T150" s="73"/>
      <c r="U150" s="48"/>
    </row>
    <row r="151" spans="1:21">
      <c r="A151" s="12"/>
      <c r="B151" s="110"/>
      <c r="C151" s="112"/>
      <c r="D151" s="112"/>
      <c r="E151" s="113"/>
      <c r="F151" s="28"/>
      <c r="G151" s="112"/>
      <c r="H151" s="112"/>
      <c r="I151" s="113"/>
      <c r="J151" s="28"/>
      <c r="K151" s="112"/>
      <c r="L151" s="112"/>
      <c r="M151" s="113"/>
      <c r="N151" s="28"/>
      <c r="O151" s="112"/>
      <c r="P151" s="112"/>
      <c r="Q151" s="139"/>
      <c r="R151" s="28"/>
      <c r="S151" s="140"/>
      <c r="T151" s="140"/>
      <c r="U151" s="113"/>
    </row>
    <row r="152" spans="1:21">
      <c r="A152" s="12"/>
      <c r="B152" s="68" t="s">
        <v>615</v>
      </c>
      <c r="C152" s="31">
        <v>761.3</v>
      </c>
      <c r="D152" s="31"/>
      <c r="E152" s="32"/>
      <c r="F152" s="32"/>
      <c r="G152" s="31">
        <v>23.5</v>
      </c>
      <c r="H152" s="31"/>
      <c r="I152" s="32"/>
      <c r="J152" s="32"/>
      <c r="K152" s="31">
        <v>1</v>
      </c>
      <c r="L152" s="31"/>
      <c r="M152" s="32"/>
      <c r="N152" s="32"/>
      <c r="O152" s="31" t="s">
        <v>616</v>
      </c>
      <c r="P152" s="31"/>
      <c r="Q152" s="30" t="s">
        <v>186</v>
      </c>
      <c r="R152" s="32"/>
      <c r="S152" s="31">
        <v>21.1</v>
      </c>
      <c r="T152" s="31"/>
      <c r="U152" s="32"/>
    </row>
    <row r="153" spans="1:21">
      <c r="A153" s="12"/>
      <c r="B153" s="68"/>
      <c r="C153" s="31"/>
      <c r="D153" s="31"/>
      <c r="E153" s="32"/>
      <c r="F153" s="32"/>
      <c r="G153" s="31"/>
      <c r="H153" s="31"/>
      <c r="I153" s="32"/>
      <c r="J153" s="32"/>
      <c r="K153" s="31"/>
      <c r="L153" s="31"/>
      <c r="M153" s="32"/>
      <c r="N153" s="32"/>
      <c r="O153" s="31"/>
      <c r="P153" s="31"/>
      <c r="Q153" s="30"/>
      <c r="R153" s="32"/>
      <c r="S153" s="31"/>
      <c r="T153" s="31"/>
      <c r="U153" s="32"/>
    </row>
    <row r="154" spans="1:21">
      <c r="A154" s="12"/>
      <c r="B154" s="69" t="s">
        <v>617</v>
      </c>
      <c r="C154" s="34" t="s">
        <v>346</v>
      </c>
      <c r="D154" s="34"/>
      <c r="E154" s="28"/>
      <c r="F154" s="28"/>
      <c r="G154" s="34" t="s">
        <v>346</v>
      </c>
      <c r="H154" s="34"/>
      <c r="I154" s="28"/>
      <c r="J154" s="28"/>
      <c r="K154" s="34">
        <v>1</v>
      </c>
      <c r="L154" s="34"/>
      <c r="M154" s="28"/>
      <c r="N154" s="28"/>
      <c r="O154" s="34" t="s">
        <v>346</v>
      </c>
      <c r="P154" s="34"/>
      <c r="Q154" s="28"/>
      <c r="R154" s="28"/>
      <c r="S154" s="34">
        <v>1</v>
      </c>
      <c r="T154" s="34"/>
      <c r="U154" s="28"/>
    </row>
    <row r="155" spans="1:21">
      <c r="A155" s="12"/>
      <c r="B155" s="69"/>
      <c r="C155" s="34"/>
      <c r="D155" s="34"/>
      <c r="E155" s="28"/>
      <c r="F155" s="28"/>
      <c r="G155" s="34"/>
      <c r="H155" s="34"/>
      <c r="I155" s="28"/>
      <c r="J155" s="28"/>
      <c r="K155" s="34"/>
      <c r="L155" s="34"/>
      <c r="M155" s="28"/>
      <c r="N155" s="28"/>
      <c r="O155" s="34"/>
      <c r="P155" s="34"/>
      <c r="Q155" s="28"/>
      <c r="R155" s="28"/>
      <c r="S155" s="34"/>
      <c r="T155" s="34"/>
      <c r="U155" s="28"/>
    </row>
    <row r="156" spans="1:21">
      <c r="A156" s="12"/>
      <c r="B156" s="68" t="s">
        <v>618</v>
      </c>
      <c r="C156" s="31">
        <v>133.19999999999999</v>
      </c>
      <c r="D156" s="31"/>
      <c r="E156" s="32"/>
      <c r="F156" s="32"/>
      <c r="G156" s="31">
        <v>162.5</v>
      </c>
      <c r="H156" s="31"/>
      <c r="I156" s="32"/>
      <c r="J156" s="32"/>
      <c r="K156" s="31">
        <v>0.2</v>
      </c>
      <c r="L156" s="31"/>
      <c r="M156" s="32"/>
      <c r="N156" s="32"/>
      <c r="O156" s="31" t="s">
        <v>619</v>
      </c>
      <c r="P156" s="31"/>
      <c r="Q156" s="30" t="s">
        <v>186</v>
      </c>
      <c r="R156" s="32"/>
      <c r="S156" s="31" t="s">
        <v>346</v>
      </c>
      <c r="T156" s="31"/>
      <c r="U156" s="32"/>
    </row>
    <row r="157" spans="1:21">
      <c r="A157" s="12"/>
      <c r="B157" s="68"/>
      <c r="C157" s="31"/>
      <c r="D157" s="31"/>
      <c r="E157" s="32"/>
      <c r="F157" s="32"/>
      <c r="G157" s="31"/>
      <c r="H157" s="31"/>
      <c r="I157" s="32"/>
      <c r="J157" s="32"/>
      <c r="K157" s="31"/>
      <c r="L157" s="31"/>
      <c r="M157" s="32"/>
      <c r="N157" s="32"/>
      <c r="O157" s="31"/>
      <c r="P157" s="31"/>
      <c r="Q157" s="30"/>
      <c r="R157" s="32"/>
      <c r="S157" s="31"/>
      <c r="T157" s="31"/>
      <c r="U157" s="32"/>
    </row>
    <row r="158" spans="1:21">
      <c r="A158" s="12"/>
      <c r="B158" s="69" t="s">
        <v>620</v>
      </c>
      <c r="C158" s="34" t="s">
        <v>621</v>
      </c>
      <c r="D158" s="34"/>
      <c r="E158" s="58" t="s">
        <v>186</v>
      </c>
      <c r="F158" s="28"/>
      <c r="G158" s="34" t="s">
        <v>275</v>
      </c>
      <c r="H158" s="34"/>
      <c r="I158" s="58" t="s">
        <v>186</v>
      </c>
      <c r="J158" s="28"/>
      <c r="K158" s="34" t="s">
        <v>622</v>
      </c>
      <c r="L158" s="34"/>
      <c r="M158" s="58" t="s">
        <v>186</v>
      </c>
      <c r="N158" s="28"/>
      <c r="O158" s="34" t="s">
        <v>346</v>
      </c>
      <c r="P158" s="34"/>
      <c r="Q158" s="28"/>
      <c r="R158" s="28"/>
      <c r="S158" s="34" t="s">
        <v>623</v>
      </c>
      <c r="T158" s="34"/>
      <c r="U158" s="58" t="s">
        <v>186</v>
      </c>
    </row>
    <row r="159" spans="1:21">
      <c r="A159" s="12"/>
      <c r="B159" s="69"/>
      <c r="C159" s="34"/>
      <c r="D159" s="34"/>
      <c r="E159" s="58"/>
      <c r="F159" s="28"/>
      <c r="G159" s="34"/>
      <c r="H159" s="34"/>
      <c r="I159" s="58"/>
      <c r="J159" s="28"/>
      <c r="K159" s="34"/>
      <c r="L159" s="34"/>
      <c r="M159" s="58"/>
      <c r="N159" s="28"/>
      <c r="O159" s="34"/>
      <c r="P159" s="34"/>
      <c r="Q159" s="28"/>
      <c r="R159" s="28"/>
      <c r="S159" s="34"/>
      <c r="T159" s="34"/>
      <c r="U159" s="58"/>
    </row>
    <row r="160" spans="1:21">
      <c r="A160" s="12"/>
      <c r="B160" s="68" t="s">
        <v>624</v>
      </c>
      <c r="C160" s="31" t="s">
        <v>625</v>
      </c>
      <c r="D160" s="31"/>
      <c r="E160" s="30" t="s">
        <v>186</v>
      </c>
      <c r="F160" s="32"/>
      <c r="G160" s="31" t="s">
        <v>626</v>
      </c>
      <c r="H160" s="31"/>
      <c r="I160" s="30" t="s">
        <v>186</v>
      </c>
      <c r="J160" s="32"/>
      <c r="K160" s="31" t="s">
        <v>300</v>
      </c>
      <c r="L160" s="31"/>
      <c r="M160" s="30" t="s">
        <v>186</v>
      </c>
      <c r="N160" s="32"/>
      <c r="O160" s="31">
        <v>295.89999999999998</v>
      </c>
      <c r="P160" s="31"/>
      <c r="Q160" s="32"/>
      <c r="R160" s="32"/>
      <c r="S160" s="31" t="s">
        <v>346</v>
      </c>
      <c r="T160" s="31"/>
      <c r="U160" s="32"/>
    </row>
    <row r="161" spans="1:21">
      <c r="A161" s="12"/>
      <c r="B161" s="68"/>
      <c r="C161" s="31"/>
      <c r="D161" s="31"/>
      <c r="E161" s="30"/>
      <c r="F161" s="32"/>
      <c r="G161" s="31"/>
      <c r="H161" s="31"/>
      <c r="I161" s="30"/>
      <c r="J161" s="32"/>
      <c r="K161" s="31"/>
      <c r="L161" s="31"/>
      <c r="M161" s="30"/>
      <c r="N161" s="32"/>
      <c r="O161" s="31"/>
      <c r="P161" s="31"/>
      <c r="Q161" s="32"/>
      <c r="R161" s="32"/>
      <c r="S161" s="31"/>
      <c r="T161" s="31"/>
      <c r="U161" s="32"/>
    </row>
    <row r="162" spans="1:21">
      <c r="A162" s="12"/>
      <c r="B162" s="69" t="s">
        <v>627</v>
      </c>
      <c r="C162" s="34" t="s">
        <v>346</v>
      </c>
      <c r="D162" s="34"/>
      <c r="E162" s="28"/>
      <c r="F162" s="28"/>
      <c r="G162" s="34" t="s">
        <v>346</v>
      </c>
      <c r="H162" s="34"/>
      <c r="I162" s="28"/>
      <c r="J162" s="28"/>
      <c r="K162" s="34" t="s">
        <v>628</v>
      </c>
      <c r="L162" s="34"/>
      <c r="M162" s="58" t="s">
        <v>186</v>
      </c>
      <c r="N162" s="28"/>
      <c r="O162" s="34" t="s">
        <v>346</v>
      </c>
      <c r="P162" s="34"/>
      <c r="Q162" s="28"/>
      <c r="R162" s="28"/>
      <c r="S162" s="34" t="s">
        <v>628</v>
      </c>
      <c r="T162" s="34"/>
      <c r="U162" s="58" t="s">
        <v>186</v>
      </c>
    </row>
    <row r="163" spans="1:21" ht="15.75" thickBot="1">
      <c r="A163" s="12"/>
      <c r="B163" s="69"/>
      <c r="C163" s="37"/>
      <c r="D163" s="37"/>
      <c r="E163" s="38"/>
      <c r="F163" s="28"/>
      <c r="G163" s="37"/>
      <c r="H163" s="37"/>
      <c r="I163" s="38"/>
      <c r="J163" s="28"/>
      <c r="K163" s="37"/>
      <c r="L163" s="37"/>
      <c r="M163" s="81"/>
      <c r="N163" s="28"/>
      <c r="O163" s="37"/>
      <c r="P163" s="37"/>
      <c r="Q163" s="38"/>
      <c r="R163" s="28"/>
      <c r="S163" s="37"/>
      <c r="T163" s="37"/>
      <c r="U163" s="81"/>
    </row>
    <row r="164" spans="1:21">
      <c r="A164" s="12"/>
      <c r="B164" s="111" t="s">
        <v>77</v>
      </c>
      <c r="C164" s="95">
        <v>517.9</v>
      </c>
      <c r="D164" s="95"/>
      <c r="E164" s="42"/>
      <c r="F164" s="32"/>
      <c r="G164" s="95">
        <v>514.9</v>
      </c>
      <c r="H164" s="95"/>
      <c r="I164" s="42"/>
      <c r="J164" s="32"/>
      <c r="K164" s="95">
        <v>648.20000000000005</v>
      </c>
      <c r="L164" s="95"/>
      <c r="M164" s="42"/>
      <c r="N164" s="32"/>
      <c r="O164" s="95" t="s">
        <v>629</v>
      </c>
      <c r="P164" s="95"/>
      <c r="Q164" s="93" t="s">
        <v>186</v>
      </c>
      <c r="R164" s="32"/>
      <c r="S164" s="95">
        <v>905.8</v>
      </c>
      <c r="T164" s="95"/>
      <c r="U164" s="42"/>
    </row>
    <row r="165" spans="1:21">
      <c r="A165" s="12"/>
      <c r="B165" s="111"/>
      <c r="C165" s="31"/>
      <c r="D165" s="31"/>
      <c r="E165" s="32"/>
      <c r="F165" s="32"/>
      <c r="G165" s="31"/>
      <c r="H165" s="31"/>
      <c r="I165" s="32"/>
      <c r="J165" s="32"/>
      <c r="K165" s="31"/>
      <c r="L165" s="31"/>
      <c r="M165" s="32"/>
      <c r="N165" s="32"/>
      <c r="O165" s="31"/>
      <c r="P165" s="31"/>
      <c r="Q165" s="30"/>
      <c r="R165" s="32"/>
      <c r="S165" s="31"/>
      <c r="T165" s="31"/>
      <c r="U165" s="32"/>
    </row>
    <row r="166" spans="1:21">
      <c r="A166" s="12"/>
      <c r="B166" s="69" t="s">
        <v>630</v>
      </c>
      <c r="C166" s="34">
        <v>106.8</v>
      </c>
      <c r="D166" s="34"/>
      <c r="E166" s="28"/>
      <c r="F166" s="28"/>
      <c r="G166" s="34" t="s">
        <v>631</v>
      </c>
      <c r="H166" s="34"/>
      <c r="I166" s="58" t="s">
        <v>186</v>
      </c>
      <c r="J166" s="28"/>
      <c r="K166" s="34" t="s">
        <v>632</v>
      </c>
      <c r="L166" s="34"/>
      <c r="M166" s="58" t="s">
        <v>186</v>
      </c>
      <c r="N166" s="28"/>
      <c r="O166" s="34">
        <v>3</v>
      </c>
      <c r="P166" s="34"/>
      <c r="Q166" s="28"/>
      <c r="R166" s="28"/>
      <c r="S166" s="34" t="s">
        <v>633</v>
      </c>
      <c r="T166" s="34"/>
      <c r="U166" s="58" t="s">
        <v>186</v>
      </c>
    </row>
    <row r="167" spans="1:21" ht="15.75" thickBot="1">
      <c r="A167" s="12"/>
      <c r="B167" s="69"/>
      <c r="C167" s="37"/>
      <c r="D167" s="37"/>
      <c r="E167" s="38"/>
      <c r="F167" s="28"/>
      <c r="G167" s="37"/>
      <c r="H167" s="37"/>
      <c r="I167" s="81"/>
      <c r="J167" s="28"/>
      <c r="K167" s="37"/>
      <c r="L167" s="37"/>
      <c r="M167" s="81"/>
      <c r="N167" s="28"/>
      <c r="O167" s="37"/>
      <c r="P167" s="37"/>
      <c r="Q167" s="38"/>
      <c r="R167" s="28"/>
      <c r="S167" s="37"/>
      <c r="T167" s="37"/>
      <c r="U167" s="81"/>
    </row>
    <row r="168" spans="1:21">
      <c r="A168" s="12"/>
      <c r="B168" s="68" t="s">
        <v>90</v>
      </c>
      <c r="C168" s="93" t="s">
        <v>173</v>
      </c>
      <c r="D168" s="95">
        <v>624.70000000000005</v>
      </c>
      <c r="E168" s="42"/>
      <c r="F168" s="32"/>
      <c r="G168" s="93" t="s">
        <v>173</v>
      </c>
      <c r="H168" s="95">
        <v>322.89999999999998</v>
      </c>
      <c r="I168" s="42"/>
      <c r="J168" s="32"/>
      <c r="K168" s="93" t="s">
        <v>173</v>
      </c>
      <c r="L168" s="95">
        <v>449.3</v>
      </c>
      <c r="M168" s="42"/>
      <c r="N168" s="32"/>
      <c r="O168" s="93" t="s">
        <v>173</v>
      </c>
      <c r="P168" s="95" t="s">
        <v>634</v>
      </c>
      <c r="Q168" s="93" t="s">
        <v>186</v>
      </c>
      <c r="R168" s="32"/>
      <c r="S168" s="93" t="s">
        <v>173</v>
      </c>
      <c r="T168" s="95">
        <v>624.70000000000005</v>
      </c>
      <c r="U168" s="42"/>
    </row>
    <row r="169" spans="1:21" ht="15.75" thickBot="1">
      <c r="A169" s="12"/>
      <c r="B169" s="68"/>
      <c r="C169" s="94"/>
      <c r="D169" s="96"/>
      <c r="E169" s="52"/>
      <c r="F169" s="32"/>
      <c r="G169" s="94"/>
      <c r="H169" s="96"/>
      <c r="I169" s="52"/>
      <c r="J169" s="32"/>
      <c r="K169" s="94"/>
      <c r="L169" s="96"/>
      <c r="M169" s="52"/>
      <c r="N169" s="32"/>
      <c r="O169" s="94"/>
      <c r="P169" s="96"/>
      <c r="Q169" s="94"/>
      <c r="R169" s="32"/>
      <c r="S169" s="94"/>
      <c r="T169" s="96"/>
      <c r="U169" s="52"/>
    </row>
    <row r="170" spans="1:21" ht="15.75" thickTop="1">
      <c r="A170" s="12"/>
      <c r="B170" s="69" t="s">
        <v>635</v>
      </c>
      <c r="C170" s="125" t="s">
        <v>173</v>
      </c>
      <c r="D170" s="126">
        <v>530.1</v>
      </c>
      <c r="E170" s="91"/>
      <c r="F170" s="28"/>
      <c r="G170" s="125" t="s">
        <v>173</v>
      </c>
      <c r="H170" s="126">
        <v>324.7</v>
      </c>
      <c r="I170" s="91"/>
      <c r="J170" s="28"/>
      <c r="K170" s="125" t="s">
        <v>173</v>
      </c>
      <c r="L170" s="126">
        <v>350.9</v>
      </c>
      <c r="M170" s="91"/>
      <c r="N170" s="28"/>
      <c r="O170" s="125" t="s">
        <v>173</v>
      </c>
      <c r="P170" s="126" t="s">
        <v>636</v>
      </c>
      <c r="Q170" s="125" t="s">
        <v>186</v>
      </c>
      <c r="R170" s="28"/>
      <c r="S170" s="125" t="s">
        <v>173</v>
      </c>
      <c r="T170" s="126">
        <v>530.1</v>
      </c>
      <c r="U170" s="91"/>
    </row>
    <row r="171" spans="1:21" ht="15.75" thickBot="1">
      <c r="A171" s="12"/>
      <c r="B171" s="69"/>
      <c r="C171" s="72"/>
      <c r="D171" s="99"/>
      <c r="E171" s="75"/>
      <c r="F171" s="28"/>
      <c r="G171" s="72"/>
      <c r="H171" s="99"/>
      <c r="I171" s="75"/>
      <c r="J171" s="28"/>
      <c r="K171" s="72"/>
      <c r="L171" s="99"/>
      <c r="M171" s="75"/>
      <c r="N171" s="28"/>
      <c r="O171" s="72"/>
      <c r="P171" s="99"/>
      <c r="Q171" s="72"/>
      <c r="R171" s="28"/>
      <c r="S171" s="72"/>
      <c r="T171" s="99"/>
      <c r="U171" s="75"/>
    </row>
    <row r="172" spans="1:21" ht="15.75" thickTop="1">
      <c r="A172" s="12"/>
      <c r="B172" s="19"/>
      <c r="C172" s="91"/>
      <c r="D172" s="91"/>
      <c r="E172" s="91"/>
      <c r="F172" s="19"/>
      <c r="G172" s="91"/>
      <c r="H172" s="91"/>
      <c r="I172" s="91"/>
      <c r="J172" s="19"/>
      <c r="K172" s="91"/>
      <c r="L172" s="91"/>
      <c r="M172" s="91"/>
      <c r="N172" s="19"/>
      <c r="O172" s="91"/>
      <c r="P172" s="91"/>
      <c r="Q172" s="91"/>
      <c r="R172" s="19"/>
      <c r="S172" s="91"/>
      <c r="T172" s="91"/>
      <c r="U172" s="91"/>
    </row>
    <row r="173" spans="1:21">
      <c r="A173" s="12"/>
      <c r="B173" s="27"/>
      <c r="C173" s="27"/>
      <c r="D173" s="27"/>
      <c r="E173" s="27"/>
      <c r="F173" s="27"/>
      <c r="G173" s="27"/>
      <c r="H173" s="27"/>
      <c r="I173" s="27"/>
      <c r="J173" s="27"/>
      <c r="K173" s="27"/>
      <c r="L173" s="27"/>
      <c r="M173" s="27"/>
      <c r="N173" s="27"/>
      <c r="O173" s="27"/>
      <c r="P173" s="27"/>
      <c r="Q173" s="27"/>
      <c r="R173" s="27"/>
      <c r="S173" s="27"/>
      <c r="T173" s="27"/>
      <c r="U173" s="27"/>
    </row>
    <row r="174" spans="1:21">
      <c r="A174" s="12"/>
      <c r="B174" s="14"/>
      <c r="C174" s="14"/>
      <c r="D174" s="14"/>
      <c r="E174" s="14"/>
      <c r="F174" s="14"/>
      <c r="G174" s="14"/>
      <c r="H174" s="14"/>
      <c r="I174" s="14"/>
      <c r="J174" s="14"/>
      <c r="K174" s="14"/>
      <c r="L174" s="14"/>
      <c r="M174" s="14"/>
      <c r="N174" s="14"/>
      <c r="O174" s="14"/>
      <c r="P174" s="14"/>
      <c r="Q174" s="14"/>
      <c r="R174" s="14"/>
      <c r="S174" s="14"/>
      <c r="T174" s="14"/>
      <c r="U174" s="14"/>
    </row>
    <row r="175" spans="1:21">
      <c r="A175" s="12"/>
      <c r="B175" s="28"/>
      <c r="C175" s="55" t="s">
        <v>559</v>
      </c>
      <c r="D175" s="55"/>
      <c r="E175" s="55"/>
      <c r="F175" s="28"/>
      <c r="G175" s="55" t="s">
        <v>561</v>
      </c>
      <c r="H175" s="55"/>
      <c r="I175" s="55"/>
      <c r="J175" s="28"/>
      <c r="K175" s="55" t="s">
        <v>561</v>
      </c>
      <c r="L175" s="55"/>
      <c r="M175" s="55"/>
      <c r="N175" s="28"/>
      <c r="O175" s="55" t="s">
        <v>364</v>
      </c>
      <c r="P175" s="55"/>
      <c r="Q175" s="55"/>
      <c r="R175" s="28"/>
      <c r="S175" s="55" t="s">
        <v>365</v>
      </c>
      <c r="T175" s="55"/>
      <c r="U175" s="55"/>
    </row>
    <row r="176" spans="1:21" ht="15.75" thickBot="1">
      <c r="A176" s="12"/>
      <c r="B176" s="28"/>
      <c r="C176" s="56" t="s">
        <v>560</v>
      </c>
      <c r="D176" s="56"/>
      <c r="E176" s="56"/>
      <c r="F176" s="28"/>
      <c r="G176" s="56" t="s">
        <v>562</v>
      </c>
      <c r="H176" s="56"/>
      <c r="I176" s="56"/>
      <c r="J176" s="28"/>
      <c r="K176" s="56" t="s">
        <v>563</v>
      </c>
      <c r="L176" s="56"/>
      <c r="M176" s="56"/>
      <c r="N176" s="28"/>
      <c r="O176" s="56"/>
      <c r="P176" s="56"/>
      <c r="Q176" s="56"/>
      <c r="R176" s="28"/>
      <c r="S176" s="56"/>
      <c r="T176" s="56"/>
      <c r="U176" s="56"/>
    </row>
    <row r="177" spans="1:21">
      <c r="A177" s="12"/>
      <c r="B177" s="85" t="s">
        <v>171</v>
      </c>
      <c r="C177" s="48"/>
      <c r="D177" s="48"/>
      <c r="E177" s="48"/>
      <c r="F177" s="19"/>
      <c r="G177" s="48"/>
      <c r="H177" s="48"/>
      <c r="I177" s="48"/>
      <c r="J177" s="19"/>
      <c r="K177" s="48"/>
      <c r="L177" s="48"/>
      <c r="M177" s="48"/>
      <c r="N177" s="19"/>
      <c r="O177" s="48"/>
      <c r="P177" s="48"/>
      <c r="Q177" s="48"/>
      <c r="R177" s="19"/>
      <c r="S177" s="48"/>
      <c r="T177" s="48"/>
      <c r="U177" s="48"/>
    </row>
    <row r="178" spans="1:21">
      <c r="A178" s="12"/>
      <c r="B178" s="138" t="s">
        <v>637</v>
      </c>
      <c r="C178" s="138"/>
      <c r="D178" s="138"/>
      <c r="E178" s="138"/>
      <c r="F178" s="138"/>
      <c r="G178" s="138"/>
      <c r="H178" s="138"/>
      <c r="I178" s="138"/>
      <c r="J178" s="138"/>
      <c r="K178" s="138"/>
      <c r="L178" s="138"/>
      <c r="M178" s="138"/>
      <c r="N178" s="138"/>
      <c r="O178" s="138"/>
      <c r="P178" s="138"/>
      <c r="Q178" s="138"/>
      <c r="R178" s="138"/>
      <c r="S178" s="138"/>
      <c r="T178" s="138"/>
      <c r="U178" s="138"/>
    </row>
    <row r="179" spans="1:21">
      <c r="A179" s="12"/>
      <c r="B179" s="68" t="s">
        <v>260</v>
      </c>
      <c r="C179" s="30" t="s">
        <v>173</v>
      </c>
      <c r="D179" s="36">
        <v>1762.9</v>
      </c>
      <c r="E179" s="32"/>
      <c r="F179" s="32"/>
      <c r="G179" s="30" t="s">
        <v>173</v>
      </c>
      <c r="H179" s="36">
        <v>2815.8</v>
      </c>
      <c r="I179" s="32"/>
      <c r="J179" s="32"/>
      <c r="K179" s="30" t="s">
        <v>173</v>
      </c>
      <c r="L179" s="36">
        <v>1413.2</v>
      </c>
      <c r="M179" s="32"/>
      <c r="N179" s="32"/>
      <c r="O179" s="30" t="s">
        <v>173</v>
      </c>
      <c r="P179" s="31" t="s">
        <v>638</v>
      </c>
      <c r="Q179" s="30" t="s">
        <v>186</v>
      </c>
      <c r="R179" s="32"/>
      <c r="S179" s="30" t="s">
        <v>173</v>
      </c>
      <c r="T179" s="36">
        <v>3973</v>
      </c>
      <c r="U179" s="32"/>
    </row>
    <row r="180" spans="1:21">
      <c r="A180" s="12"/>
      <c r="B180" s="68"/>
      <c r="C180" s="30"/>
      <c r="D180" s="36"/>
      <c r="E180" s="32"/>
      <c r="F180" s="32"/>
      <c r="G180" s="30"/>
      <c r="H180" s="36"/>
      <c r="I180" s="32"/>
      <c r="J180" s="32"/>
      <c r="K180" s="30"/>
      <c r="L180" s="36"/>
      <c r="M180" s="32"/>
      <c r="N180" s="32"/>
      <c r="O180" s="30"/>
      <c r="P180" s="31"/>
      <c r="Q180" s="30"/>
      <c r="R180" s="32"/>
      <c r="S180" s="30"/>
      <c r="T180" s="36"/>
      <c r="U180" s="32"/>
    </row>
    <row r="181" spans="1:21">
      <c r="A181" s="12"/>
      <c r="B181" s="117" t="s">
        <v>600</v>
      </c>
      <c r="C181" s="34" t="s">
        <v>639</v>
      </c>
      <c r="D181" s="34"/>
      <c r="E181" s="58" t="s">
        <v>186</v>
      </c>
      <c r="F181" s="28"/>
      <c r="G181" s="34" t="s">
        <v>640</v>
      </c>
      <c r="H181" s="34"/>
      <c r="I181" s="58" t="s">
        <v>186</v>
      </c>
      <c r="J181" s="28"/>
      <c r="K181" s="34" t="s">
        <v>641</v>
      </c>
      <c r="L181" s="34"/>
      <c r="M181" s="58" t="s">
        <v>186</v>
      </c>
      <c r="N181" s="28"/>
      <c r="O181" s="34" t="s">
        <v>346</v>
      </c>
      <c r="P181" s="34"/>
      <c r="Q181" s="28"/>
      <c r="R181" s="28"/>
      <c r="S181" s="34" t="s">
        <v>642</v>
      </c>
      <c r="T181" s="34"/>
      <c r="U181" s="58" t="s">
        <v>186</v>
      </c>
    </row>
    <row r="182" spans="1:21" ht="15.75" thickBot="1">
      <c r="A182" s="12"/>
      <c r="B182" s="117"/>
      <c r="C182" s="37"/>
      <c r="D182" s="37"/>
      <c r="E182" s="81"/>
      <c r="F182" s="28"/>
      <c r="G182" s="37"/>
      <c r="H182" s="37"/>
      <c r="I182" s="81"/>
      <c r="J182" s="28"/>
      <c r="K182" s="37"/>
      <c r="L182" s="37"/>
      <c r="M182" s="81"/>
      <c r="N182" s="28"/>
      <c r="O182" s="37"/>
      <c r="P182" s="37"/>
      <c r="Q182" s="38"/>
      <c r="R182" s="28"/>
      <c r="S182" s="37"/>
      <c r="T182" s="37"/>
      <c r="U182" s="81"/>
    </row>
    <row r="183" spans="1:21">
      <c r="A183" s="12"/>
      <c r="B183" s="111" t="s">
        <v>67</v>
      </c>
      <c r="C183" s="115">
        <v>1528.7</v>
      </c>
      <c r="D183" s="115"/>
      <c r="E183" s="42"/>
      <c r="F183" s="32"/>
      <c r="G183" s="115">
        <v>2705.5</v>
      </c>
      <c r="H183" s="115"/>
      <c r="I183" s="42"/>
      <c r="J183" s="32"/>
      <c r="K183" s="115">
        <v>1361.2</v>
      </c>
      <c r="L183" s="115"/>
      <c r="M183" s="42"/>
      <c r="N183" s="32"/>
      <c r="O183" s="95" t="s">
        <v>638</v>
      </c>
      <c r="P183" s="95"/>
      <c r="Q183" s="93" t="s">
        <v>186</v>
      </c>
      <c r="R183" s="32"/>
      <c r="S183" s="115">
        <v>3576.5</v>
      </c>
      <c r="T183" s="115"/>
      <c r="U183" s="42"/>
    </row>
    <row r="184" spans="1:21">
      <c r="A184" s="12"/>
      <c r="B184" s="111"/>
      <c r="C184" s="36"/>
      <c r="D184" s="36"/>
      <c r="E184" s="32"/>
      <c r="F184" s="32"/>
      <c r="G184" s="36"/>
      <c r="H184" s="36"/>
      <c r="I184" s="32"/>
      <c r="J184" s="32"/>
      <c r="K184" s="36"/>
      <c r="L184" s="36"/>
      <c r="M184" s="32"/>
      <c r="N184" s="32"/>
      <c r="O184" s="31"/>
      <c r="P184" s="31"/>
      <c r="Q184" s="30"/>
      <c r="R184" s="32"/>
      <c r="S184" s="36"/>
      <c r="T184" s="36"/>
      <c r="U184" s="32"/>
    </row>
    <row r="185" spans="1:21">
      <c r="A185" s="12"/>
      <c r="B185" s="69" t="s">
        <v>262</v>
      </c>
      <c r="C185" s="34" t="s">
        <v>643</v>
      </c>
      <c r="D185" s="34"/>
      <c r="E185" s="58" t="s">
        <v>186</v>
      </c>
      <c r="F185" s="28"/>
      <c r="G185" s="34" t="s">
        <v>644</v>
      </c>
      <c r="H185" s="34"/>
      <c r="I185" s="58" t="s">
        <v>186</v>
      </c>
      <c r="J185" s="28"/>
      <c r="K185" s="34" t="s">
        <v>645</v>
      </c>
      <c r="L185" s="34"/>
      <c r="M185" s="58" t="s">
        <v>186</v>
      </c>
      <c r="N185" s="28"/>
      <c r="O185" s="35">
        <v>1973.2</v>
      </c>
      <c r="P185" s="35"/>
      <c r="Q185" s="28"/>
      <c r="R185" s="28"/>
      <c r="S185" s="34" t="s">
        <v>646</v>
      </c>
      <c r="T185" s="34"/>
      <c r="U185" s="58" t="s">
        <v>186</v>
      </c>
    </row>
    <row r="186" spans="1:21" ht="15.75" thickBot="1">
      <c r="A186" s="12"/>
      <c r="B186" s="69"/>
      <c r="C186" s="37"/>
      <c r="D186" s="37"/>
      <c r="E186" s="81"/>
      <c r="F186" s="28"/>
      <c r="G186" s="37"/>
      <c r="H186" s="37"/>
      <c r="I186" s="81"/>
      <c r="J186" s="28"/>
      <c r="K186" s="37"/>
      <c r="L186" s="37"/>
      <c r="M186" s="81"/>
      <c r="N186" s="28"/>
      <c r="O186" s="118"/>
      <c r="P186" s="118"/>
      <c r="Q186" s="38"/>
      <c r="R186" s="28"/>
      <c r="S186" s="37"/>
      <c r="T186" s="37"/>
      <c r="U186" s="81"/>
    </row>
    <row r="187" spans="1:21">
      <c r="A187" s="12"/>
      <c r="B187" s="111" t="s">
        <v>69</v>
      </c>
      <c r="C187" s="95">
        <v>224.9</v>
      </c>
      <c r="D187" s="95"/>
      <c r="E187" s="42"/>
      <c r="F187" s="32"/>
      <c r="G187" s="95">
        <v>833.7</v>
      </c>
      <c r="H187" s="95"/>
      <c r="I187" s="42"/>
      <c r="J187" s="32"/>
      <c r="K187" s="95">
        <v>429.9</v>
      </c>
      <c r="L187" s="95"/>
      <c r="M187" s="42"/>
      <c r="N187" s="32"/>
      <c r="O187" s="95" t="s">
        <v>647</v>
      </c>
      <c r="P187" s="95"/>
      <c r="Q187" s="93" t="s">
        <v>186</v>
      </c>
      <c r="R187" s="32"/>
      <c r="S187" s="115">
        <v>1442.8</v>
      </c>
      <c r="T187" s="115"/>
      <c r="U187" s="42"/>
    </row>
    <row r="188" spans="1:21">
      <c r="A188" s="12"/>
      <c r="B188" s="111"/>
      <c r="C188" s="31"/>
      <c r="D188" s="31"/>
      <c r="E188" s="32"/>
      <c r="F188" s="32"/>
      <c r="G188" s="31"/>
      <c r="H188" s="31"/>
      <c r="I188" s="32"/>
      <c r="J188" s="32"/>
      <c r="K188" s="31"/>
      <c r="L188" s="31"/>
      <c r="M188" s="32"/>
      <c r="N188" s="32"/>
      <c r="O188" s="31"/>
      <c r="P188" s="31"/>
      <c r="Q188" s="30"/>
      <c r="R188" s="32"/>
      <c r="S188" s="36"/>
      <c r="T188" s="36"/>
      <c r="U188" s="32"/>
    </row>
    <row r="189" spans="1:21">
      <c r="A189" s="12"/>
      <c r="B189" s="69" t="s">
        <v>286</v>
      </c>
      <c r="C189" s="34" t="s">
        <v>648</v>
      </c>
      <c r="D189" s="34"/>
      <c r="E189" s="58" t="s">
        <v>186</v>
      </c>
      <c r="F189" s="28"/>
      <c r="G189" s="34" t="s">
        <v>649</v>
      </c>
      <c r="H189" s="34"/>
      <c r="I189" s="58" t="s">
        <v>186</v>
      </c>
      <c r="J189" s="28"/>
      <c r="K189" s="34" t="s">
        <v>650</v>
      </c>
      <c r="L189" s="34"/>
      <c r="M189" s="58" t="s">
        <v>186</v>
      </c>
      <c r="N189" s="28"/>
      <c r="O189" s="34">
        <v>12.8</v>
      </c>
      <c r="P189" s="34"/>
      <c r="Q189" s="28"/>
      <c r="R189" s="28"/>
      <c r="S189" s="34" t="s">
        <v>636</v>
      </c>
      <c r="T189" s="34"/>
      <c r="U189" s="58" t="s">
        <v>186</v>
      </c>
    </row>
    <row r="190" spans="1:21">
      <c r="A190" s="12"/>
      <c r="B190" s="69"/>
      <c r="C190" s="34"/>
      <c r="D190" s="34"/>
      <c r="E190" s="58"/>
      <c r="F190" s="28"/>
      <c r="G190" s="34"/>
      <c r="H190" s="34"/>
      <c r="I190" s="58"/>
      <c r="J190" s="28"/>
      <c r="K190" s="34"/>
      <c r="L190" s="34"/>
      <c r="M190" s="58"/>
      <c r="N190" s="28"/>
      <c r="O190" s="34"/>
      <c r="P190" s="34"/>
      <c r="Q190" s="28"/>
      <c r="R190" s="28"/>
      <c r="S190" s="34"/>
      <c r="T190" s="34"/>
      <c r="U190" s="58"/>
    </row>
    <row r="191" spans="1:21">
      <c r="A191" s="12"/>
      <c r="B191" s="68" t="s">
        <v>100</v>
      </c>
      <c r="C191" s="31" t="s">
        <v>346</v>
      </c>
      <c r="D191" s="31"/>
      <c r="E191" s="32"/>
      <c r="F191" s="32"/>
      <c r="G191" s="31" t="s">
        <v>346</v>
      </c>
      <c r="H191" s="31"/>
      <c r="I191" s="32"/>
      <c r="J191" s="32"/>
      <c r="K191" s="31" t="s">
        <v>651</v>
      </c>
      <c r="L191" s="31"/>
      <c r="M191" s="30" t="s">
        <v>186</v>
      </c>
      <c r="N191" s="32"/>
      <c r="O191" s="31" t="s">
        <v>346</v>
      </c>
      <c r="P191" s="31"/>
      <c r="Q191" s="32"/>
      <c r="R191" s="32"/>
      <c r="S191" s="31" t="s">
        <v>651</v>
      </c>
      <c r="T191" s="31"/>
      <c r="U191" s="30" t="s">
        <v>186</v>
      </c>
    </row>
    <row r="192" spans="1:21">
      <c r="A192" s="12"/>
      <c r="B192" s="68"/>
      <c r="C192" s="31"/>
      <c r="D192" s="31"/>
      <c r="E192" s="32"/>
      <c r="F192" s="32"/>
      <c r="G192" s="31"/>
      <c r="H192" s="31"/>
      <c r="I192" s="32"/>
      <c r="J192" s="32"/>
      <c r="K192" s="31"/>
      <c r="L192" s="31"/>
      <c r="M192" s="30"/>
      <c r="N192" s="32"/>
      <c r="O192" s="31"/>
      <c r="P192" s="31"/>
      <c r="Q192" s="32"/>
      <c r="R192" s="32"/>
      <c r="S192" s="31"/>
      <c r="T192" s="31"/>
      <c r="U192" s="30"/>
    </row>
    <row r="193" spans="1:21">
      <c r="A193" s="12"/>
      <c r="B193" s="69" t="s">
        <v>99</v>
      </c>
      <c r="C193" s="34" t="s">
        <v>346</v>
      </c>
      <c r="D193" s="34"/>
      <c r="E193" s="28"/>
      <c r="F193" s="28"/>
      <c r="G193" s="35">
        <v>1642</v>
      </c>
      <c r="H193" s="35"/>
      <c r="I193" s="28"/>
      <c r="J193" s="28"/>
      <c r="K193" s="34" t="s">
        <v>346</v>
      </c>
      <c r="L193" s="34"/>
      <c r="M193" s="28"/>
      <c r="N193" s="28"/>
      <c r="O193" s="34" t="s">
        <v>346</v>
      </c>
      <c r="P193" s="34"/>
      <c r="Q193" s="28"/>
      <c r="R193" s="28"/>
      <c r="S193" s="35">
        <v>1642</v>
      </c>
      <c r="T193" s="35"/>
      <c r="U193" s="28"/>
    </row>
    <row r="194" spans="1:21" ht="15.75" thickBot="1">
      <c r="A194" s="12"/>
      <c r="B194" s="69"/>
      <c r="C194" s="37"/>
      <c r="D194" s="37"/>
      <c r="E194" s="38"/>
      <c r="F194" s="28"/>
      <c r="G194" s="118"/>
      <c r="H194" s="118"/>
      <c r="I194" s="38"/>
      <c r="J194" s="28"/>
      <c r="K194" s="37"/>
      <c r="L194" s="37"/>
      <c r="M194" s="38"/>
      <c r="N194" s="28"/>
      <c r="O194" s="37"/>
      <c r="P194" s="37"/>
      <c r="Q194" s="38"/>
      <c r="R194" s="28"/>
      <c r="S194" s="118"/>
      <c r="T194" s="118"/>
      <c r="U194" s="38"/>
    </row>
    <row r="195" spans="1:21">
      <c r="A195" s="12"/>
      <c r="B195" s="111" t="s">
        <v>652</v>
      </c>
      <c r="C195" s="95" t="s">
        <v>653</v>
      </c>
      <c r="D195" s="95"/>
      <c r="E195" s="93" t="s">
        <v>186</v>
      </c>
      <c r="F195" s="32"/>
      <c r="G195" s="115">
        <v>2214.9</v>
      </c>
      <c r="H195" s="115"/>
      <c r="I195" s="42"/>
      <c r="J195" s="32"/>
      <c r="K195" s="95">
        <v>16.399999999999999</v>
      </c>
      <c r="L195" s="95"/>
      <c r="M195" s="42"/>
      <c r="N195" s="32"/>
      <c r="O195" s="95" t="s">
        <v>654</v>
      </c>
      <c r="P195" s="95"/>
      <c r="Q195" s="93" t="s">
        <v>186</v>
      </c>
      <c r="R195" s="32"/>
      <c r="S195" s="115">
        <v>2108.3000000000002</v>
      </c>
      <c r="T195" s="115"/>
      <c r="U195" s="42"/>
    </row>
    <row r="196" spans="1:21">
      <c r="A196" s="12"/>
      <c r="B196" s="111"/>
      <c r="C196" s="31"/>
      <c r="D196" s="31"/>
      <c r="E196" s="30"/>
      <c r="F196" s="32"/>
      <c r="G196" s="36"/>
      <c r="H196" s="36"/>
      <c r="I196" s="32"/>
      <c r="J196" s="32"/>
      <c r="K196" s="31"/>
      <c r="L196" s="31"/>
      <c r="M196" s="32"/>
      <c r="N196" s="32"/>
      <c r="O196" s="31"/>
      <c r="P196" s="31"/>
      <c r="Q196" s="30"/>
      <c r="R196" s="32"/>
      <c r="S196" s="36"/>
      <c r="T196" s="36"/>
      <c r="U196" s="32"/>
    </row>
    <row r="197" spans="1:21">
      <c r="A197" s="12"/>
      <c r="B197" s="69" t="s">
        <v>615</v>
      </c>
      <c r="C197" s="35">
        <v>2008.4</v>
      </c>
      <c r="D197" s="35"/>
      <c r="E197" s="28"/>
      <c r="F197" s="28"/>
      <c r="G197" s="34">
        <v>92.8</v>
      </c>
      <c r="H197" s="34"/>
      <c r="I197" s="28"/>
      <c r="J197" s="28"/>
      <c r="K197" s="34">
        <v>0.4</v>
      </c>
      <c r="L197" s="34"/>
      <c r="M197" s="28"/>
      <c r="N197" s="28"/>
      <c r="O197" s="34" t="s">
        <v>655</v>
      </c>
      <c r="P197" s="34"/>
      <c r="Q197" s="58" t="s">
        <v>186</v>
      </c>
      <c r="R197" s="28"/>
      <c r="S197" s="34">
        <v>88.3</v>
      </c>
      <c r="T197" s="34"/>
      <c r="U197" s="28"/>
    </row>
    <row r="198" spans="1:21">
      <c r="A198" s="12"/>
      <c r="B198" s="69"/>
      <c r="C198" s="35"/>
      <c r="D198" s="35"/>
      <c r="E198" s="28"/>
      <c r="F198" s="28"/>
      <c r="G198" s="34"/>
      <c r="H198" s="34"/>
      <c r="I198" s="28"/>
      <c r="J198" s="28"/>
      <c r="K198" s="34"/>
      <c r="L198" s="34"/>
      <c r="M198" s="28"/>
      <c r="N198" s="28"/>
      <c r="O198" s="34"/>
      <c r="P198" s="34"/>
      <c r="Q198" s="58"/>
      <c r="R198" s="28"/>
      <c r="S198" s="34"/>
      <c r="T198" s="34"/>
      <c r="U198" s="28"/>
    </row>
    <row r="199" spans="1:21">
      <c r="A199" s="12"/>
      <c r="B199" s="68" t="s">
        <v>617</v>
      </c>
      <c r="C199" s="31">
        <v>0.1</v>
      </c>
      <c r="D199" s="31"/>
      <c r="E199" s="32"/>
      <c r="F199" s="32"/>
      <c r="G199" s="31" t="s">
        <v>346</v>
      </c>
      <c r="H199" s="31"/>
      <c r="I199" s="32"/>
      <c r="J199" s="32"/>
      <c r="K199" s="31">
        <v>5.8</v>
      </c>
      <c r="L199" s="31"/>
      <c r="M199" s="32"/>
      <c r="N199" s="32"/>
      <c r="O199" s="31" t="s">
        <v>346</v>
      </c>
      <c r="P199" s="31"/>
      <c r="Q199" s="32"/>
      <c r="R199" s="32"/>
      <c r="S199" s="31">
        <v>5.9</v>
      </c>
      <c r="T199" s="31"/>
      <c r="U199" s="32"/>
    </row>
    <row r="200" spans="1:21">
      <c r="A200" s="12"/>
      <c r="B200" s="68"/>
      <c r="C200" s="31"/>
      <c r="D200" s="31"/>
      <c r="E200" s="32"/>
      <c r="F200" s="32"/>
      <c r="G200" s="31"/>
      <c r="H200" s="31"/>
      <c r="I200" s="32"/>
      <c r="J200" s="32"/>
      <c r="K200" s="31"/>
      <c r="L200" s="31"/>
      <c r="M200" s="32"/>
      <c r="N200" s="32"/>
      <c r="O200" s="31"/>
      <c r="P200" s="31"/>
      <c r="Q200" s="32"/>
      <c r="R200" s="32"/>
      <c r="S200" s="31"/>
      <c r="T200" s="31"/>
      <c r="U200" s="32"/>
    </row>
    <row r="201" spans="1:21">
      <c r="A201" s="12"/>
      <c r="B201" s="69" t="s">
        <v>618</v>
      </c>
      <c r="C201" s="34">
        <v>117.3</v>
      </c>
      <c r="D201" s="34"/>
      <c r="E201" s="28"/>
      <c r="F201" s="28"/>
      <c r="G201" s="34">
        <v>122.8</v>
      </c>
      <c r="H201" s="34"/>
      <c r="I201" s="28"/>
      <c r="J201" s="28"/>
      <c r="K201" s="34">
        <v>1.1000000000000001</v>
      </c>
      <c r="L201" s="34"/>
      <c r="M201" s="28"/>
      <c r="N201" s="28"/>
      <c r="O201" s="34" t="s">
        <v>656</v>
      </c>
      <c r="P201" s="34"/>
      <c r="Q201" s="58" t="s">
        <v>186</v>
      </c>
      <c r="R201" s="28"/>
      <c r="S201" s="34" t="s">
        <v>346</v>
      </c>
      <c r="T201" s="34"/>
      <c r="U201" s="28"/>
    </row>
    <row r="202" spans="1:21">
      <c r="A202" s="12"/>
      <c r="B202" s="69"/>
      <c r="C202" s="34"/>
      <c r="D202" s="34"/>
      <c r="E202" s="28"/>
      <c r="F202" s="28"/>
      <c r="G202" s="34"/>
      <c r="H202" s="34"/>
      <c r="I202" s="28"/>
      <c r="J202" s="28"/>
      <c r="K202" s="34"/>
      <c r="L202" s="34"/>
      <c r="M202" s="28"/>
      <c r="N202" s="28"/>
      <c r="O202" s="34"/>
      <c r="P202" s="34"/>
      <c r="Q202" s="58"/>
      <c r="R202" s="28"/>
      <c r="S202" s="34"/>
      <c r="T202" s="34"/>
      <c r="U202" s="28"/>
    </row>
    <row r="203" spans="1:21">
      <c r="A203" s="12"/>
      <c r="B203" s="68" t="s">
        <v>620</v>
      </c>
      <c r="C203" s="31" t="s">
        <v>657</v>
      </c>
      <c r="D203" s="31"/>
      <c r="E203" s="30" t="s">
        <v>186</v>
      </c>
      <c r="F203" s="32"/>
      <c r="G203" s="31" t="s">
        <v>279</v>
      </c>
      <c r="H203" s="31"/>
      <c r="I203" s="30" t="s">
        <v>186</v>
      </c>
      <c r="J203" s="32"/>
      <c r="K203" s="31" t="s">
        <v>658</v>
      </c>
      <c r="L203" s="31"/>
      <c r="M203" s="30" t="s">
        <v>186</v>
      </c>
      <c r="N203" s="32"/>
      <c r="O203" s="31" t="s">
        <v>346</v>
      </c>
      <c r="P203" s="31"/>
      <c r="Q203" s="32"/>
      <c r="R203" s="32"/>
      <c r="S203" s="31" t="s">
        <v>659</v>
      </c>
      <c r="T203" s="31"/>
      <c r="U203" s="30" t="s">
        <v>186</v>
      </c>
    </row>
    <row r="204" spans="1:21">
      <c r="A204" s="12"/>
      <c r="B204" s="68"/>
      <c r="C204" s="31"/>
      <c r="D204" s="31"/>
      <c r="E204" s="30"/>
      <c r="F204" s="32"/>
      <c r="G204" s="31"/>
      <c r="H204" s="31"/>
      <c r="I204" s="30"/>
      <c r="J204" s="32"/>
      <c r="K204" s="31"/>
      <c r="L204" s="31"/>
      <c r="M204" s="30"/>
      <c r="N204" s="32"/>
      <c r="O204" s="31"/>
      <c r="P204" s="31"/>
      <c r="Q204" s="32"/>
      <c r="R204" s="32"/>
      <c r="S204" s="31"/>
      <c r="T204" s="31"/>
      <c r="U204" s="30"/>
    </row>
    <row r="205" spans="1:21">
      <c r="A205" s="12"/>
      <c r="B205" s="69" t="s">
        <v>624</v>
      </c>
      <c r="C205" s="34" t="s">
        <v>660</v>
      </c>
      <c r="D205" s="34"/>
      <c r="E205" s="58" t="s">
        <v>186</v>
      </c>
      <c r="F205" s="28"/>
      <c r="G205" s="34" t="s">
        <v>661</v>
      </c>
      <c r="H205" s="34"/>
      <c r="I205" s="58" t="s">
        <v>186</v>
      </c>
      <c r="J205" s="28"/>
      <c r="K205" s="34" t="s">
        <v>494</v>
      </c>
      <c r="L205" s="34"/>
      <c r="M205" s="58" t="s">
        <v>186</v>
      </c>
      <c r="N205" s="28"/>
      <c r="O205" s="34">
        <v>241.2</v>
      </c>
      <c r="P205" s="34"/>
      <c r="Q205" s="28"/>
      <c r="R205" s="28"/>
      <c r="S205" s="34" t="s">
        <v>346</v>
      </c>
      <c r="T205" s="34"/>
      <c r="U205" s="28"/>
    </row>
    <row r="206" spans="1:21" ht="15.75" thickBot="1">
      <c r="A206" s="12"/>
      <c r="B206" s="69"/>
      <c r="C206" s="37"/>
      <c r="D206" s="37"/>
      <c r="E206" s="81"/>
      <c r="F206" s="28"/>
      <c r="G206" s="37"/>
      <c r="H206" s="37"/>
      <c r="I206" s="81"/>
      <c r="J206" s="28"/>
      <c r="K206" s="37"/>
      <c r="L206" s="37"/>
      <c r="M206" s="81"/>
      <c r="N206" s="28"/>
      <c r="O206" s="37"/>
      <c r="P206" s="37"/>
      <c r="Q206" s="38"/>
      <c r="R206" s="28"/>
      <c r="S206" s="37"/>
      <c r="T206" s="37"/>
      <c r="U206" s="38"/>
    </row>
    <row r="207" spans="1:21">
      <c r="A207" s="12"/>
      <c r="B207" s="111" t="s">
        <v>662</v>
      </c>
      <c r="C207" s="115">
        <v>1698.9</v>
      </c>
      <c r="D207" s="115"/>
      <c r="E207" s="42"/>
      <c r="F207" s="32"/>
      <c r="G207" s="115">
        <v>2316.6</v>
      </c>
      <c r="H207" s="115"/>
      <c r="I207" s="42"/>
      <c r="J207" s="32"/>
      <c r="K207" s="95" t="s">
        <v>663</v>
      </c>
      <c r="L207" s="95"/>
      <c r="M207" s="93" t="s">
        <v>186</v>
      </c>
      <c r="N207" s="32"/>
      <c r="O207" s="95" t="s">
        <v>664</v>
      </c>
      <c r="P207" s="95"/>
      <c r="Q207" s="93" t="s">
        <v>186</v>
      </c>
      <c r="R207" s="32"/>
      <c r="S207" s="115">
        <v>1961.9</v>
      </c>
      <c r="T207" s="115"/>
      <c r="U207" s="42"/>
    </row>
    <row r="208" spans="1:21">
      <c r="A208" s="12"/>
      <c r="B208" s="111"/>
      <c r="C208" s="141"/>
      <c r="D208" s="141"/>
      <c r="E208" s="132"/>
      <c r="F208" s="32"/>
      <c r="G208" s="141"/>
      <c r="H208" s="141"/>
      <c r="I208" s="132"/>
      <c r="J208" s="32"/>
      <c r="K208" s="31"/>
      <c r="L208" s="31"/>
      <c r="M208" s="30"/>
      <c r="N208" s="32"/>
      <c r="O208" s="31"/>
      <c r="P208" s="31"/>
      <c r="Q208" s="30"/>
      <c r="R208" s="32"/>
      <c r="S208" s="36"/>
      <c r="T208" s="36"/>
      <c r="U208" s="32"/>
    </row>
    <row r="209" spans="1:21">
      <c r="A209" s="12"/>
      <c r="B209" s="69" t="s">
        <v>630</v>
      </c>
      <c r="C209" s="34">
        <v>87</v>
      </c>
      <c r="D209" s="34"/>
      <c r="E209" s="28"/>
      <c r="F209" s="28"/>
      <c r="G209" s="34" t="s">
        <v>665</v>
      </c>
      <c r="H209" s="34"/>
      <c r="I209" s="58" t="s">
        <v>186</v>
      </c>
      <c r="J209" s="28"/>
      <c r="K209" s="34" t="s">
        <v>666</v>
      </c>
      <c r="L209" s="34"/>
      <c r="M209" s="58" t="s">
        <v>186</v>
      </c>
      <c r="N209" s="28"/>
      <c r="O209" s="34">
        <v>9.5</v>
      </c>
      <c r="P209" s="34"/>
      <c r="Q209" s="28"/>
      <c r="R209" s="28"/>
      <c r="S209" s="34" t="s">
        <v>667</v>
      </c>
      <c r="T209" s="34"/>
      <c r="U209" s="58" t="s">
        <v>186</v>
      </c>
    </row>
    <row r="210" spans="1:21" ht="15.75" thickBot="1">
      <c r="A210" s="12"/>
      <c r="B210" s="69"/>
      <c r="C210" s="37"/>
      <c r="D210" s="37"/>
      <c r="E210" s="38"/>
      <c r="F210" s="28"/>
      <c r="G210" s="37"/>
      <c r="H210" s="37"/>
      <c r="I210" s="81"/>
      <c r="J210" s="28"/>
      <c r="K210" s="37"/>
      <c r="L210" s="37"/>
      <c r="M210" s="81"/>
      <c r="N210" s="28"/>
      <c r="O210" s="37"/>
      <c r="P210" s="37"/>
      <c r="Q210" s="38"/>
      <c r="R210" s="28"/>
      <c r="S210" s="37"/>
      <c r="T210" s="37"/>
      <c r="U210" s="81"/>
    </row>
    <row r="211" spans="1:21">
      <c r="A211" s="12"/>
      <c r="B211" s="68" t="s">
        <v>668</v>
      </c>
      <c r="C211" s="93" t="s">
        <v>173</v>
      </c>
      <c r="D211" s="115">
        <v>1785.9</v>
      </c>
      <c r="E211" s="42"/>
      <c r="F211" s="32"/>
      <c r="G211" s="93" t="s">
        <v>173</v>
      </c>
      <c r="H211" s="115">
        <v>2070.3000000000002</v>
      </c>
      <c r="I211" s="42"/>
      <c r="J211" s="32"/>
      <c r="K211" s="93" t="s">
        <v>173</v>
      </c>
      <c r="L211" s="95" t="s">
        <v>669</v>
      </c>
      <c r="M211" s="93" t="s">
        <v>186</v>
      </c>
      <c r="N211" s="32"/>
      <c r="O211" s="93" t="s">
        <v>173</v>
      </c>
      <c r="P211" s="95" t="s">
        <v>670</v>
      </c>
      <c r="Q211" s="93" t="s">
        <v>186</v>
      </c>
      <c r="R211" s="32"/>
      <c r="S211" s="93" t="s">
        <v>173</v>
      </c>
      <c r="T211" s="115">
        <v>1785.9</v>
      </c>
      <c r="U211" s="42"/>
    </row>
    <row r="212" spans="1:21" ht="15.75" thickBot="1">
      <c r="A212" s="12"/>
      <c r="B212" s="68"/>
      <c r="C212" s="94"/>
      <c r="D212" s="116"/>
      <c r="E212" s="52"/>
      <c r="F212" s="32"/>
      <c r="G212" s="94"/>
      <c r="H212" s="116"/>
      <c r="I212" s="52"/>
      <c r="J212" s="32"/>
      <c r="K212" s="94"/>
      <c r="L212" s="96"/>
      <c r="M212" s="94"/>
      <c r="N212" s="32"/>
      <c r="O212" s="94"/>
      <c r="P212" s="96"/>
      <c r="Q212" s="94"/>
      <c r="R212" s="32"/>
      <c r="S212" s="94"/>
      <c r="T212" s="116"/>
      <c r="U212" s="52"/>
    </row>
    <row r="213" spans="1:21" ht="15.75" thickTop="1">
      <c r="A213" s="12"/>
      <c r="B213" s="69" t="s">
        <v>671</v>
      </c>
      <c r="C213" s="125" t="s">
        <v>173</v>
      </c>
      <c r="D213" s="142">
        <v>1747.8</v>
      </c>
      <c r="E213" s="91"/>
      <c r="F213" s="28"/>
      <c r="G213" s="125" t="s">
        <v>173</v>
      </c>
      <c r="H213" s="142">
        <v>2098.9</v>
      </c>
      <c r="I213" s="91"/>
      <c r="J213" s="28"/>
      <c r="K213" s="125" t="s">
        <v>173</v>
      </c>
      <c r="L213" s="126" t="s">
        <v>672</v>
      </c>
      <c r="M213" s="125" t="s">
        <v>186</v>
      </c>
      <c r="N213" s="28"/>
      <c r="O213" s="125" t="s">
        <v>173</v>
      </c>
      <c r="P213" s="126" t="s">
        <v>673</v>
      </c>
      <c r="Q213" s="125" t="s">
        <v>186</v>
      </c>
      <c r="R213" s="28"/>
      <c r="S213" s="125" t="s">
        <v>173</v>
      </c>
      <c r="T213" s="142">
        <v>1747.8</v>
      </c>
      <c r="U213" s="91"/>
    </row>
    <row r="214" spans="1:21" ht="15.75" thickBot="1">
      <c r="A214" s="12"/>
      <c r="B214" s="69"/>
      <c r="C214" s="72"/>
      <c r="D214" s="74"/>
      <c r="E214" s="75"/>
      <c r="F214" s="28"/>
      <c r="G214" s="72"/>
      <c r="H214" s="74"/>
      <c r="I214" s="75"/>
      <c r="J214" s="28"/>
      <c r="K214" s="72"/>
      <c r="L214" s="99"/>
      <c r="M214" s="72"/>
      <c r="N214" s="28"/>
      <c r="O214" s="72"/>
      <c r="P214" s="99"/>
      <c r="Q214" s="72"/>
      <c r="R214" s="28"/>
      <c r="S214" s="72"/>
      <c r="T214" s="74"/>
      <c r="U214" s="75"/>
    </row>
    <row r="215" spans="1:21" ht="15.75" thickTop="1">
      <c r="A215" s="12"/>
      <c r="B215" s="23"/>
      <c r="C215" s="100"/>
      <c r="D215" s="100"/>
      <c r="E215" s="100"/>
      <c r="F215" s="23"/>
      <c r="G215" s="100"/>
      <c r="H215" s="100"/>
      <c r="I215" s="100"/>
      <c r="J215" s="23"/>
      <c r="K215" s="100"/>
      <c r="L215" s="100"/>
      <c r="M215" s="100"/>
      <c r="N215" s="23"/>
      <c r="O215" s="100"/>
      <c r="P215" s="100"/>
      <c r="Q215" s="100"/>
      <c r="R215" s="23"/>
      <c r="S215" s="100"/>
      <c r="T215" s="100"/>
      <c r="U215" s="100"/>
    </row>
    <row r="216" spans="1:21">
      <c r="A216" s="12"/>
      <c r="B216" s="138" t="s">
        <v>674</v>
      </c>
      <c r="C216" s="138"/>
      <c r="D216" s="138"/>
      <c r="E216" s="138"/>
      <c r="F216" s="138"/>
      <c r="G216" s="138"/>
      <c r="H216" s="138"/>
      <c r="I216" s="138"/>
      <c r="J216" s="138"/>
      <c r="K216" s="138"/>
      <c r="L216" s="138"/>
      <c r="M216" s="138"/>
      <c r="N216" s="138"/>
      <c r="O216" s="138"/>
      <c r="P216" s="138"/>
      <c r="Q216" s="138"/>
      <c r="R216" s="138"/>
      <c r="S216" s="138"/>
      <c r="T216" s="138"/>
      <c r="U216" s="138"/>
    </row>
    <row r="217" spans="1:21">
      <c r="A217" s="12"/>
      <c r="B217" s="68" t="s">
        <v>260</v>
      </c>
      <c r="C217" s="30" t="s">
        <v>173</v>
      </c>
      <c r="D217" s="31">
        <v>662.8</v>
      </c>
      <c r="E217" s="32"/>
      <c r="F217" s="32"/>
      <c r="G217" s="30" t="s">
        <v>173</v>
      </c>
      <c r="H217" s="36">
        <v>1267.8</v>
      </c>
      <c r="I217" s="32"/>
      <c r="J217" s="32"/>
      <c r="K217" s="30" t="s">
        <v>173</v>
      </c>
      <c r="L217" s="31">
        <v>695.4</v>
      </c>
      <c r="M217" s="32"/>
      <c r="N217" s="32"/>
      <c r="O217" s="30" t="s">
        <v>173</v>
      </c>
      <c r="P217" s="31" t="s">
        <v>675</v>
      </c>
      <c r="Q217" s="30" t="s">
        <v>186</v>
      </c>
      <c r="R217" s="32"/>
      <c r="S217" s="30" t="s">
        <v>173</v>
      </c>
      <c r="T217" s="36">
        <v>1708.6</v>
      </c>
      <c r="U217" s="32"/>
    </row>
    <row r="218" spans="1:21">
      <c r="A218" s="12"/>
      <c r="B218" s="68"/>
      <c r="C218" s="30"/>
      <c r="D218" s="31"/>
      <c r="E218" s="32"/>
      <c r="F218" s="32"/>
      <c r="G218" s="30"/>
      <c r="H218" s="36"/>
      <c r="I218" s="32"/>
      <c r="J218" s="32"/>
      <c r="K218" s="30"/>
      <c r="L218" s="31"/>
      <c r="M218" s="32"/>
      <c r="N218" s="32"/>
      <c r="O218" s="30"/>
      <c r="P218" s="31"/>
      <c r="Q218" s="30"/>
      <c r="R218" s="32"/>
      <c r="S218" s="30"/>
      <c r="T218" s="36"/>
      <c r="U218" s="32"/>
    </row>
    <row r="219" spans="1:21">
      <c r="A219" s="12"/>
      <c r="B219" s="117" t="s">
        <v>600</v>
      </c>
      <c r="C219" s="34" t="s">
        <v>676</v>
      </c>
      <c r="D219" s="34"/>
      <c r="E219" s="58" t="s">
        <v>186</v>
      </c>
      <c r="F219" s="28"/>
      <c r="G219" s="34" t="s">
        <v>677</v>
      </c>
      <c r="H219" s="34"/>
      <c r="I219" s="58" t="s">
        <v>186</v>
      </c>
      <c r="J219" s="28"/>
      <c r="K219" s="34" t="s">
        <v>367</v>
      </c>
      <c r="L219" s="34"/>
      <c r="M219" s="58" t="s">
        <v>186</v>
      </c>
      <c r="N219" s="28"/>
      <c r="O219" s="34" t="s">
        <v>346</v>
      </c>
      <c r="P219" s="34"/>
      <c r="Q219" s="28"/>
      <c r="R219" s="28"/>
      <c r="S219" s="34" t="s">
        <v>678</v>
      </c>
      <c r="T219" s="34"/>
      <c r="U219" s="58" t="s">
        <v>186</v>
      </c>
    </row>
    <row r="220" spans="1:21" ht="15.75" thickBot="1">
      <c r="A220" s="12"/>
      <c r="B220" s="117"/>
      <c r="C220" s="37"/>
      <c r="D220" s="37"/>
      <c r="E220" s="81"/>
      <c r="F220" s="28"/>
      <c r="G220" s="37"/>
      <c r="H220" s="37"/>
      <c r="I220" s="81"/>
      <c r="J220" s="28"/>
      <c r="K220" s="37"/>
      <c r="L220" s="37"/>
      <c r="M220" s="81"/>
      <c r="N220" s="28"/>
      <c r="O220" s="37"/>
      <c r="P220" s="37"/>
      <c r="Q220" s="38"/>
      <c r="R220" s="28"/>
      <c r="S220" s="37"/>
      <c r="T220" s="37"/>
      <c r="U220" s="81"/>
    </row>
    <row r="221" spans="1:21">
      <c r="A221" s="12"/>
      <c r="B221" s="111" t="s">
        <v>67</v>
      </c>
      <c r="C221" s="95">
        <v>574.1</v>
      </c>
      <c r="D221" s="95"/>
      <c r="E221" s="42"/>
      <c r="F221" s="32"/>
      <c r="G221" s="115">
        <v>1202.5999999999999</v>
      </c>
      <c r="H221" s="115"/>
      <c r="I221" s="42"/>
      <c r="J221" s="32"/>
      <c r="K221" s="95">
        <v>682.4</v>
      </c>
      <c r="L221" s="95"/>
      <c r="M221" s="42"/>
      <c r="N221" s="32"/>
      <c r="O221" s="95" t="s">
        <v>675</v>
      </c>
      <c r="P221" s="95"/>
      <c r="Q221" s="93" t="s">
        <v>186</v>
      </c>
      <c r="R221" s="32"/>
      <c r="S221" s="115">
        <v>1541.7</v>
      </c>
      <c r="T221" s="115"/>
      <c r="U221" s="42"/>
    </row>
    <row r="222" spans="1:21">
      <c r="A222" s="12"/>
      <c r="B222" s="111"/>
      <c r="C222" s="31"/>
      <c r="D222" s="31"/>
      <c r="E222" s="32"/>
      <c r="F222" s="32"/>
      <c r="G222" s="36"/>
      <c r="H222" s="36"/>
      <c r="I222" s="32"/>
      <c r="J222" s="32"/>
      <c r="K222" s="31"/>
      <c r="L222" s="31"/>
      <c r="M222" s="32"/>
      <c r="N222" s="32"/>
      <c r="O222" s="31"/>
      <c r="P222" s="31"/>
      <c r="Q222" s="30"/>
      <c r="R222" s="32"/>
      <c r="S222" s="36"/>
      <c r="T222" s="36"/>
      <c r="U222" s="32"/>
    </row>
    <row r="223" spans="1:21">
      <c r="A223" s="12"/>
      <c r="B223" s="69" t="s">
        <v>262</v>
      </c>
      <c r="C223" s="34" t="s">
        <v>679</v>
      </c>
      <c r="D223" s="34"/>
      <c r="E223" s="58" t="s">
        <v>186</v>
      </c>
      <c r="F223" s="28"/>
      <c r="G223" s="34" t="s">
        <v>680</v>
      </c>
      <c r="H223" s="34"/>
      <c r="I223" s="58" t="s">
        <v>186</v>
      </c>
      <c r="J223" s="28"/>
      <c r="K223" s="34" t="s">
        <v>681</v>
      </c>
      <c r="L223" s="34"/>
      <c r="M223" s="58" t="s">
        <v>186</v>
      </c>
      <c r="N223" s="28"/>
      <c r="O223" s="34">
        <v>913.5</v>
      </c>
      <c r="P223" s="34"/>
      <c r="Q223" s="28"/>
      <c r="R223" s="28"/>
      <c r="S223" s="34" t="s">
        <v>682</v>
      </c>
      <c r="T223" s="34"/>
      <c r="U223" s="58" t="s">
        <v>186</v>
      </c>
    </row>
    <row r="224" spans="1:21" ht="15.75" thickBot="1">
      <c r="A224" s="12"/>
      <c r="B224" s="69"/>
      <c r="C224" s="37"/>
      <c r="D224" s="37"/>
      <c r="E224" s="81"/>
      <c r="F224" s="28"/>
      <c r="G224" s="37"/>
      <c r="H224" s="37"/>
      <c r="I224" s="81"/>
      <c r="J224" s="28"/>
      <c r="K224" s="37"/>
      <c r="L224" s="37"/>
      <c r="M224" s="81"/>
      <c r="N224" s="28"/>
      <c r="O224" s="37"/>
      <c r="P224" s="37"/>
      <c r="Q224" s="38"/>
      <c r="R224" s="28"/>
      <c r="S224" s="37"/>
      <c r="T224" s="37"/>
      <c r="U224" s="81"/>
    </row>
    <row r="225" spans="1:21">
      <c r="A225" s="12"/>
      <c r="B225" s="111" t="s">
        <v>69</v>
      </c>
      <c r="C225" s="95">
        <v>112</v>
      </c>
      <c r="D225" s="95"/>
      <c r="E225" s="42"/>
      <c r="F225" s="32"/>
      <c r="G225" s="95">
        <v>259.3</v>
      </c>
      <c r="H225" s="95"/>
      <c r="I225" s="42"/>
      <c r="J225" s="32"/>
      <c r="K225" s="95">
        <v>271.5</v>
      </c>
      <c r="L225" s="95"/>
      <c r="M225" s="42"/>
      <c r="N225" s="32"/>
      <c r="O225" s="95" t="s">
        <v>683</v>
      </c>
      <c r="P225" s="95"/>
      <c r="Q225" s="93" t="s">
        <v>186</v>
      </c>
      <c r="R225" s="32"/>
      <c r="S225" s="95">
        <v>638.9</v>
      </c>
      <c r="T225" s="95"/>
      <c r="U225" s="42"/>
    </row>
    <row r="226" spans="1:21">
      <c r="A226" s="12"/>
      <c r="B226" s="111"/>
      <c r="C226" s="31"/>
      <c r="D226" s="31"/>
      <c r="E226" s="32"/>
      <c r="F226" s="32"/>
      <c r="G226" s="31"/>
      <c r="H226" s="31"/>
      <c r="I226" s="32"/>
      <c r="J226" s="32"/>
      <c r="K226" s="31"/>
      <c r="L226" s="31"/>
      <c r="M226" s="32"/>
      <c r="N226" s="32"/>
      <c r="O226" s="31"/>
      <c r="P226" s="31"/>
      <c r="Q226" s="30"/>
      <c r="R226" s="32"/>
      <c r="S226" s="31"/>
      <c r="T226" s="31"/>
      <c r="U226" s="32"/>
    </row>
    <row r="227" spans="1:21">
      <c r="A227" s="12"/>
      <c r="B227" s="69" t="s">
        <v>286</v>
      </c>
      <c r="C227" s="34" t="s">
        <v>684</v>
      </c>
      <c r="D227" s="34"/>
      <c r="E227" s="58" t="s">
        <v>186</v>
      </c>
      <c r="F227" s="28"/>
      <c r="G227" s="34" t="s">
        <v>685</v>
      </c>
      <c r="H227" s="34"/>
      <c r="I227" s="58" t="s">
        <v>186</v>
      </c>
      <c r="J227" s="28"/>
      <c r="K227" s="34" t="s">
        <v>686</v>
      </c>
      <c r="L227" s="34"/>
      <c r="M227" s="58" t="s">
        <v>186</v>
      </c>
      <c r="N227" s="28"/>
      <c r="O227" s="34">
        <v>4.8</v>
      </c>
      <c r="P227" s="34"/>
      <c r="Q227" s="28"/>
      <c r="R227" s="28"/>
      <c r="S227" s="34" t="s">
        <v>687</v>
      </c>
      <c r="T227" s="34"/>
      <c r="U227" s="58" t="s">
        <v>186</v>
      </c>
    </row>
    <row r="228" spans="1:21" ht="15.75" thickBot="1">
      <c r="A228" s="12"/>
      <c r="B228" s="69"/>
      <c r="C228" s="37"/>
      <c r="D228" s="37"/>
      <c r="E228" s="81"/>
      <c r="F228" s="28"/>
      <c r="G228" s="37"/>
      <c r="H228" s="37"/>
      <c r="I228" s="81"/>
      <c r="J228" s="28"/>
      <c r="K228" s="37"/>
      <c r="L228" s="37"/>
      <c r="M228" s="81"/>
      <c r="N228" s="28"/>
      <c r="O228" s="37"/>
      <c r="P228" s="37"/>
      <c r="Q228" s="38"/>
      <c r="R228" s="28"/>
      <c r="S228" s="37"/>
      <c r="T228" s="37"/>
      <c r="U228" s="81"/>
    </row>
    <row r="229" spans="1:21">
      <c r="A229" s="12"/>
      <c r="B229" s="111" t="s">
        <v>73</v>
      </c>
      <c r="C229" s="95">
        <v>14.9</v>
      </c>
      <c r="D229" s="95"/>
      <c r="E229" s="42"/>
      <c r="F229" s="32"/>
      <c r="G229" s="95">
        <v>149.9</v>
      </c>
      <c r="H229" s="95"/>
      <c r="I229" s="42"/>
      <c r="J229" s="32"/>
      <c r="K229" s="95">
        <v>209.9</v>
      </c>
      <c r="L229" s="95"/>
      <c r="M229" s="42"/>
      <c r="N229" s="32"/>
      <c r="O229" s="95">
        <v>0.9</v>
      </c>
      <c r="P229" s="95"/>
      <c r="Q229" s="42"/>
      <c r="R229" s="32"/>
      <c r="S229" s="95">
        <v>375.6</v>
      </c>
      <c r="T229" s="95"/>
      <c r="U229" s="42"/>
    </row>
    <row r="230" spans="1:21">
      <c r="A230" s="12"/>
      <c r="B230" s="111"/>
      <c r="C230" s="131"/>
      <c r="D230" s="131"/>
      <c r="E230" s="132"/>
      <c r="F230" s="32"/>
      <c r="G230" s="131"/>
      <c r="H230" s="131"/>
      <c r="I230" s="132"/>
      <c r="J230" s="32"/>
      <c r="K230" s="131"/>
      <c r="L230" s="131"/>
      <c r="M230" s="132"/>
      <c r="N230" s="32"/>
      <c r="O230" s="131"/>
      <c r="P230" s="131"/>
      <c r="Q230" s="132"/>
      <c r="R230" s="32"/>
      <c r="S230" s="131"/>
      <c r="T230" s="131"/>
      <c r="U230" s="132"/>
    </row>
    <row r="231" spans="1:21">
      <c r="A231" s="12"/>
      <c r="B231" s="69" t="s">
        <v>615</v>
      </c>
      <c r="C231" s="34">
        <v>252.3</v>
      </c>
      <c r="D231" s="34"/>
      <c r="E231" s="28"/>
      <c r="F231" s="28"/>
      <c r="G231" s="34">
        <v>21.7</v>
      </c>
      <c r="H231" s="34"/>
      <c r="I231" s="28"/>
      <c r="J231" s="28"/>
      <c r="K231" s="34">
        <v>0.4</v>
      </c>
      <c r="L231" s="34"/>
      <c r="M231" s="28"/>
      <c r="N231" s="28"/>
      <c r="O231" s="34" t="s">
        <v>688</v>
      </c>
      <c r="P231" s="34"/>
      <c r="Q231" s="58" t="s">
        <v>186</v>
      </c>
      <c r="R231" s="28"/>
      <c r="S231" s="34">
        <v>21.2</v>
      </c>
      <c r="T231" s="34"/>
      <c r="U231" s="28"/>
    </row>
    <row r="232" spans="1:21">
      <c r="A232" s="12"/>
      <c r="B232" s="69"/>
      <c r="C232" s="34"/>
      <c r="D232" s="34"/>
      <c r="E232" s="28"/>
      <c r="F232" s="28"/>
      <c r="G232" s="34"/>
      <c r="H232" s="34"/>
      <c r="I232" s="28"/>
      <c r="J232" s="28"/>
      <c r="K232" s="34"/>
      <c r="L232" s="34"/>
      <c r="M232" s="28"/>
      <c r="N232" s="28"/>
      <c r="O232" s="34"/>
      <c r="P232" s="34"/>
      <c r="Q232" s="58"/>
      <c r="R232" s="28"/>
      <c r="S232" s="34"/>
      <c r="T232" s="34"/>
      <c r="U232" s="28"/>
    </row>
    <row r="233" spans="1:21">
      <c r="A233" s="12"/>
      <c r="B233" s="68" t="s">
        <v>617</v>
      </c>
      <c r="C233" s="31" t="s">
        <v>346</v>
      </c>
      <c r="D233" s="31"/>
      <c r="E233" s="32"/>
      <c r="F233" s="32"/>
      <c r="G233" s="31" t="s">
        <v>346</v>
      </c>
      <c r="H233" s="31"/>
      <c r="I233" s="32"/>
      <c r="J233" s="32"/>
      <c r="K233" s="31">
        <v>0.4</v>
      </c>
      <c r="L233" s="31"/>
      <c r="M233" s="32"/>
      <c r="N233" s="32"/>
      <c r="O233" s="31" t="s">
        <v>346</v>
      </c>
      <c r="P233" s="31"/>
      <c r="Q233" s="32"/>
      <c r="R233" s="32"/>
      <c r="S233" s="31">
        <v>0.4</v>
      </c>
      <c r="T233" s="31"/>
      <c r="U233" s="32"/>
    </row>
    <row r="234" spans="1:21">
      <c r="A234" s="12"/>
      <c r="B234" s="68"/>
      <c r="C234" s="31"/>
      <c r="D234" s="31"/>
      <c r="E234" s="32"/>
      <c r="F234" s="32"/>
      <c r="G234" s="31"/>
      <c r="H234" s="31"/>
      <c r="I234" s="32"/>
      <c r="J234" s="32"/>
      <c r="K234" s="31"/>
      <c r="L234" s="31"/>
      <c r="M234" s="32"/>
      <c r="N234" s="32"/>
      <c r="O234" s="31"/>
      <c r="P234" s="31"/>
      <c r="Q234" s="32"/>
      <c r="R234" s="32"/>
      <c r="S234" s="31"/>
      <c r="T234" s="31"/>
      <c r="U234" s="32"/>
    </row>
    <row r="235" spans="1:21">
      <c r="A235" s="12"/>
      <c r="B235" s="69" t="s">
        <v>618</v>
      </c>
      <c r="C235" s="34">
        <v>44.7</v>
      </c>
      <c r="D235" s="34"/>
      <c r="E235" s="28"/>
      <c r="F235" s="28"/>
      <c r="G235" s="34">
        <v>58.7</v>
      </c>
      <c r="H235" s="34"/>
      <c r="I235" s="28"/>
      <c r="J235" s="28"/>
      <c r="K235" s="34" t="s">
        <v>346</v>
      </c>
      <c r="L235" s="34"/>
      <c r="M235" s="28"/>
      <c r="N235" s="28"/>
      <c r="O235" s="34" t="s">
        <v>689</v>
      </c>
      <c r="P235" s="34"/>
      <c r="Q235" s="58" t="s">
        <v>186</v>
      </c>
      <c r="R235" s="28"/>
      <c r="S235" s="34" t="s">
        <v>346</v>
      </c>
      <c r="T235" s="34"/>
      <c r="U235" s="28"/>
    </row>
    <row r="236" spans="1:21">
      <c r="A236" s="12"/>
      <c r="B236" s="69"/>
      <c r="C236" s="34"/>
      <c r="D236" s="34"/>
      <c r="E236" s="28"/>
      <c r="F236" s="28"/>
      <c r="G236" s="34"/>
      <c r="H236" s="34"/>
      <c r="I236" s="28"/>
      <c r="J236" s="28"/>
      <c r="K236" s="34"/>
      <c r="L236" s="34"/>
      <c r="M236" s="28"/>
      <c r="N236" s="28"/>
      <c r="O236" s="34"/>
      <c r="P236" s="34"/>
      <c r="Q236" s="58"/>
      <c r="R236" s="28"/>
      <c r="S236" s="34"/>
      <c r="T236" s="34"/>
      <c r="U236" s="28"/>
    </row>
    <row r="237" spans="1:21">
      <c r="A237" s="12"/>
      <c r="B237" s="68" t="s">
        <v>620</v>
      </c>
      <c r="C237" s="31" t="s">
        <v>690</v>
      </c>
      <c r="D237" s="31"/>
      <c r="E237" s="30" t="s">
        <v>186</v>
      </c>
      <c r="F237" s="32"/>
      <c r="G237" s="31" t="s">
        <v>508</v>
      </c>
      <c r="H237" s="31"/>
      <c r="I237" s="30" t="s">
        <v>186</v>
      </c>
      <c r="J237" s="32"/>
      <c r="K237" s="31" t="s">
        <v>691</v>
      </c>
      <c r="L237" s="31"/>
      <c r="M237" s="30" t="s">
        <v>186</v>
      </c>
      <c r="N237" s="32"/>
      <c r="O237" s="31" t="s">
        <v>346</v>
      </c>
      <c r="P237" s="31"/>
      <c r="Q237" s="32"/>
      <c r="R237" s="32"/>
      <c r="S237" s="31" t="s">
        <v>692</v>
      </c>
      <c r="T237" s="31"/>
      <c r="U237" s="30" t="s">
        <v>186</v>
      </c>
    </row>
    <row r="238" spans="1:21">
      <c r="A238" s="12"/>
      <c r="B238" s="68"/>
      <c r="C238" s="31"/>
      <c r="D238" s="31"/>
      <c r="E238" s="30"/>
      <c r="F238" s="32"/>
      <c r="G238" s="31"/>
      <c r="H238" s="31"/>
      <c r="I238" s="30"/>
      <c r="J238" s="32"/>
      <c r="K238" s="31"/>
      <c r="L238" s="31"/>
      <c r="M238" s="30"/>
      <c r="N238" s="32"/>
      <c r="O238" s="31"/>
      <c r="P238" s="31"/>
      <c r="Q238" s="32"/>
      <c r="R238" s="32"/>
      <c r="S238" s="31"/>
      <c r="T238" s="31"/>
      <c r="U238" s="30"/>
    </row>
    <row r="239" spans="1:21">
      <c r="A239" s="12"/>
      <c r="B239" s="69" t="s">
        <v>624</v>
      </c>
      <c r="C239" s="34" t="s">
        <v>693</v>
      </c>
      <c r="D239" s="34"/>
      <c r="E239" s="58" t="s">
        <v>186</v>
      </c>
      <c r="F239" s="28"/>
      <c r="G239" s="34" t="s">
        <v>694</v>
      </c>
      <c r="H239" s="34"/>
      <c r="I239" s="58" t="s">
        <v>186</v>
      </c>
      <c r="J239" s="28"/>
      <c r="K239" s="34" t="s">
        <v>268</v>
      </c>
      <c r="L239" s="34"/>
      <c r="M239" s="58" t="s">
        <v>186</v>
      </c>
      <c r="N239" s="28"/>
      <c r="O239" s="34">
        <v>103.4</v>
      </c>
      <c r="P239" s="34"/>
      <c r="Q239" s="28"/>
      <c r="R239" s="28"/>
      <c r="S239" s="34" t="s">
        <v>346</v>
      </c>
      <c r="T239" s="34"/>
      <c r="U239" s="28"/>
    </row>
    <row r="240" spans="1:21" ht="15.75" thickBot="1">
      <c r="A240" s="12"/>
      <c r="B240" s="69"/>
      <c r="C240" s="37"/>
      <c r="D240" s="37"/>
      <c r="E240" s="81"/>
      <c r="F240" s="28"/>
      <c r="G240" s="37"/>
      <c r="H240" s="37"/>
      <c r="I240" s="81"/>
      <c r="J240" s="28"/>
      <c r="K240" s="37"/>
      <c r="L240" s="37"/>
      <c r="M240" s="81"/>
      <c r="N240" s="28"/>
      <c r="O240" s="37"/>
      <c r="P240" s="37"/>
      <c r="Q240" s="38"/>
      <c r="R240" s="28"/>
      <c r="S240" s="37"/>
      <c r="T240" s="37"/>
      <c r="U240" s="38"/>
    </row>
    <row r="241" spans="1:21">
      <c r="A241" s="12"/>
      <c r="B241" s="111" t="s">
        <v>77</v>
      </c>
      <c r="C241" s="95">
        <v>174.9</v>
      </c>
      <c r="D241" s="95"/>
      <c r="E241" s="42"/>
      <c r="F241" s="32"/>
      <c r="G241" s="95">
        <v>185.4</v>
      </c>
      <c r="H241" s="95"/>
      <c r="I241" s="42"/>
      <c r="J241" s="32"/>
      <c r="K241" s="95">
        <v>202.8</v>
      </c>
      <c r="L241" s="95"/>
      <c r="M241" s="42"/>
      <c r="N241" s="32"/>
      <c r="O241" s="95" t="s">
        <v>695</v>
      </c>
      <c r="P241" s="95"/>
      <c r="Q241" s="93" t="s">
        <v>186</v>
      </c>
      <c r="R241" s="32"/>
      <c r="S241" s="95">
        <v>310.8</v>
      </c>
      <c r="T241" s="95"/>
      <c r="U241" s="42"/>
    </row>
    <row r="242" spans="1:21">
      <c r="A242" s="12"/>
      <c r="B242" s="111"/>
      <c r="C242" s="31"/>
      <c r="D242" s="31"/>
      <c r="E242" s="32"/>
      <c r="F242" s="32"/>
      <c r="G242" s="31"/>
      <c r="H242" s="31"/>
      <c r="I242" s="32"/>
      <c r="J242" s="32"/>
      <c r="K242" s="31"/>
      <c r="L242" s="31"/>
      <c r="M242" s="32"/>
      <c r="N242" s="32"/>
      <c r="O242" s="31"/>
      <c r="P242" s="31"/>
      <c r="Q242" s="30"/>
      <c r="R242" s="32"/>
      <c r="S242" s="31"/>
      <c r="T242" s="31"/>
      <c r="U242" s="32"/>
    </row>
    <row r="243" spans="1:21">
      <c r="A243" s="12"/>
      <c r="B243" s="69" t="s">
        <v>630</v>
      </c>
      <c r="C243" s="34">
        <v>47.3</v>
      </c>
      <c r="D243" s="34"/>
      <c r="E243" s="28"/>
      <c r="F243" s="28"/>
      <c r="G243" s="34" t="s">
        <v>696</v>
      </c>
      <c r="H243" s="34"/>
      <c r="I243" s="58" t="s">
        <v>186</v>
      </c>
      <c r="J243" s="28"/>
      <c r="K243" s="34" t="s">
        <v>697</v>
      </c>
      <c r="L243" s="34"/>
      <c r="M243" s="58" t="s">
        <v>186</v>
      </c>
      <c r="N243" s="28"/>
      <c r="O243" s="34" t="s">
        <v>494</v>
      </c>
      <c r="P243" s="34"/>
      <c r="Q243" s="58" t="s">
        <v>186</v>
      </c>
      <c r="R243" s="28"/>
      <c r="S243" s="34" t="s">
        <v>698</v>
      </c>
      <c r="T243" s="34"/>
      <c r="U243" s="58" t="s">
        <v>186</v>
      </c>
    </row>
    <row r="244" spans="1:21" ht="15.75" thickBot="1">
      <c r="A244" s="12"/>
      <c r="B244" s="69"/>
      <c r="C244" s="37"/>
      <c r="D244" s="37"/>
      <c r="E244" s="38"/>
      <c r="F244" s="28"/>
      <c r="G244" s="37"/>
      <c r="H244" s="37"/>
      <c r="I244" s="81"/>
      <c r="J244" s="28"/>
      <c r="K244" s="37"/>
      <c r="L244" s="37"/>
      <c r="M244" s="81"/>
      <c r="N244" s="28"/>
      <c r="O244" s="37"/>
      <c r="P244" s="37"/>
      <c r="Q244" s="81"/>
      <c r="R244" s="28"/>
      <c r="S244" s="37"/>
      <c r="T244" s="37"/>
      <c r="U244" s="81"/>
    </row>
    <row r="245" spans="1:21">
      <c r="A245" s="12"/>
      <c r="B245" s="68" t="s">
        <v>699</v>
      </c>
      <c r="C245" s="93" t="s">
        <v>173</v>
      </c>
      <c r="D245" s="95">
        <v>222.2</v>
      </c>
      <c r="E245" s="42"/>
      <c r="F245" s="32"/>
      <c r="G245" s="93" t="s">
        <v>173</v>
      </c>
      <c r="H245" s="95">
        <v>116.5</v>
      </c>
      <c r="I245" s="42"/>
      <c r="J245" s="32"/>
      <c r="K245" s="93" t="s">
        <v>173</v>
      </c>
      <c r="L245" s="95">
        <v>136.30000000000001</v>
      </c>
      <c r="M245" s="42"/>
      <c r="N245" s="32"/>
      <c r="O245" s="93" t="s">
        <v>173</v>
      </c>
      <c r="P245" s="95" t="s">
        <v>700</v>
      </c>
      <c r="Q245" s="93" t="s">
        <v>186</v>
      </c>
      <c r="R245" s="32"/>
      <c r="S245" s="93" t="s">
        <v>173</v>
      </c>
      <c r="T245" s="95">
        <v>222.2</v>
      </c>
      <c r="U245" s="42"/>
    </row>
    <row r="246" spans="1:21" ht="15.75" thickBot="1">
      <c r="A246" s="12"/>
      <c r="B246" s="68"/>
      <c r="C246" s="94"/>
      <c r="D246" s="96"/>
      <c r="E246" s="52"/>
      <c r="F246" s="32"/>
      <c r="G246" s="94"/>
      <c r="H246" s="96"/>
      <c r="I246" s="52"/>
      <c r="J246" s="32"/>
      <c r="K246" s="94"/>
      <c r="L246" s="96"/>
      <c r="M246" s="52"/>
      <c r="N246" s="32"/>
      <c r="O246" s="94"/>
      <c r="P246" s="96"/>
      <c r="Q246" s="94"/>
      <c r="R246" s="32"/>
      <c r="S246" s="94"/>
      <c r="T246" s="96"/>
      <c r="U246" s="52"/>
    </row>
    <row r="247" spans="1:21" ht="15.75" thickTop="1">
      <c r="A247" s="12"/>
      <c r="B247" s="69" t="s">
        <v>701</v>
      </c>
      <c r="C247" s="125" t="s">
        <v>173</v>
      </c>
      <c r="D247" s="126">
        <v>108.8</v>
      </c>
      <c r="E247" s="91"/>
      <c r="F247" s="28"/>
      <c r="G247" s="125" t="s">
        <v>173</v>
      </c>
      <c r="H247" s="126">
        <v>117.2</v>
      </c>
      <c r="I247" s="91"/>
      <c r="J247" s="28"/>
      <c r="K247" s="125" t="s">
        <v>173</v>
      </c>
      <c r="L247" s="126">
        <v>21.5</v>
      </c>
      <c r="M247" s="91"/>
      <c r="N247" s="28"/>
      <c r="O247" s="125" t="s">
        <v>173</v>
      </c>
      <c r="P247" s="126" t="s">
        <v>702</v>
      </c>
      <c r="Q247" s="125" t="s">
        <v>186</v>
      </c>
      <c r="R247" s="28"/>
      <c r="S247" s="125" t="s">
        <v>173</v>
      </c>
      <c r="T247" s="126">
        <v>108.8</v>
      </c>
      <c r="U247" s="91"/>
    </row>
    <row r="248" spans="1:21" ht="15.75" thickBot="1">
      <c r="A248" s="12"/>
      <c r="B248" s="69"/>
      <c r="C248" s="72"/>
      <c r="D248" s="99"/>
      <c r="E248" s="75"/>
      <c r="F248" s="28"/>
      <c r="G248" s="72"/>
      <c r="H248" s="99"/>
      <c r="I248" s="75"/>
      <c r="J248" s="28"/>
      <c r="K248" s="72"/>
      <c r="L248" s="99"/>
      <c r="M248" s="75"/>
      <c r="N248" s="28"/>
      <c r="O248" s="72"/>
      <c r="P248" s="99"/>
      <c r="Q248" s="72"/>
      <c r="R248" s="28"/>
      <c r="S248" s="72"/>
      <c r="T248" s="99"/>
      <c r="U248" s="75"/>
    </row>
    <row r="249" spans="1:21" ht="15.75" thickTop="1">
      <c r="A249" s="12"/>
      <c r="B249" s="19"/>
      <c r="C249" s="91"/>
      <c r="D249" s="91"/>
      <c r="E249" s="91"/>
      <c r="F249" s="19"/>
      <c r="G249" s="91"/>
      <c r="H249" s="91"/>
      <c r="I249" s="91"/>
      <c r="J249" s="19"/>
      <c r="K249" s="91"/>
      <c r="L249" s="91"/>
      <c r="M249" s="91"/>
      <c r="N249" s="19"/>
      <c r="O249" s="91"/>
      <c r="P249" s="91"/>
      <c r="Q249" s="91"/>
      <c r="R249" s="19"/>
      <c r="S249" s="91"/>
      <c r="T249" s="91"/>
      <c r="U249" s="91"/>
    </row>
    <row r="250" spans="1:21">
      <c r="A250" s="12"/>
      <c r="B250" s="27"/>
      <c r="C250" s="27"/>
      <c r="D250" s="27"/>
      <c r="E250" s="27"/>
      <c r="F250" s="27"/>
      <c r="G250" s="27"/>
      <c r="H250" s="27"/>
      <c r="I250" s="27"/>
      <c r="J250" s="27"/>
      <c r="K250" s="27"/>
      <c r="L250" s="27"/>
      <c r="M250" s="27"/>
      <c r="N250" s="27"/>
      <c r="O250" s="27"/>
      <c r="P250" s="27"/>
      <c r="Q250" s="27"/>
      <c r="R250" s="27"/>
      <c r="S250" s="27"/>
      <c r="T250" s="27"/>
      <c r="U250" s="27"/>
    </row>
    <row r="251" spans="1:21">
      <c r="A251" s="12"/>
      <c r="B251" s="14"/>
      <c r="C251" s="14"/>
      <c r="D251" s="14"/>
      <c r="E251" s="14"/>
      <c r="F251" s="14"/>
      <c r="G251" s="14"/>
      <c r="H251" s="14"/>
      <c r="I251" s="14"/>
      <c r="J251" s="14"/>
      <c r="K251" s="14"/>
      <c r="L251" s="14"/>
      <c r="M251" s="14"/>
      <c r="N251" s="14"/>
      <c r="O251" s="14"/>
      <c r="P251" s="14"/>
      <c r="Q251" s="14"/>
      <c r="R251" s="14"/>
      <c r="S251" s="14"/>
      <c r="T251" s="14"/>
      <c r="U251" s="14"/>
    </row>
    <row r="252" spans="1:21">
      <c r="A252" s="12"/>
      <c r="B252" s="28"/>
      <c r="C252" s="55" t="s">
        <v>559</v>
      </c>
      <c r="D252" s="55"/>
      <c r="E252" s="55"/>
      <c r="F252" s="28"/>
      <c r="G252" s="55" t="s">
        <v>561</v>
      </c>
      <c r="H252" s="55"/>
      <c r="I252" s="55"/>
      <c r="J252" s="28"/>
      <c r="K252" s="55" t="s">
        <v>561</v>
      </c>
      <c r="L252" s="55"/>
      <c r="M252" s="55"/>
      <c r="N252" s="28"/>
      <c r="O252" s="55" t="s">
        <v>364</v>
      </c>
      <c r="P252" s="55"/>
      <c r="Q252" s="55"/>
      <c r="R252" s="28"/>
      <c r="S252" s="55" t="s">
        <v>365</v>
      </c>
      <c r="T252" s="55"/>
      <c r="U252" s="55"/>
    </row>
    <row r="253" spans="1:21" ht="15.75" thickBot="1">
      <c r="A253" s="12"/>
      <c r="B253" s="28"/>
      <c r="C253" s="56" t="s">
        <v>560</v>
      </c>
      <c r="D253" s="56"/>
      <c r="E253" s="56"/>
      <c r="F253" s="28"/>
      <c r="G253" s="56" t="s">
        <v>562</v>
      </c>
      <c r="H253" s="56"/>
      <c r="I253" s="56"/>
      <c r="J253" s="28"/>
      <c r="K253" s="56" t="s">
        <v>563</v>
      </c>
      <c r="L253" s="56"/>
      <c r="M253" s="56"/>
      <c r="N253" s="28"/>
      <c r="O253" s="56"/>
      <c r="P253" s="56"/>
      <c r="Q253" s="56"/>
      <c r="R253" s="28"/>
      <c r="S253" s="56"/>
      <c r="T253" s="56"/>
      <c r="U253" s="56"/>
    </row>
    <row r="254" spans="1:21">
      <c r="A254" s="12"/>
      <c r="B254" s="85" t="s">
        <v>171</v>
      </c>
      <c r="C254" s="48"/>
      <c r="D254" s="48"/>
      <c r="E254" s="48"/>
      <c r="F254" s="19"/>
      <c r="G254" s="48"/>
      <c r="H254" s="48"/>
      <c r="I254" s="48"/>
      <c r="J254" s="19"/>
      <c r="K254" s="48"/>
      <c r="L254" s="48"/>
      <c r="M254" s="48"/>
      <c r="N254" s="19"/>
      <c r="O254" s="48"/>
      <c r="P254" s="48"/>
      <c r="Q254" s="48"/>
      <c r="R254" s="19"/>
      <c r="S254" s="48"/>
      <c r="T254" s="48"/>
      <c r="U254" s="48"/>
    </row>
    <row r="255" spans="1:21">
      <c r="A255" s="12"/>
      <c r="B255" s="138" t="s">
        <v>703</v>
      </c>
      <c r="C255" s="138"/>
      <c r="D255" s="138"/>
      <c r="E255" s="138"/>
      <c r="F255" s="138"/>
      <c r="G255" s="138"/>
      <c r="H255" s="138"/>
      <c r="I255" s="138"/>
      <c r="J255" s="138"/>
      <c r="K255" s="138"/>
      <c r="L255" s="138"/>
      <c r="M255" s="138"/>
      <c r="N255" s="138"/>
      <c r="O255" s="138"/>
      <c r="P255" s="138"/>
      <c r="Q255" s="138"/>
      <c r="R255" s="138"/>
      <c r="S255" s="138"/>
      <c r="T255" s="138"/>
      <c r="U255" s="138"/>
    </row>
    <row r="256" spans="1:21">
      <c r="A256" s="12"/>
      <c r="B256" s="68" t="s">
        <v>260</v>
      </c>
      <c r="C256" s="30" t="s">
        <v>173</v>
      </c>
      <c r="D256" s="31">
        <v>641.1</v>
      </c>
      <c r="E256" s="32"/>
      <c r="F256" s="32"/>
      <c r="G256" s="30" t="s">
        <v>173</v>
      </c>
      <c r="H256" s="36">
        <v>1182.4000000000001</v>
      </c>
      <c r="I256" s="32"/>
      <c r="J256" s="32"/>
      <c r="K256" s="30" t="s">
        <v>173</v>
      </c>
      <c r="L256" s="31">
        <v>591.6</v>
      </c>
      <c r="M256" s="32"/>
      <c r="N256" s="32"/>
      <c r="O256" s="30" t="s">
        <v>173</v>
      </c>
      <c r="P256" s="31" t="s">
        <v>704</v>
      </c>
      <c r="Q256" s="30" t="s">
        <v>186</v>
      </c>
      <c r="R256" s="32"/>
      <c r="S256" s="30" t="s">
        <v>173</v>
      </c>
      <c r="T256" s="36">
        <v>1593.5</v>
      </c>
      <c r="U256" s="32"/>
    </row>
    <row r="257" spans="1:21">
      <c r="A257" s="12"/>
      <c r="B257" s="68"/>
      <c r="C257" s="30"/>
      <c r="D257" s="31"/>
      <c r="E257" s="32"/>
      <c r="F257" s="32"/>
      <c r="G257" s="30"/>
      <c r="H257" s="36"/>
      <c r="I257" s="32"/>
      <c r="J257" s="32"/>
      <c r="K257" s="30"/>
      <c r="L257" s="31"/>
      <c r="M257" s="32"/>
      <c r="N257" s="32"/>
      <c r="O257" s="30"/>
      <c r="P257" s="31"/>
      <c r="Q257" s="30"/>
      <c r="R257" s="32"/>
      <c r="S257" s="30"/>
      <c r="T257" s="36"/>
      <c r="U257" s="32"/>
    </row>
    <row r="258" spans="1:21">
      <c r="A258" s="12"/>
      <c r="B258" s="117" t="s">
        <v>600</v>
      </c>
      <c r="C258" s="34" t="s">
        <v>705</v>
      </c>
      <c r="D258" s="34"/>
      <c r="E258" s="58" t="s">
        <v>186</v>
      </c>
      <c r="F258" s="28"/>
      <c r="G258" s="34" t="s">
        <v>706</v>
      </c>
      <c r="H258" s="34"/>
      <c r="I258" s="58" t="s">
        <v>186</v>
      </c>
      <c r="J258" s="28"/>
      <c r="K258" s="34" t="s">
        <v>707</v>
      </c>
      <c r="L258" s="34"/>
      <c r="M258" s="58" t="s">
        <v>186</v>
      </c>
      <c r="N258" s="28"/>
      <c r="O258" s="34" t="s">
        <v>346</v>
      </c>
      <c r="P258" s="34"/>
      <c r="Q258" s="28"/>
      <c r="R258" s="28"/>
      <c r="S258" s="34" t="s">
        <v>708</v>
      </c>
      <c r="T258" s="34"/>
      <c r="U258" s="58" t="s">
        <v>186</v>
      </c>
    </row>
    <row r="259" spans="1:21" ht="15.75" thickBot="1">
      <c r="A259" s="12"/>
      <c r="B259" s="117"/>
      <c r="C259" s="37"/>
      <c r="D259" s="37"/>
      <c r="E259" s="81"/>
      <c r="F259" s="28"/>
      <c r="G259" s="37"/>
      <c r="H259" s="37"/>
      <c r="I259" s="81"/>
      <c r="J259" s="28"/>
      <c r="K259" s="37"/>
      <c r="L259" s="37"/>
      <c r="M259" s="81"/>
      <c r="N259" s="28"/>
      <c r="O259" s="37"/>
      <c r="P259" s="37"/>
      <c r="Q259" s="38"/>
      <c r="R259" s="28"/>
      <c r="S259" s="37"/>
      <c r="T259" s="37"/>
      <c r="U259" s="81"/>
    </row>
    <row r="260" spans="1:21">
      <c r="A260" s="12"/>
      <c r="B260" s="111" t="s">
        <v>67</v>
      </c>
      <c r="C260" s="95">
        <v>560.20000000000005</v>
      </c>
      <c r="D260" s="95"/>
      <c r="E260" s="42"/>
      <c r="F260" s="32"/>
      <c r="G260" s="115">
        <v>1131.2</v>
      </c>
      <c r="H260" s="115"/>
      <c r="I260" s="42"/>
      <c r="J260" s="32"/>
      <c r="K260" s="95">
        <v>573.5</v>
      </c>
      <c r="L260" s="95"/>
      <c r="M260" s="42"/>
      <c r="N260" s="32"/>
      <c r="O260" s="95" t="s">
        <v>704</v>
      </c>
      <c r="P260" s="95"/>
      <c r="Q260" s="93" t="s">
        <v>186</v>
      </c>
      <c r="R260" s="32"/>
      <c r="S260" s="115">
        <v>1443.3</v>
      </c>
      <c r="T260" s="115"/>
      <c r="U260" s="42"/>
    </row>
    <row r="261" spans="1:21">
      <c r="A261" s="12"/>
      <c r="B261" s="111"/>
      <c r="C261" s="31"/>
      <c r="D261" s="31"/>
      <c r="E261" s="32"/>
      <c r="F261" s="32"/>
      <c r="G261" s="36"/>
      <c r="H261" s="36"/>
      <c r="I261" s="32"/>
      <c r="J261" s="32"/>
      <c r="K261" s="31"/>
      <c r="L261" s="31"/>
      <c r="M261" s="32"/>
      <c r="N261" s="32"/>
      <c r="O261" s="31"/>
      <c r="P261" s="31"/>
      <c r="Q261" s="30"/>
      <c r="R261" s="32"/>
      <c r="S261" s="36"/>
      <c r="T261" s="36"/>
      <c r="U261" s="32"/>
    </row>
    <row r="262" spans="1:21">
      <c r="A262" s="12"/>
      <c r="B262" s="69" t="s">
        <v>262</v>
      </c>
      <c r="C262" s="34" t="s">
        <v>709</v>
      </c>
      <c r="D262" s="34"/>
      <c r="E262" s="58" t="s">
        <v>186</v>
      </c>
      <c r="F262" s="28"/>
      <c r="G262" s="34" t="s">
        <v>710</v>
      </c>
      <c r="H262" s="34"/>
      <c r="I262" s="58" t="s">
        <v>186</v>
      </c>
      <c r="J262" s="28"/>
      <c r="K262" s="34" t="s">
        <v>711</v>
      </c>
      <c r="L262" s="34"/>
      <c r="M262" s="58" t="s">
        <v>186</v>
      </c>
      <c r="N262" s="28"/>
      <c r="O262" s="34">
        <v>815.7</v>
      </c>
      <c r="P262" s="34"/>
      <c r="Q262" s="28"/>
      <c r="R262" s="28"/>
      <c r="S262" s="34" t="s">
        <v>712</v>
      </c>
      <c r="T262" s="34"/>
      <c r="U262" s="58" t="s">
        <v>186</v>
      </c>
    </row>
    <row r="263" spans="1:21" ht="15.75" thickBot="1">
      <c r="A263" s="12"/>
      <c r="B263" s="69"/>
      <c r="C263" s="37"/>
      <c r="D263" s="37"/>
      <c r="E263" s="81"/>
      <c r="F263" s="28"/>
      <c r="G263" s="37"/>
      <c r="H263" s="37"/>
      <c r="I263" s="81"/>
      <c r="J263" s="28"/>
      <c r="K263" s="37"/>
      <c r="L263" s="37"/>
      <c r="M263" s="81"/>
      <c r="N263" s="28"/>
      <c r="O263" s="37"/>
      <c r="P263" s="37"/>
      <c r="Q263" s="38"/>
      <c r="R263" s="28"/>
      <c r="S263" s="37"/>
      <c r="T263" s="37"/>
      <c r="U263" s="81"/>
    </row>
    <row r="264" spans="1:21">
      <c r="A264" s="12"/>
      <c r="B264" s="111" t="s">
        <v>69</v>
      </c>
      <c r="C264" s="95">
        <v>81.400000000000006</v>
      </c>
      <c r="D264" s="95"/>
      <c r="E264" s="42"/>
      <c r="F264" s="32"/>
      <c r="G264" s="95">
        <v>352.1</v>
      </c>
      <c r="H264" s="95"/>
      <c r="I264" s="42"/>
      <c r="J264" s="32"/>
      <c r="K264" s="95">
        <v>182.1</v>
      </c>
      <c r="L264" s="95"/>
      <c r="M264" s="42"/>
      <c r="N264" s="32"/>
      <c r="O264" s="95" t="s">
        <v>713</v>
      </c>
      <c r="P264" s="95"/>
      <c r="Q264" s="93" t="s">
        <v>186</v>
      </c>
      <c r="R264" s="32"/>
      <c r="S264" s="95">
        <v>609.70000000000005</v>
      </c>
      <c r="T264" s="95"/>
      <c r="U264" s="42"/>
    </row>
    <row r="265" spans="1:21">
      <c r="A265" s="12"/>
      <c r="B265" s="111"/>
      <c r="C265" s="31"/>
      <c r="D265" s="31"/>
      <c r="E265" s="32"/>
      <c r="F265" s="32"/>
      <c r="G265" s="31"/>
      <c r="H265" s="31"/>
      <c r="I265" s="32"/>
      <c r="J265" s="32"/>
      <c r="K265" s="31"/>
      <c r="L265" s="31"/>
      <c r="M265" s="32"/>
      <c r="N265" s="32"/>
      <c r="O265" s="31"/>
      <c r="P265" s="31"/>
      <c r="Q265" s="30"/>
      <c r="R265" s="32"/>
      <c r="S265" s="31"/>
      <c r="T265" s="31"/>
      <c r="U265" s="32"/>
    </row>
    <row r="266" spans="1:21">
      <c r="A266" s="12"/>
      <c r="B266" s="69" t="s">
        <v>286</v>
      </c>
      <c r="C266" s="34" t="s">
        <v>714</v>
      </c>
      <c r="D266" s="34"/>
      <c r="E266" s="58" t="s">
        <v>186</v>
      </c>
      <c r="F266" s="28"/>
      <c r="G266" s="34" t="s">
        <v>715</v>
      </c>
      <c r="H266" s="34"/>
      <c r="I266" s="58" t="s">
        <v>186</v>
      </c>
      <c r="J266" s="28"/>
      <c r="K266" s="34" t="s">
        <v>716</v>
      </c>
      <c r="L266" s="34"/>
      <c r="M266" s="58" t="s">
        <v>186</v>
      </c>
      <c r="N266" s="28"/>
      <c r="O266" s="34">
        <v>4.5</v>
      </c>
      <c r="P266" s="34"/>
      <c r="Q266" s="28"/>
      <c r="R266" s="28"/>
      <c r="S266" s="34" t="s">
        <v>717</v>
      </c>
      <c r="T266" s="34"/>
      <c r="U266" s="58" t="s">
        <v>186</v>
      </c>
    </row>
    <row r="267" spans="1:21" ht="15.75" thickBot="1">
      <c r="A267" s="12"/>
      <c r="B267" s="69"/>
      <c r="C267" s="37"/>
      <c r="D267" s="37"/>
      <c r="E267" s="81"/>
      <c r="F267" s="28"/>
      <c r="G267" s="37"/>
      <c r="H267" s="37"/>
      <c r="I267" s="81"/>
      <c r="J267" s="28"/>
      <c r="K267" s="37"/>
      <c r="L267" s="37"/>
      <c r="M267" s="81"/>
      <c r="N267" s="28"/>
      <c r="O267" s="37"/>
      <c r="P267" s="37"/>
      <c r="Q267" s="38"/>
      <c r="R267" s="28"/>
      <c r="S267" s="37"/>
      <c r="T267" s="37"/>
      <c r="U267" s="81"/>
    </row>
    <row r="268" spans="1:21">
      <c r="A268" s="12"/>
      <c r="B268" s="111" t="s">
        <v>652</v>
      </c>
      <c r="C268" s="95" t="s">
        <v>718</v>
      </c>
      <c r="D268" s="95"/>
      <c r="E268" s="93" t="s">
        <v>186</v>
      </c>
      <c r="F268" s="32"/>
      <c r="G268" s="95">
        <v>235.8</v>
      </c>
      <c r="H268" s="95"/>
      <c r="I268" s="42"/>
      <c r="J268" s="32"/>
      <c r="K268" s="95">
        <v>143.6</v>
      </c>
      <c r="L268" s="95"/>
      <c r="M268" s="42"/>
      <c r="N268" s="32"/>
      <c r="O268" s="95" t="s">
        <v>719</v>
      </c>
      <c r="P268" s="95"/>
      <c r="Q268" s="93" t="s">
        <v>186</v>
      </c>
      <c r="R268" s="32"/>
      <c r="S268" s="95">
        <v>363.8</v>
      </c>
      <c r="T268" s="95"/>
      <c r="U268" s="42"/>
    </row>
    <row r="269" spans="1:21">
      <c r="A269" s="12"/>
      <c r="B269" s="111"/>
      <c r="C269" s="31"/>
      <c r="D269" s="31"/>
      <c r="E269" s="30"/>
      <c r="F269" s="32"/>
      <c r="G269" s="31"/>
      <c r="H269" s="31"/>
      <c r="I269" s="32"/>
      <c r="J269" s="32"/>
      <c r="K269" s="31"/>
      <c r="L269" s="31"/>
      <c r="M269" s="32"/>
      <c r="N269" s="32"/>
      <c r="O269" s="31"/>
      <c r="P269" s="31"/>
      <c r="Q269" s="30"/>
      <c r="R269" s="32"/>
      <c r="S269" s="31"/>
      <c r="T269" s="31"/>
      <c r="U269" s="32"/>
    </row>
    <row r="270" spans="1:21">
      <c r="A270" s="12"/>
      <c r="B270" s="69" t="s">
        <v>615</v>
      </c>
      <c r="C270" s="34">
        <v>285.60000000000002</v>
      </c>
      <c r="D270" s="34"/>
      <c r="E270" s="28"/>
      <c r="F270" s="28"/>
      <c r="G270" s="34">
        <v>18.7</v>
      </c>
      <c r="H270" s="34"/>
      <c r="I270" s="28"/>
      <c r="J270" s="28"/>
      <c r="K270" s="34">
        <v>0.2</v>
      </c>
      <c r="L270" s="34"/>
      <c r="M270" s="28"/>
      <c r="N270" s="28"/>
      <c r="O270" s="34" t="s">
        <v>720</v>
      </c>
      <c r="P270" s="34"/>
      <c r="Q270" s="58" t="s">
        <v>186</v>
      </c>
      <c r="R270" s="28"/>
      <c r="S270" s="34">
        <v>18</v>
      </c>
      <c r="T270" s="34"/>
      <c r="U270" s="28"/>
    </row>
    <row r="271" spans="1:21">
      <c r="A271" s="12"/>
      <c r="B271" s="69"/>
      <c r="C271" s="34"/>
      <c r="D271" s="34"/>
      <c r="E271" s="28"/>
      <c r="F271" s="28"/>
      <c r="G271" s="34"/>
      <c r="H271" s="34"/>
      <c r="I271" s="28"/>
      <c r="J271" s="28"/>
      <c r="K271" s="34"/>
      <c r="L271" s="34"/>
      <c r="M271" s="28"/>
      <c r="N271" s="28"/>
      <c r="O271" s="34"/>
      <c r="P271" s="34"/>
      <c r="Q271" s="58"/>
      <c r="R271" s="28"/>
      <c r="S271" s="34"/>
      <c r="T271" s="34"/>
      <c r="U271" s="28"/>
    </row>
    <row r="272" spans="1:21">
      <c r="A272" s="12"/>
      <c r="B272" s="68" t="s">
        <v>617</v>
      </c>
      <c r="C272" s="31" t="s">
        <v>346</v>
      </c>
      <c r="D272" s="31"/>
      <c r="E272" s="32"/>
      <c r="F272" s="32"/>
      <c r="G272" s="31" t="s">
        <v>346</v>
      </c>
      <c r="H272" s="31"/>
      <c r="I272" s="32"/>
      <c r="J272" s="32"/>
      <c r="K272" s="31">
        <v>2</v>
      </c>
      <c r="L272" s="31"/>
      <c r="M272" s="32"/>
      <c r="N272" s="32"/>
      <c r="O272" s="31" t="s">
        <v>346</v>
      </c>
      <c r="P272" s="31"/>
      <c r="Q272" s="32"/>
      <c r="R272" s="32"/>
      <c r="S272" s="31">
        <v>2</v>
      </c>
      <c r="T272" s="31"/>
      <c r="U272" s="32"/>
    </row>
    <row r="273" spans="1:21">
      <c r="A273" s="12"/>
      <c r="B273" s="68"/>
      <c r="C273" s="31"/>
      <c r="D273" s="31"/>
      <c r="E273" s="32"/>
      <c r="F273" s="32"/>
      <c r="G273" s="31"/>
      <c r="H273" s="31"/>
      <c r="I273" s="32"/>
      <c r="J273" s="32"/>
      <c r="K273" s="31"/>
      <c r="L273" s="31"/>
      <c r="M273" s="32"/>
      <c r="N273" s="32"/>
      <c r="O273" s="31"/>
      <c r="P273" s="31"/>
      <c r="Q273" s="32"/>
      <c r="R273" s="32"/>
      <c r="S273" s="31"/>
      <c r="T273" s="31"/>
      <c r="U273" s="32"/>
    </row>
    <row r="274" spans="1:21">
      <c r="A274" s="12"/>
      <c r="B274" s="69" t="s">
        <v>618</v>
      </c>
      <c r="C274" s="34">
        <v>46.6</v>
      </c>
      <c r="D274" s="34"/>
      <c r="E274" s="28"/>
      <c r="F274" s="28"/>
      <c r="G274" s="34">
        <v>44.9</v>
      </c>
      <c r="H274" s="34"/>
      <c r="I274" s="28"/>
      <c r="J274" s="28"/>
      <c r="K274" s="34">
        <v>0.3</v>
      </c>
      <c r="L274" s="34"/>
      <c r="M274" s="28"/>
      <c r="N274" s="28"/>
      <c r="O274" s="34" t="s">
        <v>721</v>
      </c>
      <c r="P274" s="34"/>
      <c r="Q274" s="58" t="s">
        <v>186</v>
      </c>
      <c r="R274" s="28"/>
      <c r="S274" s="34" t="s">
        <v>346</v>
      </c>
      <c r="T274" s="34"/>
      <c r="U274" s="28"/>
    </row>
    <row r="275" spans="1:21">
      <c r="A275" s="12"/>
      <c r="B275" s="69"/>
      <c r="C275" s="34"/>
      <c r="D275" s="34"/>
      <c r="E275" s="28"/>
      <c r="F275" s="28"/>
      <c r="G275" s="34"/>
      <c r="H275" s="34"/>
      <c r="I275" s="28"/>
      <c r="J275" s="28"/>
      <c r="K275" s="34"/>
      <c r="L275" s="34"/>
      <c r="M275" s="28"/>
      <c r="N275" s="28"/>
      <c r="O275" s="34"/>
      <c r="P275" s="34"/>
      <c r="Q275" s="58"/>
      <c r="R275" s="28"/>
      <c r="S275" s="34"/>
      <c r="T275" s="34"/>
      <c r="U275" s="28"/>
    </row>
    <row r="276" spans="1:21">
      <c r="A276" s="12"/>
      <c r="B276" s="68" t="s">
        <v>620</v>
      </c>
      <c r="C276" s="31" t="s">
        <v>722</v>
      </c>
      <c r="D276" s="31"/>
      <c r="E276" s="30" t="s">
        <v>186</v>
      </c>
      <c r="F276" s="32"/>
      <c r="G276" s="31" t="s">
        <v>494</v>
      </c>
      <c r="H276" s="31"/>
      <c r="I276" s="30" t="s">
        <v>186</v>
      </c>
      <c r="J276" s="32"/>
      <c r="K276" s="31" t="s">
        <v>723</v>
      </c>
      <c r="L276" s="31"/>
      <c r="M276" s="30" t="s">
        <v>186</v>
      </c>
      <c r="N276" s="32"/>
      <c r="O276" s="31" t="s">
        <v>346</v>
      </c>
      <c r="P276" s="31"/>
      <c r="Q276" s="32"/>
      <c r="R276" s="32"/>
      <c r="S276" s="31" t="s">
        <v>724</v>
      </c>
      <c r="T276" s="31"/>
      <c r="U276" s="30" t="s">
        <v>186</v>
      </c>
    </row>
    <row r="277" spans="1:21">
      <c r="A277" s="12"/>
      <c r="B277" s="68"/>
      <c r="C277" s="31"/>
      <c r="D277" s="31"/>
      <c r="E277" s="30"/>
      <c r="F277" s="32"/>
      <c r="G277" s="31"/>
      <c r="H277" s="31"/>
      <c r="I277" s="30"/>
      <c r="J277" s="32"/>
      <c r="K277" s="31"/>
      <c r="L277" s="31"/>
      <c r="M277" s="30"/>
      <c r="N277" s="32"/>
      <c r="O277" s="31"/>
      <c r="P277" s="31"/>
      <c r="Q277" s="32"/>
      <c r="R277" s="32"/>
      <c r="S277" s="31"/>
      <c r="T277" s="31"/>
      <c r="U277" s="30"/>
    </row>
    <row r="278" spans="1:21">
      <c r="A278" s="12"/>
      <c r="B278" s="69" t="s">
        <v>624</v>
      </c>
      <c r="C278" s="34" t="s">
        <v>725</v>
      </c>
      <c r="D278" s="34"/>
      <c r="E278" s="58" t="s">
        <v>186</v>
      </c>
      <c r="F278" s="28"/>
      <c r="G278" s="34" t="s">
        <v>726</v>
      </c>
      <c r="H278" s="34"/>
      <c r="I278" s="58" t="s">
        <v>186</v>
      </c>
      <c r="J278" s="28"/>
      <c r="K278" s="34" t="s">
        <v>268</v>
      </c>
      <c r="L278" s="34"/>
      <c r="M278" s="58" t="s">
        <v>186</v>
      </c>
      <c r="N278" s="28"/>
      <c r="O278" s="34">
        <v>91.8</v>
      </c>
      <c r="P278" s="34"/>
      <c r="Q278" s="28"/>
      <c r="R278" s="28"/>
      <c r="S278" s="34" t="s">
        <v>346</v>
      </c>
      <c r="T278" s="34"/>
      <c r="U278" s="28"/>
    </row>
    <row r="279" spans="1:21" ht="15.75" thickBot="1">
      <c r="A279" s="12"/>
      <c r="B279" s="69"/>
      <c r="C279" s="37"/>
      <c r="D279" s="37"/>
      <c r="E279" s="81"/>
      <c r="F279" s="28"/>
      <c r="G279" s="37"/>
      <c r="H279" s="37"/>
      <c r="I279" s="81"/>
      <c r="J279" s="28"/>
      <c r="K279" s="37"/>
      <c r="L279" s="37"/>
      <c r="M279" s="81"/>
      <c r="N279" s="28"/>
      <c r="O279" s="37"/>
      <c r="P279" s="37"/>
      <c r="Q279" s="38"/>
      <c r="R279" s="28"/>
      <c r="S279" s="37"/>
      <c r="T279" s="37"/>
      <c r="U279" s="38"/>
    </row>
    <row r="280" spans="1:21">
      <c r="A280" s="12"/>
      <c r="B280" s="111" t="s">
        <v>77</v>
      </c>
      <c r="C280" s="95">
        <v>194.7</v>
      </c>
      <c r="D280" s="95"/>
      <c r="E280" s="42"/>
      <c r="F280" s="32"/>
      <c r="G280" s="95">
        <v>254.9</v>
      </c>
      <c r="H280" s="95"/>
      <c r="I280" s="42"/>
      <c r="J280" s="32"/>
      <c r="K280" s="95">
        <v>130.5</v>
      </c>
      <c r="L280" s="95"/>
      <c r="M280" s="42"/>
      <c r="N280" s="32"/>
      <c r="O280" s="95" t="s">
        <v>727</v>
      </c>
      <c r="P280" s="95"/>
      <c r="Q280" s="93" t="s">
        <v>186</v>
      </c>
      <c r="R280" s="32"/>
      <c r="S280" s="95">
        <v>292.2</v>
      </c>
      <c r="T280" s="95"/>
      <c r="U280" s="42"/>
    </row>
    <row r="281" spans="1:21">
      <c r="A281" s="12"/>
      <c r="B281" s="111"/>
      <c r="C281" s="131"/>
      <c r="D281" s="131"/>
      <c r="E281" s="132"/>
      <c r="F281" s="32"/>
      <c r="G281" s="131"/>
      <c r="H281" s="131"/>
      <c r="I281" s="132"/>
      <c r="J281" s="32"/>
      <c r="K281" s="31"/>
      <c r="L281" s="31"/>
      <c r="M281" s="32"/>
      <c r="N281" s="32"/>
      <c r="O281" s="31"/>
      <c r="P281" s="31"/>
      <c r="Q281" s="30"/>
      <c r="R281" s="32"/>
      <c r="S281" s="31"/>
      <c r="T281" s="31"/>
      <c r="U281" s="32"/>
    </row>
    <row r="282" spans="1:21">
      <c r="A282" s="12"/>
      <c r="B282" s="69" t="s">
        <v>630</v>
      </c>
      <c r="C282" s="34">
        <v>16.3</v>
      </c>
      <c r="D282" s="34"/>
      <c r="E282" s="28"/>
      <c r="F282" s="28"/>
      <c r="G282" s="34" t="s">
        <v>728</v>
      </c>
      <c r="H282" s="34"/>
      <c r="I282" s="58" t="s">
        <v>186</v>
      </c>
      <c r="J282" s="28"/>
      <c r="K282" s="34" t="s">
        <v>729</v>
      </c>
      <c r="L282" s="34"/>
      <c r="M282" s="58" t="s">
        <v>186</v>
      </c>
      <c r="N282" s="28"/>
      <c r="O282" s="34">
        <v>0.3</v>
      </c>
      <c r="P282" s="34"/>
      <c r="Q282" s="28"/>
      <c r="R282" s="28"/>
      <c r="S282" s="34" t="s">
        <v>730</v>
      </c>
      <c r="T282" s="34"/>
      <c r="U282" s="58" t="s">
        <v>186</v>
      </c>
    </row>
    <row r="283" spans="1:21" ht="15.75" thickBot="1">
      <c r="A283" s="12"/>
      <c r="B283" s="69"/>
      <c r="C283" s="37"/>
      <c r="D283" s="37"/>
      <c r="E283" s="38"/>
      <c r="F283" s="28"/>
      <c r="G283" s="37"/>
      <c r="H283" s="37"/>
      <c r="I283" s="81"/>
      <c r="J283" s="28"/>
      <c r="K283" s="37"/>
      <c r="L283" s="37"/>
      <c r="M283" s="81"/>
      <c r="N283" s="28"/>
      <c r="O283" s="37"/>
      <c r="P283" s="37"/>
      <c r="Q283" s="38"/>
      <c r="R283" s="28"/>
      <c r="S283" s="37"/>
      <c r="T283" s="37"/>
      <c r="U283" s="81"/>
    </row>
    <row r="284" spans="1:21">
      <c r="A284" s="12"/>
      <c r="B284" s="68" t="s">
        <v>90</v>
      </c>
      <c r="C284" s="93" t="s">
        <v>173</v>
      </c>
      <c r="D284" s="95">
        <v>211</v>
      </c>
      <c r="E284" s="42"/>
      <c r="F284" s="32"/>
      <c r="G284" s="93" t="s">
        <v>173</v>
      </c>
      <c r="H284" s="95">
        <v>161.6</v>
      </c>
      <c r="I284" s="42"/>
      <c r="J284" s="32"/>
      <c r="K284" s="93" t="s">
        <v>173</v>
      </c>
      <c r="L284" s="95">
        <v>126</v>
      </c>
      <c r="M284" s="42"/>
      <c r="N284" s="32"/>
      <c r="O284" s="93" t="s">
        <v>173</v>
      </c>
      <c r="P284" s="95" t="s">
        <v>731</v>
      </c>
      <c r="Q284" s="93" t="s">
        <v>186</v>
      </c>
      <c r="R284" s="32"/>
      <c r="S284" s="93" t="s">
        <v>173</v>
      </c>
      <c r="T284" s="95">
        <v>211</v>
      </c>
      <c r="U284" s="42"/>
    </row>
    <row r="285" spans="1:21" ht="15.75" thickBot="1">
      <c r="A285" s="12"/>
      <c r="B285" s="68"/>
      <c r="C285" s="94"/>
      <c r="D285" s="96"/>
      <c r="E285" s="52"/>
      <c r="F285" s="32"/>
      <c r="G285" s="94"/>
      <c r="H285" s="96"/>
      <c r="I285" s="52"/>
      <c r="J285" s="32"/>
      <c r="K285" s="94"/>
      <c r="L285" s="96"/>
      <c r="M285" s="52"/>
      <c r="N285" s="32"/>
      <c r="O285" s="94"/>
      <c r="P285" s="96"/>
      <c r="Q285" s="94"/>
      <c r="R285" s="32"/>
      <c r="S285" s="94"/>
      <c r="T285" s="96"/>
      <c r="U285" s="52"/>
    </row>
    <row r="286" spans="1:21" ht="15.75" thickTop="1">
      <c r="A286" s="12"/>
      <c r="B286" s="69" t="s">
        <v>635</v>
      </c>
      <c r="C286" s="125" t="s">
        <v>173</v>
      </c>
      <c r="D286" s="126">
        <v>240.4</v>
      </c>
      <c r="E286" s="91"/>
      <c r="F286" s="28"/>
      <c r="G286" s="125" t="s">
        <v>173</v>
      </c>
      <c r="H286" s="126">
        <v>183.1</v>
      </c>
      <c r="I286" s="91"/>
      <c r="J286" s="28"/>
      <c r="K286" s="125" t="s">
        <v>173</v>
      </c>
      <c r="L286" s="126">
        <v>157</v>
      </c>
      <c r="M286" s="91"/>
      <c r="N286" s="28"/>
      <c r="O286" s="125" t="s">
        <v>173</v>
      </c>
      <c r="P286" s="126" t="s">
        <v>732</v>
      </c>
      <c r="Q286" s="125" t="s">
        <v>186</v>
      </c>
      <c r="R286" s="28"/>
      <c r="S286" s="125" t="s">
        <v>173</v>
      </c>
      <c r="T286" s="126">
        <v>240.4</v>
      </c>
      <c r="U286" s="91"/>
    </row>
    <row r="287" spans="1:21" ht="15.75" thickBot="1">
      <c r="A287" s="12"/>
      <c r="B287" s="69"/>
      <c r="C287" s="72"/>
      <c r="D287" s="99"/>
      <c r="E287" s="75"/>
      <c r="F287" s="28"/>
      <c r="G287" s="72"/>
      <c r="H287" s="99"/>
      <c r="I287" s="75"/>
      <c r="J287" s="28"/>
      <c r="K287" s="72"/>
      <c r="L287" s="99"/>
      <c r="M287" s="75"/>
      <c r="N287" s="28"/>
      <c r="O287" s="72"/>
      <c r="P287" s="99"/>
      <c r="Q287" s="72"/>
      <c r="R287" s="28"/>
      <c r="S287" s="72"/>
      <c r="T287" s="99"/>
      <c r="U287" s="75"/>
    </row>
    <row r="288" spans="1:21" ht="15.75" thickTop="1">
      <c r="A288" s="12" t="s">
        <v>913</v>
      </c>
      <c r="B288" s="27"/>
      <c r="C288" s="27"/>
      <c r="D288" s="27"/>
      <c r="E288" s="27"/>
      <c r="F288" s="27"/>
      <c r="G288" s="27"/>
      <c r="H288" s="27"/>
      <c r="I288" s="27"/>
      <c r="J288" s="27"/>
      <c r="K288" s="27"/>
      <c r="L288" s="27"/>
      <c r="M288" s="27"/>
      <c r="N288" s="27"/>
      <c r="O288" s="27"/>
      <c r="P288" s="27"/>
      <c r="Q288" s="27"/>
      <c r="R288" s="27"/>
      <c r="S288" s="27"/>
      <c r="T288" s="27"/>
      <c r="U288" s="27"/>
    </row>
    <row r="289" spans="1:21">
      <c r="A289" s="12"/>
      <c r="B289" s="14"/>
      <c r="C289" s="14"/>
      <c r="D289" s="14"/>
      <c r="E289" s="14"/>
      <c r="F289" s="14"/>
      <c r="G289" s="14"/>
      <c r="H289" s="14"/>
      <c r="I289" s="14"/>
      <c r="J289" s="14"/>
      <c r="K289" s="14"/>
      <c r="L289" s="14"/>
      <c r="M289" s="14"/>
      <c r="N289" s="14"/>
      <c r="O289" s="14"/>
      <c r="P289" s="14"/>
      <c r="Q289" s="14"/>
      <c r="R289" s="14"/>
      <c r="S289" s="14"/>
      <c r="T289" s="14"/>
      <c r="U289" s="14"/>
    </row>
    <row r="290" spans="1:21">
      <c r="A290" s="12"/>
      <c r="B290" s="28"/>
      <c r="C290" s="55" t="s">
        <v>559</v>
      </c>
      <c r="D290" s="55"/>
      <c r="E290" s="55"/>
      <c r="F290" s="28"/>
      <c r="G290" s="55" t="s">
        <v>561</v>
      </c>
      <c r="H290" s="55"/>
      <c r="I290" s="55"/>
      <c r="J290" s="28"/>
      <c r="K290" s="55" t="s">
        <v>561</v>
      </c>
      <c r="L290" s="55"/>
      <c r="M290" s="55"/>
      <c r="N290" s="28"/>
      <c r="O290" s="55" t="s">
        <v>364</v>
      </c>
      <c r="P290" s="55"/>
      <c r="Q290" s="55"/>
      <c r="R290" s="28"/>
      <c r="S290" s="55" t="s">
        <v>365</v>
      </c>
      <c r="T290" s="55"/>
      <c r="U290" s="55"/>
    </row>
    <row r="291" spans="1:21" ht="15.75" thickBot="1">
      <c r="A291" s="12"/>
      <c r="B291" s="28"/>
      <c r="C291" s="56" t="s">
        <v>560</v>
      </c>
      <c r="D291" s="56"/>
      <c r="E291" s="56"/>
      <c r="F291" s="28"/>
      <c r="G291" s="56" t="s">
        <v>562</v>
      </c>
      <c r="H291" s="56"/>
      <c r="I291" s="56"/>
      <c r="J291" s="28"/>
      <c r="K291" s="56" t="s">
        <v>563</v>
      </c>
      <c r="L291" s="56"/>
      <c r="M291" s="56"/>
      <c r="N291" s="28"/>
      <c r="O291" s="56"/>
      <c r="P291" s="56"/>
      <c r="Q291" s="56"/>
      <c r="R291" s="28"/>
      <c r="S291" s="56"/>
      <c r="T291" s="56"/>
      <c r="U291" s="56"/>
    </row>
    <row r="292" spans="1:21">
      <c r="A292" s="12"/>
      <c r="B292" s="85" t="s">
        <v>171</v>
      </c>
      <c r="C292" s="48"/>
      <c r="D292" s="48"/>
      <c r="E292" s="48"/>
      <c r="F292" s="19"/>
      <c r="G292" s="48"/>
      <c r="H292" s="48"/>
      <c r="I292" s="48"/>
      <c r="J292" s="19"/>
      <c r="K292" s="48"/>
      <c r="L292" s="48"/>
      <c r="M292" s="48"/>
      <c r="N292" s="19"/>
      <c r="O292" s="48"/>
      <c r="P292" s="48"/>
      <c r="Q292" s="48"/>
      <c r="R292" s="19"/>
      <c r="S292" s="48"/>
      <c r="T292" s="48"/>
      <c r="U292" s="48"/>
    </row>
    <row r="293" spans="1:21">
      <c r="A293" s="12"/>
      <c r="B293" s="136" t="s">
        <v>733</v>
      </c>
      <c r="C293" s="136"/>
      <c r="D293" s="136"/>
      <c r="E293" s="136"/>
      <c r="F293" s="136"/>
      <c r="G293" s="136"/>
      <c r="H293" s="136"/>
      <c r="I293" s="136"/>
      <c r="J293" s="136"/>
      <c r="K293" s="136"/>
      <c r="L293" s="136"/>
      <c r="M293" s="136"/>
      <c r="N293" s="136"/>
      <c r="O293" s="136"/>
      <c r="P293" s="136"/>
      <c r="Q293" s="136"/>
      <c r="R293" s="136"/>
      <c r="S293" s="136"/>
      <c r="T293" s="136"/>
      <c r="U293" s="136"/>
    </row>
    <row r="294" spans="1:21">
      <c r="A294" s="12"/>
      <c r="B294" s="69" t="s">
        <v>734</v>
      </c>
      <c r="C294" s="58" t="s">
        <v>173</v>
      </c>
      <c r="D294" s="34" t="s">
        <v>735</v>
      </c>
      <c r="E294" s="58" t="s">
        <v>186</v>
      </c>
      <c r="F294" s="28"/>
      <c r="G294" s="58" t="s">
        <v>173</v>
      </c>
      <c r="H294" s="34">
        <v>468.9</v>
      </c>
      <c r="I294" s="28"/>
      <c r="J294" s="28"/>
      <c r="K294" s="58" t="s">
        <v>173</v>
      </c>
      <c r="L294" s="34">
        <v>676.3</v>
      </c>
      <c r="M294" s="28"/>
      <c r="N294" s="28"/>
      <c r="O294" s="58" t="s">
        <v>173</v>
      </c>
      <c r="P294" s="34" t="s">
        <v>346</v>
      </c>
      <c r="Q294" s="28"/>
      <c r="R294" s="28"/>
      <c r="S294" s="58" t="s">
        <v>173</v>
      </c>
      <c r="T294" s="34">
        <v>750.1</v>
      </c>
      <c r="U294" s="28"/>
    </row>
    <row r="295" spans="1:21">
      <c r="A295" s="12"/>
      <c r="B295" s="69"/>
      <c r="C295" s="58"/>
      <c r="D295" s="34"/>
      <c r="E295" s="58"/>
      <c r="F295" s="28"/>
      <c r="G295" s="58"/>
      <c r="H295" s="34"/>
      <c r="I295" s="28"/>
      <c r="J295" s="28"/>
      <c r="K295" s="58"/>
      <c r="L295" s="34"/>
      <c r="M295" s="28"/>
      <c r="N295" s="28"/>
      <c r="O295" s="58"/>
      <c r="P295" s="34"/>
      <c r="Q295" s="28"/>
      <c r="R295" s="28"/>
      <c r="S295" s="58"/>
      <c r="T295" s="34"/>
      <c r="U295" s="28"/>
    </row>
    <row r="296" spans="1:21">
      <c r="A296" s="12"/>
      <c r="B296" s="23"/>
      <c r="C296" s="32"/>
      <c r="D296" s="32"/>
      <c r="E296" s="32"/>
      <c r="F296" s="23"/>
      <c r="G296" s="32"/>
      <c r="H296" s="32"/>
      <c r="I296" s="32"/>
      <c r="J296" s="23"/>
      <c r="K296" s="32"/>
      <c r="L296" s="32"/>
      <c r="M296" s="32"/>
      <c r="N296" s="23"/>
      <c r="O296" s="32"/>
      <c r="P296" s="32"/>
      <c r="Q296" s="32"/>
      <c r="R296" s="23"/>
      <c r="S296" s="32"/>
      <c r="T296" s="32"/>
      <c r="U296" s="32"/>
    </row>
    <row r="297" spans="1:21">
      <c r="A297" s="12"/>
      <c r="B297" s="67" t="s">
        <v>736</v>
      </c>
      <c r="C297" s="28"/>
      <c r="D297" s="28"/>
      <c r="E297" s="28"/>
      <c r="F297" s="19"/>
      <c r="G297" s="28"/>
      <c r="H297" s="28"/>
      <c r="I297" s="28"/>
      <c r="J297" s="19"/>
      <c r="K297" s="28"/>
      <c r="L297" s="28"/>
      <c r="M297" s="28"/>
      <c r="N297" s="19"/>
      <c r="O297" s="28"/>
      <c r="P297" s="28"/>
      <c r="Q297" s="28"/>
      <c r="R297" s="19"/>
      <c r="S297" s="28"/>
      <c r="T297" s="28"/>
      <c r="U297" s="28"/>
    </row>
    <row r="298" spans="1:21">
      <c r="A298" s="12"/>
      <c r="B298" s="92" t="s">
        <v>107</v>
      </c>
      <c r="C298" s="31" t="s">
        <v>737</v>
      </c>
      <c r="D298" s="31"/>
      <c r="E298" s="30" t="s">
        <v>186</v>
      </c>
      <c r="F298" s="32"/>
      <c r="G298" s="31" t="s">
        <v>738</v>
      </c>
      <c r="H298" s="31"/>
      <c r="I298" s="30" t="s">
        <v>186</v>
      </c>
      <c r="J298" s="32"/>
      <c r="K298" s="31" t="s">
        <v>739</v>
      </c>
      <c r="L298" s="31"/>
      <c r="M298" s="30" t="s">
        <v>186</v>
      </c>
      <c r="N298" s="32"/>
      <c r="O298" s="31" t="s">
        <v>346</v>
      </c>
      <c r="P298" s="31"/>
      <c r="Q298" s="32"/>
      <c r="R298" s="32"/>
      <c r="S298" s="31" t="s">
        <v>740</v>
      </c>
      <c r="T298" s="31"/>
      <c r="U298" s="30" t="s">
        <v>186</v>
      </c>
    </row>
    <row r="299" spans="1:21">
      <c r="A299" s="12"/>
      <c r="B299" s="92"/>
      <c r="C299" s="31"/>
      <c r="D299" s="31"/>
      <c r="E299" s="30"/>
      <c r="F299" s="32"/>
      <c r="G299" s="31"/>
      <c r="H299" s="31"/>
      <c r="I299" s="30"/>
      <c r="J299" s="32"/>
      <c r="K299" s="31"/>
      <c r="L299" s="31"/>
      <c r="M299" s="30"/>
      <c r="N299" s="32"/>
      <c r="O299" s="31"/>
      <c r="P299" s="31"/>
      <c r="Q299" s="32"/>
      <c r="R299" s="32"/>
      <c r="S299" s="31"/>
      <c r="T299" s="31"/>
      <c r="U299" s="30"/>
    </row>
    <row r="300" spans="1:21">
      <c r="A300" s="12"/>
      <c r="B300" s="117" t="s">
        <v>108</v>
      </c>
      <c r="C300" s="34" t="s">
        <v>346</v>
      </c>
      <c r="D300" s="34"/>
      <c r="E300" s="28"/>
      <c r="F300" s="28"/>
      <c r="G300" s="34" t="s">
        <v>346</v>
      </c>
      <c r="H300" s="34"/>
      <c r="I300" s="28"/>
      <c r="J300" s="28"/>
      <c r="K300" s="34" t="s">
        <v>741</v>
      </c>
      <c r="L300" s="34"/>
      <c r="M300" s="58" t="s">
        <v>186</v>
      </c>
      <c r="N300" s="28"/>
      <c r="O300" s="34" t="s">
        <v>346</v>
      </c>
      <c r="P300" s="34"/>
      <c r="Q300" s="28"/>
      <c r="R300" s="28"/>
      <c r="S300" s="34" t="s">
        <v>741</v>
      </c>
      <c r="T300" s="34"/>
      <c r="U300" s="58" t="s">
        <v>186</v>
      </c>
    </row>
    <row r="301" spans="1:21">
      <c r="A301" s="12"/>
      <c r="B301" s="117"/>
      <c r="C301" s="34"/>
      <c r="D301" s="34"/>
      <c r="E301" s="28"/>
      <c r="F301" s="28"/>
      <c r="G301" s="34"/>
      <c r="H301" s="34"/>
      <c r="I301" s="28"/>
      <c r="J301" s="28"/>
      <c r="K301" s="34"/>
      <c r="L301" s="34"/>
      <c r="M301" s="58"/>
      <c r="N301" s="28"/>
      <c r="O301" s="34"/>
      <c r="P301" s="34"/>
      <c r="Q301" s="28"/>
      <c r="R301" s="28"/>
      <c r="S301" s="34"/>
      <c r="T301" s="34"/>
      <c r="U301" s="58"/>
    </row>
    <row r="302" spans="1:21">
      <c r="A302" s="12"/>
      <c r="B302" s="92" t="s">
        <v>742</v>
      </c>
      <c r="C302" s="31">
        <v>70.900000000000006</v>
      </c>
      <c r="D302" s="31"/>
      <c r="E302" s="32"/>
      <c r="F302" s="32"/>
      <c r="G302" s="31" t="s">
        <v>346</v>
      </c>
      <c r="H302" s="31"/>
      <c r="I302" s="32"/>
      <c r="J302" s="32"/>
      <c r="K302" s="31" t="s">
        <v>346</v>
      </c>
      <c r="L302" s="31"/>
      <c r="M302" s="32"/>
      <c r="N302" s="32"/>
      <c r="O302" s="31" t="s">
        <v>743</v>
      </c>
      <c r="P302" s="31"/>
      <c r="Q302" s="30" t="s">
        <v>186</v>
      </c>
      <c r="R302" s="32"/>
      <c r="S302" s="31" t="s">
        <v>346</v>
      </c>
      <c r="T302" s="31"/>
      <c r="U302" s="32"/>
    </row>
    <row r="303" spans="1:21">
      <c r="A303" s="12"/>
      <c r="B303" s="92"/>
      <c r="C303" s="31"/>
      <c r="D303" s="31"/>
      <c r="E303" s="32"/>
      <c r="F303" s="32"/>
      <c r="G303" s="31"/>
      <c r="H303" s="31"/>
      <c r="I303" s="32"/>
      <c r="J303" s="32"/>
      <c r="K303" s="31"/>
      <c r="L303" s="31"/>
      <c r="M303" s="32"/>
      <c r="N303" s="32"/>
      <c r="O303" s="31"/>
      <c r="P303" s="31"/>
      <c r="Q303" s="30"/>
      <c r="R303" s="32"/>
      <c r="S303" s="31"/>
      <c r="T303" s="31"/>
      <c r="U303" s="32"/>
    </row>
    <row r="304" spans="1:21">
      <c r="A304" s="12"/>
      <c r="B304" s="117" t="s">
        <v>744</v>
      </c>
      <c r="C304" s="34" t="s">
        <v>745</v>
      </c>
      <c r="D304" s="34"/>
      <c r="E304" s="58" t="s">
        <v>186</v>
      </c>
      <c r="F304" s="28"/>
      <c r="G304" s="34" t="s">
        <v>346</v>
      </c>
      <c r="H304" s="34"/>
      <c r="I304" s="28"/>
      <c r="J304" s="28"/>
      <c r="K304" s="34" t="s">
        <v>346</v>
      </c>
      <c r="L304" s="34"/>
      <c r="M304" s="28"/>
      <c r="N304" s="28"/>
      <c r="O304" s="34">
        <v>28.8</v>
      </c>
      <c r="P304" s="34"/>
      <c r="Q304" s="28"/>
      <c r="R304" s="28"/>
      <c r="S304" s="34" t="s">
        <v>346</v>
      </c>
      <c r="T304" s="34"/>
      <c r="U304" s="28"/>
    </row>
    <row r="305" spans="1:21">
      <c r="A305" s="12"/>
      <c r="B305" s="117"/>
      <c r="C305" s="34"/>
      <c r="D305" s="34"/>
      <c r="E305" s="58"/>
      <c r="F305" s="28"/>
      <c r="G305" s="34"/>
      <c r="H305" s="34"/>
      <c r="I305" s="28"/>
      <c r="J305" s="28"/>
      <c r="K305" s="34"/>
      <c r="L305" s="34"/>
      <c r="M305" s="28"/>
      <c r="N305" s="28"/>
      <c r="O305" s="34"/>
      <c r="P305" s="34"/>
      <c r="Q305" s="28"/>
      <c r="R305" s="28"/>
      <c r="S305" s="34"/>
      <c r="T305" s="34"/>
      <c r="U305" s="28"/>
    </row>
    <row r="306" spans="1:21">
      <c r="A306" s="12"/>
      <c r="B306" s="92" t="s">
        <v>109</v>
      </c>
      <c r="C306" s="31" t="s">
        <v>346</v>
      </c>
      <c r="D306" s="31"/>
      <c r="E306" s="32"/>
      <c r="F306" s="32"/>
      <c r="G306" s="31" t="s">
        <v>746</v>
      </c>
      <c r="H306" s="31"/>
      <c r="I306" s="30" t="s">
        <v>186</v>
      </c>
      <c r="J306" s="32"/>
      <c r="K306" s="31">
        <v>8.6</v>
      </c>
      <c r="L306" s="31"/>
      <c r="M306" s="32"/>
      <c r="N306" s="32"/>
      <c r="O306" s="31" t="s">
        <v>346</v>
      </c>
      <c r="P306" s="31"/>
      <c r="Q306" s="32"/>
      <c r="R306" s="32"/>
      <c r="S306" s="31">
        <v>3</v>
      </c>
      <c r="T306" s="31"/>
      <c r="U306" s="32"/>
    </row>
    <row r="307" spans="1:21" ht="15.75" thickBot="1">
      <c r="A307" s="12"/>
      <c r="B307" s="92"/>
      <c r="C307" s="70"/>
      <c r="D307" s="70"/>
      <c r="E307" s="45"/>
      <c r="F307" s="32"/>
      <c r="G307" s="70"/>
      <c r="H307" s="70"/>
      <c r="I307" s="114"/>
      <c r="J307" s="32"/>
      <c r="K307" s="70"/>
      <c r="L307" s="70"/>
      <c r="M307" s="45"/>
      <c r="N307" s="32"/>
      <c r="O307" s="70"/>
      <c r="P307" s="70"/>
      <c r="Q307" s="45"/>
      <c r="R307" s="32"/>
      <c r="S307" s="70"/>
      <c r="T307" s="70"/>
      <c r="U307" s="45"/>
    </row>
    <row r="308" spans="1:21">
      <c r="A308" s="12"/>
      <c r="B308" s="69" t="s">
        <v>747</v>
      </c>
      <c r="C308" s="107">
        <v>24.7</v>
      </c>
      <c r="D308" s="107"/>
      <c r="E308" s="48"/>
      <c r="F308" s="28"/>
      <c r="G308" s="107" t="s">
        <v>748</v>
      </c>
      <c r="H308" s="107"/>
      <c r="I308" s="71" t="s">
        <v>186</v>
      </c>
      <c r="J308" s="28"/>
      <c r="K308" s="107" t="s">
        <v>749</v>
      </c>
      <c r="L308" s="107"/>
      <c r="M308" s="71" t="s">
        <v>186</v>
      </c>
      <c r="N308" s="28"/>
      <c r="O308" s="107" t="s">
        <v>750</v>
      </c>
      <c r="P308" s="107"/>
      <c r="Q308" s="71" t="s">
        <v>186</v>
      </c>
      <c r="R308" s="28"/>
      <c r="S308" s="107" t="s">
        <v>751</v>
      </c>
      <c r="T308" s="107"/>
      <c r="U308" s="71" t="s">
        <v>186</v>
      </c>
    </row>
    <row r="309" spans="1:21" ht="15.75" thickBot="1">
      <c r="A309" s="12"/>
      <c r="B309" s="69"/>
      <c r="C309" s="37"/>
      <c r="D309" s="37"/>
      <c r="E309" s="38"/>
      <c r="F309" s="28"/>
      <c r="G309" s="37"/>
      <c r="H309" s="37"/>
      <c r="I309" s="81"/>
      <c r="J309" s="28"/>
      <c r="K309" s="37"/>
      <c r="L309" s="37"/>
      <c r="M309" s="81"/>
      <c r="N309" s="28"/>
      <c r="O309" s="37"/>
      <c r="P309" s="37"/>
      <c r="Q309" s="81"/>
      <c r="R309" s="28"/>
      <c r="S309" s="37"/>
      <c r="T309" s="37"/>
      <c r="U309" s="81"/>
    </row>
    <row r="310" spans="1:21">
      <c r="A310" s="12"/>
      <c r="B310" s="19"/>
      <c r="C310" s="48"/>
      <c r="D310" s="48"/>
      <c r="E310" s="48"/>
      <c r="F310" s="19"/>
      <c r="G310" s="48"/>
      <c r="H310" s="48"/>
      <c r="I310" s="48"/>
      <c r="J310" s="19"/>
      <c r="K310" s="48"/>
      <c r="L310" s="48"/>
      <c r="M310" s="48"/>
      <c r="N310" s="19"/>
      <c r="O310" s="48"/>
      <c r="P310" s="48"/>
      <c r="Q310" s="48"/>
      <c r="R310" s="19"/>
      <c r="S310" s="48"/>
      <c r="T310" s="48"/>
      <c r="U310" s="48"/>
    </row>
    <row r="311" spans="1:21">
      <c r="A311" s="12"/>
      <c r="B311" s="27"/>
      <c r="C311" s="27"/>
      <c r="D311" s="27"/>
      <c r="E311" s="27"/>
      <c r="F311" s="27"/>
      <c r="G311" s="27"/>
      <c r="H311" s="27"/>
      <c r="I311" s="27"/>
      <c r="J311" s="27"/>
      <c r="K311" s="27"/>
      <c r="L311" s="27"/>
      <c r="M311" s="27"/>
      <c r="N311" s="27"/>
      <c r="O311" s="27"/>
      <c r="P311" s="27"/>
      <c r="Q311" s="27"/>
      <c r="R311" s="27"/>
      <c r="S311" s="27"/>
      <c r="T311" s="27"/>
      <c r="U311" s="27"/>
    </row>
    <row r="312" spans="1:21">
      <c r="A312" s="12"/>
      <c r="B312" s="14"/>
      <c r="C312" s="14"/>
      <c r="D312" s="14"/>
      <c r="E312" s="14"/>
      <c r="F312" s="14"/>
      <c r="G312" s="14"/>
      <c r="H312" s="14"/>
      <c r="I312" s="14"/>
      <c r="J312" s="14"/>
      <c r="K312" s="14"/>
      <c r="L312" s="14"/>
      <c r="M312" s="14"/>
      <c r="N312" s="14"/>
      <c r="O312" s="14"/>
      <c r="P312" s="14"/>
      <c r="Q312" s="14"/>
      <c r="R312" s="14"/>
      <c r="S312" s="14"/>
      <c r="T312" s="14"/>
      <c r="U312" s="14"/>
    </row>
    <row r="313" spans="1:21">
      <c r="A313" s="12"/>
      <c r="B313" s="28"/>
      <c r="C313" s="55" t="s">
        <v>559</v>
      </c>
      <c r="D313" s="55"/>
      <c r="E313" s="55"/>
      <c r="F313" s="28"/>
      <c r="G313" s="55" t="s">
        <v>561</v>
      </c>
      <c r="H313" s="55"/>
      <c r="I313" s="55"/>
      <c r="J313" s="28"/>
      <c r="K313" s="55" t="s">
        <v>561</v>
      </c>
      <c r="L313" s="55"/>
      <c r="M313" s="55"/>
      <c r="N313" s="28"/>
      <c r="O313" s="55" t="s">
        <v>364</v>
      </c>
      <c r="P313" s="55"/>
      <c r="Q313" s="55"/>
      <c r="R313" s="28"/>
      <c r="S313" s="55" t="s">
        <v>365</v>
      </c>
      <c r="T313" s="55"/>
      <c r="U313" s="55"/>
    </row>
    <row r="314" spans="1:21" ht="15.75" thickBot="1">
      <c r="A314" s="12"/>
      <c r="B314" s="28"/>
      <c r="C314" s="56" t="s">
        <v>560</v>
      </c>
      <c r="D314" s="56"/>
      <c r="E314" s="56"/>
      <c r="F314" s="28"/>
      <c r="G314" s="56" t="s">
        <v>562</v>
      </c>
      <c r="H314" s="56"/>
      <c r="I314" s="56"/>
      <c r="J314" s="28"/>
      <c r="K314" s="56" t="s">
        <v>563</v>
      </c>
      <c r="L314" s="56"/>
      <c r="M314" s="56"/>
      <c r="N314" s="28"/>
      <c r="O314" s="56"/>
      <c r="P314" s="56"/>
      <c r="Q314" s="56"/>
      <c r="R314" s="28"/>
      <c r="S314" s="56"/>
      <c r="T314" s="56"/>
      <c r="U314" s="56"/>
    </row>
    <row r="315" spans="1:21">
      <c r="A315" s="12"/>
      <c r="B315" s="85" t="s">
        <v>171</v>
      </c>
      <c r="C315" s="48"/>
      <c r="D315" s="48"/>
      <c r="E315" s="48"/>
      <c r="F315" s="19"/>
      <c r="G315" s="48"/>
      <c r="H315" s="48"/>
      <c r="I315" s="48"/>
      <c r="J315" s="19"/>
      <c r="K315" s="48"/>
      <c r="L315" s="48"/>
      <c r="M315" s="48"/>
      <c r="N315" s="19"/>
      <c r="O315" s="48"/>
      <c r="P315" s="48"/>
      <c r="Q315" s="48"/>
      <c r="R315" s="19"/>
      <c r="S315" s="48"/>
      <c r="T315" s="48"/>
      <c r="U315" s="48"/>
    </row>
    <row r="316" spans="1:21">
      <c r="A316" s="12"/>
      <c r="B316" s="67" t="s">
        <v>752</v>
      </c>
      <c r="C316" s="28"/>
      <c r="D316" s="28"/>
      <c r="E316" s="28"/>
      <c r="F316" s="19"/>
      <c r="G316" s="28"/>
      <c r="H316" s="28"/>
      <c r="I316" s="28"/>
      <c r="J316" s="19"/>
      <c r="K316" s="28"/>
      <c r="L316" s="28"/>
      <c r="M316" s="28"/>
      <c r="N316" s="19"/>
      <c r="O316" s="28"/>
      <c r="P316" s="28"/>
      <c r="Q316" s="28"/>
      <c r="R316" s="19"/>
      <c r="S316" s="28"/>
      <c r="T316" s="28"/>
      <c r="U316" s="28"/>
    </row>
    <row r="317" spans="1:21">
      <c r="A317" s="12"/>
      <c r="B317" s="92" t="s">
        <v>753</v>
      </c>
      <c r="C317" s="31" t="s">
        <v>346</v>
      </c>
      <c r="D317" s="31"/>
      <c r="E317" s="32"/>
      <c r="F317" s="32"/>
      <c r="G317" s="31" t="s">
        <v>346</v>
      </c>
      <c r="H317" s="31"/>
      <c r="I317" s="32"/>
      <c r="J317" s="32"/>
      <c r="K317" s="31" t="s">
        <v>754</v>
      </c>
      <c r="L317" s="31"/>
      <c r="M317" s="30" t="s">
        <v>186</v>
      </c>
      <c r="N317" s="32"/>
      <c r="O317" s="31">
        <v>24.9</v>
      </c>
      <c r="P317" s="31"/>
      <c r="Q317" s="32"/>
      <c r="R317" s="32"/>
      <c r="S317" s="31" t="s">
        <v>346</v>
      </c>
      <c r="T317" s="31"/>
      <c r="U317" s="32"/>
    </row>
    <row r="318" spans="1:21">
      <c r="A318" s="12"/>
      <c r="B318" s="92"/>
      <c r="C318" s="31"/>
      <c r="D318" s="31"/>
      <c r="E318" s="32"/>
      <c r="F318" s="32"/>
      <c r="G318" s="31"/>
      <c r="H318" s="31"/>
      <c r="I318" s="32"/>
      <c r="J318" s="32"/>
      <c r="K318" s="31"/>
      <c r="L318" s="31"/>
      <c r="M318" s="30"/>
      <c r="N318" s="32"/>
      <c r="O318" s="31"/>
      <c r="P318" s="31"/>
      <c r="Q318" s="32"/>
      <c r="R318" s="32"/>
      <c r="S318" s="31"/>
      <c r="T318" s="31"/>
      <c r="U318" s="32"/>
    </row>
    <row r="319" spans="1:21">
      <c r="A319" s="12"/>
      <c r="B319" s="117" t="s">
        <v>755</v>
      </c>
      <c r="C319" s="34" t="s">
        <v>346</v>
      </c>
      <c r="D319" s="34"/>
      <c r="E319" s="28"/>
      <c r="F319" s="28"/>
      <c r="G319" s="34" t="s">
        <v>756</v>
      </c>
      <c r="H319" s="34"/>
      <c r="I319" s="58" t="s">
        <v>186</v>
      </c>
      <c r="J319" s="28"/>
      <c r="K319" s="34">
        <v>78.2</v>
      </c>
      <c r="L319" s="34"/>
      <c r="M319" s="28"/>
      <c r="N319" s="28"/>
      <c r="O319" s="34" t="s">
        <v>757</v>
      </c>
      <c r="P319" s="34"/>
      <c r="Q319" s="58" t="s">
        <v>186</v>
      </c>
      <c r="R319" s="28"/>
      <c r="S319" s="34" t="s">
        <v>346</v>
      </c>
      <c r="T319" s="34"/>
      <c r="U319" s="28"/>
    </row>
    <row r="320" spans="1:21">
      <c r="A320" s="12"/>
      <c r="B320" s="117"/>
      <c r="C320" s="34"/>
      <c r="D320" s="34"/>
      <c r="E320" s="28"/>
      <c r="F320" s="28"/>
      <c r="G320" s="34"/>
      <c r="H320" s="34"/>
      <c r="I320" s="58"/>
      <c r="J320" s="28"/>
      <c r="K320" s="34"/>
      <c r="L320" s="34"/>
      <c r="M320" s="28"/>
      <c r="N320" s="28"/>
      <c r="O320" s="34"/>
      <c r="P320" s="34"/>
      <c r="Q320" s="58"/>
      <c r="R320" s="28"/>
      <c r="S320" s="34"/>
      <c r="T320" s="34"/>
      <c r="U320" s="28"/>
    </row>
    <row r="321" spans="1:21">
      <c r="A321" s="12"/>
      <c r="B321" s="92" t="s">
        <v>758</v>
      </c>
      <c r="C321" s="31">
        <v>26.3</v>
      </c>
      <c r="D321" s="31"/>
      <c r="E321" s="32"/>
      <c r="F321" s="32"/>
      <c r="G321" s="31" t="s">
        <v>759</v>
      </c>
      <c r="H321" s="31"/>
      <c r="I321" s="30" t="s">
        <v>186</v>
      </c>
      <c r="J321" s="32"/>
      <c r="K321" s="31">
        <v>230.7</v>
      </c>
      <c r="L321" s="31"/>
      <c r="M321" s="32"/>
      <c r="N321" s="32"/>
      <c r="O321" s="31">
        <v>70.900000000000006</v>
      </c>
      <c r="P321" s="31"/>
      <c r="Q321" s="32"/>
      <c r="R321" s="32"/>
      <c r="S321" s="31" t="s">
        <v>346</v>
      </c>
      <c r="T321" s="31"/>
      <c r="U321" s="32"/>
    </row>
    <row r="322" spans="1:21">
      <c r="A322" s="12"/>
      <c r="B322" s="92"/>
      <c r="C322" s="31"/>
      <c r="D322" s="31"/>
      <c r="E322" s="32"/>
      <c r="F322" s="32"/>
      <c r="G322" s="31"/>
      <c r="H322" s="31"/>
      <c r="I322" s="30"/>
      <c r="J322" s="32"/>
      <c r="K322" s="31"/>
      <c r="L322" s="31"/>
      <c r="M322" s="32"/>
      <c r="N322" s="32"/>
      <c r="O322" s="31"/>
      <c r="P322" s="31"/>
      <c r="Q322" s="32"/>
      <c r="R322" s="32"/>
      <c r="S322" s="31"/>
      <c r="T322" s="31"/>
      <c r="U322" s="32"/>
    </row>
    <row r="323" spans="1:21">
      <c r="A323" s="12"/>
      <c r="B323" s="117" t="s">
        <v>112</v>
      </c>
      <c r="C323" s="34" t="s">
        <v>760</v>
      </c>
      <c r="D323" s="34"/>
      <c r="E323" s="58" t="s">
        <v>186</v>
      </c>
      <c r="F323" s="28"/>
      <c r="G323" s="34" t="s">
        <v>761</v>
      </c>
      <c r="H323" s="34"/>
      <c r="I323" s="58" t="s">
        <v>186</v>
      </c>
      <c r="J323" s="28"/>
      <c r="K323" s="34" t="s">
        <v>762</v>
      </c>
      <c r="L323" s="34"/>
      <c r="M323" s="58" t="s">
        <v>186</v>
      </c>
      <c r="N323" s="28"/>
      <c r="O323" s="34" t="s">
        <v>346</v>
      </c>
      <c r="P323" s="34"/>
      <c r="Q323" s="28"/>
      <c r="R323" s="28"/>
      <c r="S323" s="34" t="s">
        <v>763</v>
      </c>
      <c r="T323" s="34"/>
      <c r="U323" s="58" t="s">
        <v>186</v>
      </c>
    </row>
    <row r="324" spans="1:21">
      <c r="A324" s="12"/>
      <c r="B324" s="117"/>
      <c r="C324" s="34"/>
      <c r="D324" s="34"/>
      <c r="E324" s="58"/>
      <c r="F324" s="28"/>
      <c r="G324" s="34"/>
      <c r="H324" s="34"/>
      <c r="I324" s="58"/>
      <c r="J324" s="28"/>
      <c r="K324" s="34"/>
      <c r="L324" s="34"/>
      <c r="M324" s="58"/>
      <c r="N324" s="28"/>
      <c r="O324" s="34"/>
      <c r="P324" s="34"/>
      <c r="Q324" s="28"/>
      <c r="R324" s="28"/>
      <c r="S324" s="34"/>
      <c r="T324" s="34"/>
      <c r="U324" s="58"/>
    </row>
    <row r="325" spans="1:21">
      <c r="A325" s="12"/>
      <c r="B325" s="92" t="s">
        <v>113</v>
      </c>
      <c r="C325" s="31" t="s">
        <v>346</v>
      </c>
      <c r="D325" s="31"/>
      <c r="E325" s="32"/>
      <c r="F325" s="32"/>
      <c r="G325" s="31" t="s">
        <v>346</v>
      </c>
      <c r="H325" s="31"/>
      <c r="I325" s="32"/>
      <c r="J325" s="32"/>
      <c r="K325" s="31" t="s">
        <v>764</v>
      </c>
      <c r="L325" s="31"/>
      <c r="M325" s="30" t="s">
        <v>186</v>
      </c>
      <c r="N325" s="32"/>
      <c r="O325" s="31" t="s">
        <v>346</v>
      </c>
      <c r="P325" s="31"/>
      <c r="Q325" s="32"/>
      <c r="R325" s="32"/>
      <c r="S325" s="31" t="s">
        <v>764</v>
      </c>
      <c r="T325" s="31"/>
      <c r="U325" s="30" t="s">
        <v>186</v>
      </c>
    </row>
    <row r="326" spans="1:21">
      <c r="A326" s="12"/>
      <c r="B326" s="92"/>
      <c r="C326" s="31"/>
      <c r="D326" s="31"/>
      <c r="E326" s="32"/>
      <c r="F326" s="32"/>
      <c r="G326" s="31"/>
      <c r="H326" s="31"/>
      <c r="I326" s="32"/>
      <c r="J326" s="32"/>
      <c r="K326" s="31"/>
      <c r="L326" s="31"/>
      <c r="M326" s="30"/>
      <c r="N326" s="32"/>
      <c r="O326" s="31"/>
      <c r="P326" s="31"/>
      <c r="Q326" s="32"/>
      <c r="R326" s="32"/>
      <c r="S326" s="31"/>
      <c r="T326" s="31"/>
      <c r="U326" s="30"/>
    </row>
    <row r="327" spans="1:21">
      <c r="A327" s="12"/>
      <c r="B327" s="117" t="s">
        <v>114</v>
      </c>
      <c r="C327" s="34" t="s">
        <v>346</v>
      </c>
      <c r="D327" s="34"/>
      <c r="E327" s="28"/>
      <c r="F327" s="28"/>
      <c r="G327" s="34" t="s">
        <v>765</v>
      </c>
      <c r="H327" s="34"/>
      <c r="I327" s="58" t="s">
        <v>186</v>
      </c>
      <c r="J327" s="28"/>
      <c r="K327" s="34" t="s">
        <v>766</v>
      </c>
      <c r="L327" s="34"/>
      <c r="M327" s="58" t="s">
        <v>186</v>
      </c>
      <c r="N327" s="28"/>
      <c r="O327" s="34" t="s">
        <v>346</v>
      </c>
      <c r="P327" s="34"/>
      <c r="Q327" s="28"/>
      <c r="R327" s="28"/>
      <c r="S327" s="34" t="s">
        <v>294</v>
      </c>
      <c r="T327" s="34"/>
      <c r="U327" s="58" t="s">
        <v>186</v>
      </c>
    </row>
    <row r="328" spans="1:21">
      <c r="A328" s="12"/>
      <c r="B328" s="117"/>
      <c r="C328" s="34"/>
      <c r="D328" s="34"/>
      <c r="E328" s="28"/>
      <c r="F328" s="28"/>
      <c r="G328" s="34"/>
      <c r="H328" s="34"/>
      <c r="I328" s="58"/>
      <c r="J328" s="28"/>
      <c r="K328" s="34"/>
      <c r="L328" s="34"/>
      <c r="M328" s="58"/>
      <c r="N328" s="28"/>
      <c r="O328" s="34"/>
      <c r="P328" s="34"/>
      <c r="Q328" s="28"/>
      <c r="R328" s="28"/>
      <c r="S328" s="34"/>
      <c r="T328" s="34"/>
      <c r="U328" s="58"/>
    </row>
    <row r="329" spans="1:21">
      <c r="A329" s="12"/>
      <c r="B329" s="92" t="s">
        <v>115</v>
      </c>
      <c r="C329" s="31" t="s">
        <v>767</v>
      </c>
      <c r="D329" s="31"/>
      <c r="E329" s="30" t="s">
        <v>186</v>
      </c>
      <c r="F329" s="32"/>
      <c r="G329" s="31" t="s">
        <v>346</v>
      </c>
      <c r="H329" s="31"/>
      <c r="I329" s="32"/>
      <c r="J329" s="32"/>
      <c r="K329" s="31" t="s">
        <v>261</v>
      </c>
      <c r="L329" s="31"/>
      <c r="M329" s="30" t="s">
        <v>186</v>
      </c>
      <c r="N329" s="32"/>
      <c r="O329" s="31" t="s">
        <v>346</v>
      </c>
      <c r="P329" s="31"/>
      <c r="Q329" s="32"/>
      <c r="R329" s="32"/>
      <c r="S329" s="31" t="s">
        <v>490</v>
      </c>
      <c r="T329" s="31"/>
      <c r="U329" s="30" t="s">
        <v>186</v>
      </c>
    </row>
    <row r="330" spans="1:21">
      <c r="A330" s="12"/>
      <c r="B330" s="92"/>
      <c r="C330" s="31"/>
      <c r="D330" s="31"/>
      <c r="E330" s="30"/>
      <c r="F330" s="32"/>
      <c r="G330" s="31"/>
      <c r="H330" s="31"/>
      <c r="I330" s="32"/>
      <c r="J330" s="32"/>
      <c r="K330" s="31"/>
      <c r="L330" s="31"/>
      <c r="M330" s="30"/>
      <c r="N330" s="32"/>
      <c r="O330" s="31"/>
      <c r="P330" s="31"/>
      <c r="Q330" s="32"/>
      <c r="R330" s="32"/>
      <c r="S330" s="31"/>
      <c r="T330" s="31"/>
      <c r="U330" s="30"/>
    </row>
    <row r="331" spans="1:21">
      <c r="A331" s="12"/>
      <c r="B331" s="117" t="s">
        <v>116</v>
      </c>
      <c r="C331" s="34">
        <v>800</v>
      </c>
      <c r="D331" s="34"/>
      <c r="E331" s="28"/>
      <c r="F331" s="28"/>
      <c r="G331" s="34" t="s">
        <v>346</v>
      </c>
      <c r="H331" s="34"/>
      <c r="I331" s="28"/>
      <c r="J331" s="28"/>
      <c r="K331" s="34" t="s">
        <v>346</v>
      </c>
      <c r="L331" s="34"/>
      <c r="M331" s="28"/>
      <c r="N331" s="28"/>
      <c r="O331" s="34" t="s">
        <v>346</v>
      </c>
      <c r="P331" s="34"/>
      <c r="Q331" s="28"/>
      <c r="R331" s="28"/>
      <c r="S331" s="34">
        <v>800</v>
      </c>
      <c r="T331" s="34"/>
      <c r="U331" s="28"/>
    </row>
    <row r="332" spans="1:21">
      <c r="A332" s="12"/>
      <c r="B332" s="117"/>
      <c r="C332" s="34"/>
      <c r="D332" s="34"/>
      <c r="E332" s="28"/>
      <c r="F332" s="28"/>
      <c r="G332" s="34"/>
      <c r="H332" s="34"/>
      <c r="I332" s="28"/>
      <c r="J332" s="28"/>
      <c r="K332" s="34"/>
      <c r="L332" s="34"/>
      <c r="M332" s="28"/>
      <c r="N332" s="28"/>
      <c r="O332" s="34"/>
      <c r="P332" s="34"/>
      <c r="Q332" s="28"/>
      <c r="R332" s="28"/>
      <c r="S332" s="34"/>
      <c r="T332" s="34"/>
      <c r="U332" s="28"/>
    </row>
    <row r="333" spans="1:21">
      <c r="A333" s="12"/>
      <c r="B333" s="92" t="s">
        <v>117</v>
      </c>
      <c r="C333" s="31">
        <v>76</v>
      </c>
      <c r="D333" s="31"/>
      <c r="E333" s="32"/>
      <c r="F333" s="32"/>
      <c r="G333" s="31" t="s">
        <v>346</v>
      </c>
      <c r="H333" s="31"/>
      <c r="I333" s="32"/>
      <c r="J333" s="32"/>
      <c r="K333" s="31" t="s">
        <v>346</v>
      </c>
      <c r="L333" s="31"/>
      <c r="M333" s="32"/>
      <c r="N333" s="32"/>
      <c r="O333" s="31" t="s">
        <v>346</v>
      </c>
      <c r="P333" s="31"/>
      <c r="Q333" s="32"/>
      <c r="R333" s="32"/>
      <c r="S333" s="31">
        <v>76</v>
      </c>
      <c r="T333" s="31"/>
      <c r="U333" s="32"/>
    </row>
    <row r="334" spans="1:21">
      <c r="A334" s="12"/>
      <c r="B334" s="92"/>
      <c r="C334" s="31"/>
      <c r="D334" s="31"/>
      <c r="E334" s="32"/>
      <c r="F334" s="32"/>
      <c r="G334" s="31"/>
      <c r="H334" s="31"/>
      <c r="I334" s="32"/>
      <c r="J334" s="32"/>
      <c r="K334" s="31"/>
      <c r="L334" s="31"/>
      <c r="M334" s="32"/>
      <c r="N334" s="32"/>
      <c r="O334" s="31"/>
      <c r="P334" s="31"/>
      <c r="Q334" s="32"/>
      <c r="R334" s="32"/>
      <c r="S334" s="31"/>
      <c r="T334" s="31"/>
      <c r="U334" s="32"/>
    </row>
    <row r="335" spans="1:21">
      <c r="A335" s="12"/>
      <c r="B335" s="117" t="s">
        <v>118</v>
      </c>
      <c r="C335" s="34" t="s">
        <v>346</v>
      </c>
      <c r="D335" s="34"/>
      <c r="E335" s="28"/>
      <c r="F335" s="28"/>
      <c r="G335" s="34" t="s">
        <v>346</v>
      </c>
      <c r="H335" s="34"/>
      <c r="I335" s="28"/>
      <c r="J335" s="28"/>
      <c r="K335" s="34">
        <v>50.6</v>
      </c>
      <c r="L335" s="34"/>
      <c r="M335" s="28"/>
      <c r="N335" s="28"/>
      <c r="O335" s="34" t="s">
        <v>346</v>
      </c>
      <c r="P335" s="34"/>
      <c r="Q335" s="28"/>
      <c r="R335" s="28"/>
      <c r="S335" s="34">
        <v>50.6</v>
      </c>
      <c r="T335" s="34"/>
      <c r="U335" s="28"/>
    </row>
    <row r="336" spans="1:21">
      <c r="A336" s="12"/>
      <c r="B336" s="117"/>
      <c r="C336" s="34"/>
      <c r="D336" s="34"/>
      <c r="E336" s="28"/>
      <c r="F336" s="28"/>
      <c r="G336" s="34"/>
      <c r="H336" s="34"/>
      <c r="I336" s="28"/>
      <c r="J336" s="28"/>
      <c r="K336" s="34"/>
      <c r="L336" s="34"/>
      <c r="M336" s="28"/>
      <c r="N336" s="28"/>
      <c r="O336" s="34"/>
      <c r="P336" s="34"/>
      <c r="Q336" s="28"/>
      <c r="R336" s="28"/>
      <c r="S336" s="34"/>
      <c r="T336" s="34"/>
      <c r="U336" s="28"/>
    </row>
    <row r="337" spans="1:21">
      <c r="A337" s="12"/>
      <c r="B337" s="92" t="s">
        <v>119</v>
      </c>
      <c r="C337" s="31">
        <v>30.4</v>
      </c>
      <c r="D337" s="31"/>
      <c r="E337" s="32"/>
      <c r="F337" s="32"/>
      <c r="G337" s="31" t="s">
        <v>346</v>
      </c>
      <c r="H337" s="31"/>
      <c r="I337" s="32"/>
      <c r="J337" s="32"/>
      <c r="K337" s="31" t="s">
        <v>346</v>
      </c>
      <c r="L337" s="31"/>
      <c r="M337" s="32"/>
      <c r="N337" s="32"/>
      <c r="O337" s="31" t="s">
        <v>346</v>
      </c>
      <c r="P337" s="31"/>
      <c r="Q337" s="32"/>
      <c r="R337" s="32"/>
      <c r="S337" s="31">
        <v>30.4</v>
      </c>
      <c r="T337" s="31"/>
      <c r="U337" s="32"/>
    </row>
    <row r="338" spans="1:21">
      <c r="A338" s="12"/>
      <c r="B338" s="92"/>
      <c r="C338" s="31"/>
      <c r="D338" s="31"/>
      <c r="E338" s="32"/>
      <c r="F338" s="32"/>
      <c r="G338" s="31"/>
      <c r="H338" s="31"/>
      <c r="I338" s="32"/>
      <c r="J338" s="32"/>
      <c r="K338" s="31"/>
      <c r="L338" s="31"/>
      <c r="M338" s="32"/>
      <c r="N338" s="32"/>
      <c r="O338" s="31"/>
      <c r="P338" s="31"/>
      <c r="Q338" s="32"/>
      <c r="R338" s="32"/>
      <c r="S338" s="31"/>
      <c r="T338" s="31"/>
      <c r="U338" s="32"/>
    </row>
    <row r="339" spans="1:21">
      <c r="A339" s="12"/>
      <c r="B339" s="117" t="s">
        <v>120</v>
      </c>
      <c r="C339" s="34">
        <v>3.8</v>
      </c>
      <c r="D339" s="34"/>
      <c r="E339" s="28"/>
      <c r="F339" s="28"/>
      <c r="G339" s="34" t="s">
        <v>346</v>
      </c>
      <c r="H339" s="34"/>
      <c r="I339" s="28"/>
      <c r="J339" s="28"/>
      <c r="K339" s="34" t="s">
        <v>346</v>
      </c>
      <c r="L339" s="34"/>
      <c r="M339" s="28"/>
      <c r="N339" s="28"/>
      <c r="O339" s="34" t="s">
        <v>346</v>
      </c>
      <c r="P339" s="34"/>
      <c r="Q339" s="28"/>
      <c r="R339" s="28"/>
      <c r="S339" s="34">
        <v>3.8</v>
      </c>
      <c r="T339" s="34"/>
      <c r="U339" s="28"/>
    </row>
    <row r="340" spans="1:21" ht="15.75" thickBot="1">
      <c r="A340" s="12"/>
      <c r="B340" s="117"/>
      <c r="C340" s="37"/>
      <c r="D340" s="37"/>
      <c r="E340" s="38"/>
      <c r="F340" s="28"/>
      <c r="G340" s="37"/>
      <c r="H340" s="37"/>
      <c r="I340" s="38"/>
      <c r="J340" s="28"/>
      <c r="K340" s="37"/>
      <c r="L340" s="37"/>
      <c r="M340" s="38"/>
      <c r="N340" s="28"/>
      <c r="O340" s="37"/>
      <c r="P340" s="37"/>
      <c r="Q340" s="38"/>
      <c r="R340" s="28"/>
      <c r="S340" s="37"/>
      <c r="T340" s="37"/>
      <c r="U340" s="38"/>
    </row>
    <row r="341" spans="1:21">
      <c r="A341" s="12"/>
      <c r="B341" s="68" t="s">
        <v>768</v>
      </c>
      <c r="C341" s="95">
        <v>392.3</v>
      </c>
      <c r="D341" s="95"/>
      <c r="E341" s="42"/>
      <c r="F341" s="32"/>
      <c r="G341" s="95" t="s">
        <v>769</v>
      </c>
      <c r="H341" s="95"/>
      <c r="I341" s="93" t="s">
        <v>186</v>
      </c>
      <c r="J341" s="32"/>
      <c r="K341" s="95" t="s">
        <v>770</v>
      </c>
      <c r="L341" s="95"/>
      <c r="M341" s="93" t="s">
        <v>186</v>
      </c>
      <c r="N341" s="32"/>
      <c r="O341" s="95">
        <v>42.1</v>
      </c>
      <c r="P341" s="95"/>
      <c r="Q341" s="42"/>
      <c r="R341" s="32"/>
      <c r="S341" s="95" t="s">
        <v>771</v>
      </c>
      <c r="T341" s="95"/>
      <c r="U341" s="93" t="s">
        <v>186</v>
      </c>
    </row>
    <row r="342" spans="1:21" ht="15.75" thickBot="1">
      <c r="A342" s="12"/>
      <c r="B342" s="68"/>
      <c r="C342" s="70"/>
      <c r="D342" s="70"/>
      <c r="E342" s="45"/>
      <c r="F342" s="32"/>
      <c r="G342" s="70"/>
      <c r="H342" s="70"/>
      <c r="I342" s="114"/>
      <c r="J342" s="32"/>
      <c r="K342" s="70"/>
      <c r="L342" s="70"/>
      <c r="M342" s="114"/>
      <c r="N342" s="32"/>
      <c r="O342" s="70"/>
      <c r="P342" s="70"/>
      <c r="Q342" s="45"/>
      <c r="R342" s="32"/>
      <c r="S342" s="70"/>
      <c r="T342" s="70"/>
      <c r="U342" s="114"/>
    </row>
    <row r="343" spans="1:21">
      <c r="A343" s="12"/>
      <c r="B343" s="19"/>
      <c r="C343" s="48"/>
      <c r="D343" s="48"/>
      <c r="E343" s="48"/>
      <c r="F343" s="19"/>
      <c r="G343" s="48"/>
      <c r="H343" s="48"/>
      <c r="I343" s="48"/>
      <c r="J343" s="19"/>
      <c r="K343" s="48"/>
      <c r="L343" s="48"/>
      <c r="M343" s="48"/>
      <c r="N343" s="19"/>
      <c r="O343" s="48"/>
      <c r="P343" s="48"/>
      <c r="Q343" s="48"/>
      <c r="R343" s="19"/>
      <c r="S343" s="48"/>
      <c r="T343" s="48"/>
      <c r="U343" s="48"/>
    </row>
    <row r="344" spans="1:21">
      <c r="A344" s="12"/>
      <c r="B344" s="68" t="s">
        <v>122</v>
      </c>
      <c r="C344" s="31" t="s">
        <v>346</v>
      </c>
      <c r="D344" s="31"/>
      <c r="E344" s="32"/>
      <c r="F344" s="32"/>
      <c r="G344" s="31" t="s">
        <v>346</v>
      </c>
      <c r="H344" s="31"/>
      <c r="I344" s="32"/>
      <c r="J344" s="32"/>
      <c r="K344" s="31">
        <v>2.5</v>
      </c>
      <c r="L344" s="31"/>
      <c r="M344" s="32"/>
      <c r="N344" s="32"/>
      <c r="O344" s="31" t="s">
        <v>346</v>
      </c>
      <c r="P344" s="31"/>
      <c r="Q344" s="32"/>
      <c r="R344" s="32"/>
      <c r="S344" s="31">
        <v>2.5</v>
      </c>
      <c r="T344" s="31"/>
      <c r="U344" s="32"/>
    </row>
    <row r="345" spans="1:21" ht="15.75" thickBot="1">
      <c r="A345" s="12"/>
      <c r="B345" s="68"/>
      <c r="C345" s="70"/>
      <c r="D345" s="70"/>
      <c r="E345" s="45"/>
      <c r="F345" s="32"/>
      <c r="G345" s="70"/>
      <c r="H345" s="70"/>
      <c r="I345" s="45"/>
      <c r="J345" s="32"/>
      <c r="K345" s="70"/>
      <c r="L345" s="70"/>
      <c r="M345" s="45"/>
      <c r="N345" s="32"/>
      <c r="O345" s="70"/>
      <c r="P345" s="70"/>
      <c r="Q345" s="45"/>
      <c r="R345" s="32"/>
      <c r="S345" s="70"/>
      <c r="T345" s="70"/>
      <c r="U345" s="45"/>
    </row>
    <row r="346" spans="1:21">
      <c r="A346" s="12"/>
      <c r="B346" s="19"/>
      <c r="C346" s="48"/>
      <c r="D346" s="48"/>
      <c r="E346" s="48"/>
      <c r="F346" s="19"/>
      <c r="G346" s="48"/>
      <c r="H346" s="48"/>
      <c r="I346" s="48"/>
      <c r="J346" s="19"/>
      <c r="K346" s="48"/>
      <c r="L346" s="48"/>
      <c r="M346" s="48"/>
      <c r="N346" s="19"/>
      <c r="O346" s="48"/>
      <c r="P346" s="48"/>
      <c r="Q346" s="48"/>
      <c r="R346" s="19"/>
      <c r="S346" s="48"/>
      <c r="T346" s="48"/>
      <c r="U346" s="48"/>
    </row>
    <row r="347" spans="1:21">
      <c r="A347" s="12"/>
      <c r="B347" s="68" t="s">
        <v>772</v>
      </c>
      <c r="C347" s="31">
        <v>21.9</v>
      </c>
      <c r="D347" s="31"/>
      <c r="E347" s="32"/>
      <c r="F347" s="32"/>
      <c r="G347" s="31" t="s">
        <v>346</v>
      </c>
      <c r="H347" s="31"/>
      <c r="I347" s="32"/>
      <c r="J347" s="32"/>
      <c r="K347" s="31" t="s">
        <v>773</v>
      </c>
      <c r="L347" s="31"/>
      <c r="M347" s="30" t="s">
        <v>186</v>
      </c>
      <c r="N347" s="32"/>
      <c r="O347" s="31" t="s">
        <v>346</v>
      </c>
      <c r="P347" s="31"/>
      <c r="Q347" s="32"/>
      <c r="R347" s="32"/>
      <c r="S347" s="31">
        <v>3.4</v>
      </c>
      <c r="T347" s="31"/>
      <c r="U347" s="32"/>
    </row>
    <row r="348" spans="1:21">
      <c r="A348" s="12"/>
      <c r="B348" s="68"/>
      <c r="C348" s="31"/>
      <c r="D348" s="31"/>
      <c r="E348" s="32"/>
      <c r="F348" s="32"/>
      <c r="G348" s="31"/>
      <c r="H348" s="31"/>
      <c r="I348" s="32"/>
      <c r="J348" s="32"/>
      <c r="K348" s="31"/>
      <c r="L348" s="31"/>
      <c r="M348" s="30"/>
      <c r="N348" s="32"/>
      <c r="O348" s="31"/>
      <c r="P348" s="31"/>
      <c r="Q348" s="32"/>
      <c r="R348" s="32"/>
      <c r="S348" s="31"/>
      <c r="T348" s="31"/>
      <c r="U348" s="32"/>
    </row>
    <row r="349" spans="1:21">
      <c r="A349" s="12"/>
      <c r="B349" s="69" t="s">
        <v>774</v>
      </c>
      <c r="C349" s="34">
        <v>0.5</v>
      </c>
      <c r="D349" s="34"/>
      <c r="E349" s="28"/>
      <c r="F349" s="28"/>
      <c r="G349" s="34">
        <v>0.8</v>
      </c>
      <c r="H349" s="34"/>
      <c r="I349" s="28"/>
      <c r="J349" s="28"/>
      <c r="K349" s="34">
        <v>62.6</v>
      </c>
      <c r="L349" s="34"/>
      <c r="M349" s="28"/>
      <c r="N349" s="28"/>
      <c r="O349" s="34" t="s">
        <v>346</v>
      </c>
      <c r="P349" s="34"/>
      <c r="Q349" s="28"/>
      <c r="R349" s="28"/>
      <c r="S349" s="34">
        <v>63.9</v>
      </c>
      <c r="T349" s="34"/>
      <c r="U349" s="28"/>
    </row>
    <row r="350" spans="1:21" ht="15.75" thickBot="1">
      <c r="A350" s="12"/>
      <c r="B350" s="69"/>
      <c r="C350" s="37"/>
      <c r="D350" s="37"/>
      <c r="E350" s="38"/>
      <c r="F350" s="28"/>
      <c r="G350" s="37"/>
      <c r="H350" s="37"/>
      <c r="I350" s="38"/>
      <c r="J350" s="28"/>
      <c r="K350" s="37"/>
      <c r="L350" s="37"/>
      <c r="M350" s="38"/>
      <c r="N350" s="28"/>
      <c r="O350" s="37"/>
      <c r="P350" s="37"/>
      <c r="Q350" s="38"/>
      <c r="R350" s="28"/>
      <c r="S350" s="37"/>
      <c r="T350" s="37"/>
      <c r="U350" s="38"/>
    </row>
    <row r="351" spans="1:21">
      <c r="A351" s="12"/>
      <c r="B351" s="68" t="s">
        <v>775</v>
      </c>
      <c r="C351" s="93" t="s">
        <v>173</v>
      </c>
      <c r="D351" s="95">
        <v>22.4</v>
      </c>
      <c r="E351" s="42"/>
      <c r="F351" s="32"/>
      <c r="G351" s="93" t="s">
        <v>173</v>
      </c>
      <c r="H351" s="95">
        <v>0.8</v>
      </c>
      <c r="I351" s="42"/>
      <c r="J351" s="32"/>
      <c r="K351" s="93" t="s">
        <v>173</v>
      </c>
      <c r="L351" s="95">
        <v>44.1</v>
      </c>
      <c r="M351" s="42"/>
      <c r="N351" s="32"/>
      <c r="O351" s="93" t="s">
        <v>173</v>
      </c>
      <c r="P351" s="95" t="s">
        <v>346</v>
      </c>
      <c r="Q351" s="42"/>
      <c r="R351" s="32"/>
      <c r="S351" s="93" t="s">
        <v>173</v>
      </c>
      <c r="T351" s="95">
        <v>67.3</v>
      </c>
      <c r="U351" s="42"/>
    </row>
    <row r="352" spans="1:21" ht="15.75" thickBot="1">
      <c r="A352" s="12"/>
      <c r="B352" s="68"/>
      <c r="C352" s="94"/>
      <c r="D352" s="96"/>
      <c r="E352" s="52"/>
      <c r="F352" s="32"/>
      <c r="G352" s="94"/>
      <c r="H352" s="96"/>
      <c r="I352" s="52"/>
      <c r="J352" s="32"/>
      <c r="K352" s="94"/>
      <c r="L352" s="96"/>
      <c r="M352" s="52"/>
      <c r="N352" s="32"/>
      <c r="O352" s="94"/>
      <c r="P352" s="96"/>
      <c r="Q352" s="52"/>
      <c r="R352" s="32"/>
      <c r="S352" s="94"/>
      <c r="T352" s="96"/>
      <c r="U352" s="52"/>
    </row>
    <row r="353" spans="1:21" ht="15.75" thickTop="1">
      <c r="A353" s="12"/>
      <c r="B353" s="19"/>
      <c r="C353" s="91"/>
      <c r="D353" s="91"/>
      <c r="E353" s="91"/>
      <c r="F353" s="19"/>
      <c r="G353" s="91"/>
      <c r="H353" s="91"/>
      <c r="I353" s="91"/>
      <c r="J353" s="19"/>
      <c r="K353" s="91"/>
      <c r="L353" s="91"/>
      <c r="M353" s="91"/>
      <c r="N353" s="19"/>
      <c r="O353" s="91"/>
      <c r="P353" s="91"/>
      <c r="Q353" s="91"/>
      <c r="R353" s="19"/>
      <c r="S353" s="91"/>
      <c r="T353" s="91"/>
      <c r="U353" s="91"/>
    </row>
    <row r="354" spans="1:21">
      <c r="A354" s="12"/>
      <c r="B354" s="136" t="s">
        <v>776</v>
      </c>
      <c r="C354" s="136"/>
      <c r="D354" s="136"/>
      <c r="E354" s="136"/>
      <c r="F354" s="136"/>
      <c r="G354" s="136"/>
      <c r="H354" s="136"/>
      <c r="I354" s="136"/>
      <c r="J354" s="136"/>
      <c r="K354" s="136"/>
      <c r="L354" s="136"/>
      <c r="M354" s="136"/>
      <c r="N354" s="136"/>
      <c r="O354" s="136"/>
      <c r="P354" s="136"/>
      <c r="Q354" s="136"/>
      <c r="R354" s="136"/>
      <c r="S354" s="136"/>
      <c r="T354" s="136"/>
      <c r="U354" s="136"/>
    </row>
    <row r="355" spans="1:21">
      <c r="A355" s="12"/>
      <c r="B355" s="69" t="s">
        <v>734</v>
      </c>
      <c r="C355" s="58" t="s">
        <v>173</v>
      </c>
      <c r="D355" s="34" t="s">
        <v>777</v>
      </c>
      <c r="E355" s="58" t="s">
        <v>186</v>
      </c>
      <c r="F355" s="28"/>
      <c r="G355" s="58" t="s">
        <v>173</v>
      </c>
      <c r="H355" s="34">
        <v>910</v>
      </c>
      <c r="I355" s="28"/>
      <c r="J355" s="28"/>
      <c r="K355" s="58" t="s">
        <v>173</v>
      </c>
      <c r="L355" s="34">
        <v>4.0999999999999996</v>
      </c>
      <c r="M355" s="28"/>
      <c r="N355" s="28"/>
      <c r="O355" s="58" t="s">
        <v>173</v>
      </c>
      <c r="P355" s="34" t="s">
        <v>778</v>
      </c>
      <c r="Q355" s="58" t="s">
        <v>186</v>
      </c>
      <c r="R355" s="28"/>
      <c r="S355" s="58" t="s">
        <v>173</v>
      </c>
      <c r="T355" s="34">
        <v>629.1</v>
      </c>
      <c r="U355" s="28"/>
    </row>
    <row r="356" spans="1:21">
      <c r="A356" s="12"/>
      <c r="B356" s="69"/>
      <c r="C356" s="58"/>
      <c r="D356" s="34"/>
      <c r="E356" s="58"/>
      <c r="F356" s="28"/>
      <c r="G356" s="58"/>
      <c r="H356" s="34"/>
      <c r="I356" s="28"/>
      <c r="J356" s="28"/>
      <c r="K356" s="58"/>
      <c r="L356" s="34"/>
      <c r="M356" s="28"/>
      <c r="N356" s="28"/>
      <c r="O356" s="58"/>
      <c r="P356" s="34"/>
      <c r="Q356" s="58"/>
      <c r="R356" s="28"/>
      <c r="S356" s="58"/>
      <c r="T356" s="34"/>
      <c r="U356" s="28"/>
    </row>
    <row r="357" spans="1:21">
      <c r="A357" s="12"/>
      <c r="B357" s="23"/>
      <c r="C357" s="32"/>
      <c r="D357" s="32"/>
      <c r="E357" s="32"/>
      <c r="F357" s="23"/>
      <c r="G357" s="32"/>
      <c r="H357" s="32"/>
      <c r="I357" s="32"/>
      <c r="J357" s="23"/>
      <c r="K357" s="32"/>
      <c r="L357" s="32"/>
      <c r="M357" s="32"/>
      <c r="N357" s="23"/>
      <c r="O357" s="32"/>
      <c r="P357" s="32"/>
      <c r="Q357" s="32"/>
      <c r="R357" s="23"/>
      <c r="S357" s="32"/>
      <c r="T357" s="32"/>
      <c r="U357" s="32"/>
    </row>
    <row r="358" spans="1:21">
      <c r="A358" s="12"/>
      <c r="B358" s="67" t="s">
        <v>736</v>
      </c>
      <c r="C358" s="28"/>
      <c r="D358" s="28"/>
      <c r="E358" s="28"/>
      <c r="F358" s="19"/>
      <c r="G358" s="28"/>
      <c r="H358" s="28"/>
      <c r="I358" s="28"/>
      <c r="J358" s="19"/>
      <c r="K358" s="28"/>
      <c r="L358" s="28"/>
      <c r="M358" s="28"/>
      <c r="N358" s="19"/>
      <c r="O358" s="28"/>
      <c r="P358" s="28"/>
      <c r="Q358" s="28"/>
      <c r="R358" s="19"/>
      <c r="S358" s="28"/>
      <c r="T358" s="28"/>
      <c r="U358" s="28"/>
    </row>
    <row r="359" spans="1:21">
      <c r="A359" s="12"/>
      <c r="B359" s="92" t="s">
        <v>107</v>
      </c>
      <c r="C359" s="31" t="s">
        <v>779</v>
      </c>
      <c r="D359" s="31"/>
      <c r="E359" s="30" t="s">
        <v>186</v>
      </c>
      <c r="F359" s="32"/>
      <c r="G359" s="31" t="s">
        <v>780</v>
      </c>
      <c r="H359" s="31"/>
      <c r="I359" s="30" t="s">
        <v>186</v>
      </c>
      <c r="J359" s="32"/>
      <c r="K359" s="31" t="s">
        <v>781</v>
      </c>
      <c r="L359" s="31"/>
      <c r="M359" s="30" t="s">
        <v>186</v>
      </c>
      <c r="N359" s="32"/>
      <c r="O359" s="31" t="s">
        <v>346</v>
      </c>
      <c r="P359" s="31"/>
      <c r="Q359" s="32"/>
      <c r="R359" s="32"/>
      <c r="S359" s="31" t="s">
        <v>782</v>
      </c>
      <c r="T359" s="31"/>
      <c r="U359" s="30" t="s">
        <v>186</v>
      </c>
    </row>
    <row r="360" spans="1:21">
      <c r="A360" s="12"/>
      <c r="B360" s="92"/>
      <c r="C360" s="31"/>
      <c r="D360" s="31"/>
      <c r="E360" s="30"/>
      <c r="F360" s="32"/>
      <c r="G360" s="31"/>
      <c r="H360" s="31"/>
      <c r="I360" s="30"/>
      <c r="J360" s="32"/>
      <c r="K360" s="31"/>
      <c r="L360" s="31"/>
      <c r="M360" s="30"/>
      <c r="N360" s="32"/>
      <c r="O360" s="31"/>
      <c r="P360" s="31"/>
      <c r="Q360" s="32"/>
      <c r="R360" s="32"/>
      <c r="S360" s="31"/>
      <c r="T360" s="31"/>
      <c r="U360" s="30"/>
    </row>
    <row r="361" spans="1:21">
      <c r="A361" s="12"/>
      <c r="B361" s="117" t="s">
        <v>108</v>
      </c>
      <c r="C361" s="34" t="s">
        <v>346</v>
      </c>
      <c r="D361" s="34"/>
      <c r="E361" s="28"/>
      <c r="F361" s="28"/>
      <c r="G361" s="34" t="s">
        <v>783</v>
      </c>
      <c r="H361" s="34"/>
      <c r="I361" s="58" t="s">
        <v>186</v>
      </c>
      <c r="J361" s="28"/>
      <c r="K361" s="34" t="s">
        <v>784</v>
      </c>
      <c r="L361" s="34"/>
      <c r="M361" s="58" t="s">
        <v>186</v>
      </c>
      <c r="N361" s="28"/>
      <c r="O361" s="34" t="s">
        <v>346</v>
      </c>
      <c r="P361" s="34"/>
      <c r="Q361" s="28"/>
      <c r="R361" s="28"/>
      <c r="S361" s="34" t="s">
        <v>785</v>
      </c>
      <c r="T361" s="34"/>
      <c r="U361" s="58" t="s">
        <v>186</v>
      </c>
    </row>
    <row r="362" spans="1:21">
      <c r="A362" s="12"/>
      <c r="B362" s="117"/>
      <c r="C362" s="34"/>
      <c r="D362" s="34"/>
      <c r="E362" s="28"/>
      <c r="F362" s="28"/>
      <c r="G362" s="34"/>
      <c r="H362" s="34"/>
      <c r="I362" s="58"/>
      <c r="J362" s="28"/>
      <c r="K362" s="34"/>
      <c r="L362" s="34"/>
      <c r="M362" s="58"/>
      <c r="N362" s="28"/>
      <c r="O362" s="34"/>
      <c r="P362" s="34"/>
      <c r="Q362" s="28"/>
      <c r="R362" s="28"/>
      <c r="S362" s="34"/>
      <c r="T362" s="34"/>
      <c r="U362" s="58"/>
    </row>
    <row r="363" spans="1:21">
      <c r="A363" s="12"/>
      <c r="B363" s="92" t="s">
        <v>742</v>
      </c>
      <c r="C363" s="31">
        <v>859.2</v>
      </c>
      <c r="D363" s="31"/>
      <c r="E363" s="32"/>
      <c r="F363" s="32"/>
      <c r="G363" s="31" t="s">
        <v>346</v>
      </c>
      <c r="H363" s="31"/>
      <c r="I363" s="32"/>
      <c r="J363" s="32"/>
      <c r="K363" s="31" t="s">
        <v>346</v>
      </c>
      <c r="L363" s="31"/>
      <c r="M363" s="32"/>
      <c r="N363" s="32"/>
      <c r="O363" s="31" t="s">
        <v>786</v>
      </c>
      <c r="P363" s="31"/>
      <c r="Q363" s="30" t="s">
        <v>186</v>
      </c>
      <c r="R363" s="32"/>
      <c r="S363" s="31" t="s">
        <v>346</v>
      </c>
      <c r="T363" s="31"/>
      <c r="U363" s="32"/>
    </row>
    <row r="364" spans="1:21">
      <c r="A364" s="12"/>
      <c r="B364" s="92"/>
      <c r="C364" s="31"/>
      <c r="D364" s="31"/>
      <c r="E364" s="32"/>
      <c r="F364" s="32"/>
      <c r="G364" s="31"/>
      <c r="H364" s="31"/>
      <c r="I364" s="32"/>
      <c r="J364" s="32"/>
      <c r="K364" s="31"/>
      <c r="L364" s="31"/>
      <c r="M364" s="32"/>
      <c r="N364" s="32"/>
      <c r="O364" s="31"/>
      <c r="P364" s="31"/>
      <c r="Q364" s="30"/>
      <c r="R364" s="32"/>
      <c r="S364" s="31"/>
      <c r="T364" s="31"/>
      <c r="U364" s="32"/>
    </row>
    <row r="365" spans="1:21">
      <c r="A365" s="12"/>
      <c r="B365" s="117" t="s">
        <v>744</v>
      </c>
      <c r="C365" s="34" t="s">
        <v>787</v>
      </c>
      <c r="D365" s="34"/>
      <c r="E365" s="58" t="s">
        <v>186</v>
      </c>
      <c r="F365" s="28"/>
      <c r="G365" s="34" t="s">
        <v>788</v>
      </c>
      <c r="H365" s="34"/>
      <c r="I365" s="58" t="s">
        <v>186</v>
      </c>
      <c r="J365" s="28"/>
      <c r="K365" s="34" t="s">
        <v>346</v>
      </c>
      <c r="L365" s="34"/>
      <c r="M365" s="28"/>
      <c r="N365" s="28"/>
      <c r="O365" s="35">
        <v>1100</v>
      </c>
      <c r="P365" s="35"/>
      <c r="Q365" s="28"/>
      <c r="R365" s="28"/>
      <c r="S365" s="34" t="s">
        <v>346</v>
      </c>
      <c r="T365" s="34"/>
      <c r="U365" s="28"/>
    </row>
    <row r="366" spans="1:21">
      <c r="A366" s="12"/>
      <c r="B366" s="117"/>
      <c r="C366" s="34"/>
      <c r="D366" s="34"/>
      <c r="E366" s="58"/>
      <c r="F366" s="28"/>
      <c r="G366" s="34"/>
      <c r="H366" s="34"/>
      <c r="I366" s="58"/>
      <c r="J366" s="28"/>
      <c r="K366" s="34"/>
      <c r="L366" s="34"/>
      <c r="M366" s="28"/>
      <c r="N366" s="28"/>
      <c r="O366" s="35"/>
      <c r="P366" s="35"/>
      <c r="Q366" s="28"/>
      <c r="R366" s="28"/>
      <c r="S366" s="34"/>
      <c r="T366" s="34"/>
      <c r="U366" s="28"/>
    </row>
    <row r="367" spans="1:21">
      <c r="A367" s="12"/>
      <c r="B367" s="92" t="s">
        <v>109</v>
      </c>
      <c r="C367" s="31" t="s">
        <v>346</v>
      </c>
      <c r="D367" s="31"/>
      <c r="E367" s="32"/>
      <c r="F367" s="32"/>
      <c r="G367" s="31">
        <v>2.4</v>
      </c>
      <c r="H367" s="31"/>
      <c r="I367" s="32"/>
      <c r="J367" s="32"/>
      <c r="K367" s="31">
        <v>7</v>
      </c>
      <c r="L367" s="31"/>
      <c r="M367" s="32"/>
      <c r="N367" s="32"/>
      <c r="O367" s="31" t="s">
        <v>346</v>
      </c>
      <c r="P367" s="31"/>
      <c r="Q367" s="32"/>
      <c r="R367" s="32"/>
      <c r="S367" s="31">
        <v>9.4</v>
      </c>
      <c r="T367" s="31"/>
      <c r="U367" s="32"/>
    </row>
    <row r="368" spans="1:21" ht="15.75" thickBot="1">
      <c r="A368" s="12"/>
      <c r="B368" s="92"/>
      <c r="C368" s="70"/>
      <c r="D368" s="70"/>
      <c r="E368" s="45"/>
      <c r="F368" s="32"/>
      <c r="G368" s="70"/>
      <c r="H368" s="70"/>
      <c r="I368" s="45"/>
      <c r="J368" s="32"/>
      <c r="K368" s="70"/>
      <c r="L368" s="70"/>
      <c r="M368" s="45"/>
      <c r="N368" s="32"/>
      <c r="O368" s="70"/>
      <c r="P368" s="70"/>
      <c r="Q368" s="45"/>
      <c r="R368" s="32"/>
      <c r="S368" s="70"/>
      <c r="T368" s="70"/>
      <c r="U368" s="45"/>
    </row>
    <row r="369" spans="1:21">
      <c r="A369" s="12"/>
      <c r="B369" s="58" t="s">
        <v>110</v>
      </c>
      <c r="C369" s="107" t="s">
        <v>789</v>
      </c>
      <c r="D369" s="107"/>
      <c r="E369" s="71" t="s">
        <v>186</v>
      </c>
      <c r="F369" s="28"/>
      <c r="G369" s="107" t="s">
        <v>790</v>
      </c>
      <c r="H369" s="107"/>
      <c r="I369" s="71" t="s">
        <v>186</v>
      </c>
      <c r="J369" s="28"/>
      <c r="K369" s="107" t="s">
        <v>791</v>
      </c>
      <c r="L369" s="107"/>
      <c r="M369" s="71" t="s">
        <v>186</v>
      </c>
      <c r="N369" s="28"/>
      <c r="O369" s="107">
        <v>240.8</v>
      </c>
      <c r="P369" s="107"/>
      <c r="Q369" s="48"/>
      <c r="R369" s="28"/>
      <c r="S369" s="107" t="s">
        <v>792</v>
      </c>
      <c r="T369" s="107"/>
      <c r="U369" s="71" t="s">
        <v>186</v>
      </c>
    </row>
    <row r="370" spans="1:21" ht="15.75" thickBot="1">
      <c r="A370" s="12"/>
      <c r="B370" s="58"/>
      <c r="C370" s="37"/>
      <c r="D370" s="37"/>
      <c r="E370" s="81"/>
      <c r="F370" s="28"/>
      <c r="G370" s="37"/>
      <c r="H370" s="37"/>
      <c r="I370" s="81"/>
      <c r="J370" s="28"/>
      <c r="K370" s="37"/>
      <c r="L370" s="37"/>
      <c r="M370" s="81"/>
      <c r="N370" s="28"/>
      <c r="O370" s="37"/>
      <c r="P370" s="37"/>
      <c r="Q370" s="38"/>
      <c r="R370" s="28"/>
      <c r="S370" s="37"/>
      <c r="T370" s="37"/>
      <c r="U370" s="81"/>
    </row>
    <row r="371" spans="1:21">
      <c r="A371" s="12"/>
      <c r="B371" s="19"/>
      <c r="C371" s="48"/>
      <c r="D371" s="48"/>
      <c r="E371" s="48"/>
      <c r="F371" s="19"/>
      <c r="G371" s="48"/>
      <c r="H371" s="48"/>
      <c r="I371" s="48"/>
      <c r="J371" s="19"/>
      <c r="K371" s="48"/>
      <c r="L371" s="48"/>
      <c r="M371" s="48"/>
      <c r="N371" s="19"/>
      <c r="O371" s="48"/>
      <c r="P371" s="48"/>
      <c r="Q371" s="48"/>
      <c r="R371" s="19"/>
      <c r="S371" s="48"/>
      <c r="T371" s="48"/>
      <c r="U371" s="48"/>
    </row>
    <row r="372" spans="1:21">
      <c r="A372" s="12"/>
      <c r="B372" s="27"/>
      <c r="C372" s="27"/>
      <c r="D372" s="27"/>
      <c r="E372" s="27"/>
      <c r="F372" s="27"/>
      <c r="G372" s="27"/>
      <c r="H372" s="27"/>
      <c r="I372" s="27"/>
      <c r="J372" s="27"/>
      <c r="K372" s="27"/>
      <c r="L372" s="27"/>
      <c r="M372" s="27"/>
      <c r="N372" s="27"/>
      <c r="O372" s="27"/>
      <c r="P372" s="27"/>
      <c r="Q372" s="27"/>
      <c r="R372" s="27"/>
      <c r="S372" s="27"/>
      <c r="T372" s="27"/>
      <c r="U372" s="27"/>
    </row>
    <row r="373" spans="1:21">
      <c r="A373" s="12"/>
      <c r="B373" s="14"/>
      <c r="C373" s="14"/>
      <c r="D373" s="14"/>
      <c r="E373" s="14"/>
      <c r="F373" s="14"/>
      <c r="G373" s="14"/>
      <c r="H373" s="14"/>
      <c r="I373" s="14"/>
      <c r="J373" s="14"/>
      <c r="K373" s="14"/>
      <c r="L373" s="14"/>
      <c r="M373" s="14"/>
      <c r="N373" s="14"/>
      <c r="O373" s="14"/>
      <c r="P373" s="14"/>
      <c r="Q373" s="14"/>
      <c r="R373" s="14"/>
      <c r="S373" s="14"/>
      <c r="T373" s="14"/>
      <c r="U373" s="14"/>
    </row>
    <row r="374" spans="1:21">
      <c r="A374" s="12"/>
      <c r="B374" s="28"/>
      <c r="C374" s="55" t="s">
        <v>559</v>
      </c>
      <c r="D374" s="55"/>
      <c r="E374" s="55"/>
      <c r="F374" s="28"/>
      <c r="G374" s="55" t="s">
        <v>561</v>
      </c>
      <c r="H374" s="55"/>
      <c r="I374" s="55"/>
      <c r="J374" s="28"/>
      <c r="K374" s="55" t="s">
        <v>561</v>
      </c>
      <c r="L374" s="55"/>
      <c r="M374" s="55"/>
      <c r="N374" s="28"/>
      <c r="O374" s="55" t="s">
        <v>364</v>
      </c>
      <c r="P374" s="55"/>
      <c r="Q374" s="55"/>
      <c r="R374" s="28"/>
      <c r="S374" s="55" t="s">
        <v>365</v>
      </c>
      <c r="T374" s="55"/>
      <c r="U374" s="55"/>
    </row>
    <row r="375" spans="1:21" ht="15.75" thickBot="1">
      <c r="A375" s="12"/>
      <c r="B375" s="28"/>
      <c r="C375" s="56" t="s">
        <v>560</v>
      </c>
      <c r="D375" s="56"/>
      <c r="E375" s="56"/>
      <c r="F375" s="28"/>
      <c r="G375" s="56" t="s">
        <v>562</v>
      </c>
      <c r="H375" s="56"/>
      <c r="I375" s="56"/>
      <c r="J375" s="28"/>
      <c r="K375" s="56" t="s">
        <v>563</v>
      </c>
      <c r="L375" s="56"/>
      <c r="M375" s="56"/>
      <c r="N375" s="28"/>
      <c r="O375" s="56"/>
      <c r="P375" s="56"/>
      <c r="Q375" s="56"/>
      <c r="R375" s="28"/>
      <c r="S375" s="56"/>
      <c r="T375" s="56"/>
      <c r="U375" s="56"/>
    </row>
    <row r="376" spans="1:21">
      <c r="A376" s="12"/>
      <c r="B376" s="85" t="s">
        <v>171</v>
      </c>
      <c r="C376" s="48"/>
      <c r="D376" s="48"/>
      <c r="E376" s="48"/>
      <c r="F376" s="19"/>
      <c r="G376" s="48"/>
      <c r="H376" s="48"/>
      <c r="I376" s="48"/>
      <c r="J376" s="19"/>
      <c r="K376" s="48"/>
      <c r="L376" s="48"/>
      <c r="M376" s="48"/>
      <c r="N376" s="19"/>
      <c r="O376" s="48"/>
      <c r="P376" s="48"/>
      <c r="Q376" s="48"/>
      <c r="R376" s="19"/>
      <c r="S376" s="48"/>
      <c r="T376" s="48"/>
      <c r="U376" s="48"/>
    </row>
    <row r="377" spans="1:21">
      <c r="A377" s="12"/>
      <c r="B377" s="67" t="s">
        <v>752</v>
      </c>
      <c r="C377" s="28"/>
      <c r="D377" s="28"/>
      <c r="E377" s="28"/>
      <c r="F377" s="19"/>
      <c r="G377" s="28"/>
      <c r="H377" s="28"/>
      <c r="I377" s="28"/>
      <c r="J377" s="19"/>
      <c r="K377" s="28"/>
      <c r="L377" s="28"/>
      <c r="M377" s="28"/>
      <c r="N377" s="19"/>
      <c r="O377" s="28"/>
      <c r="P377" s="28"/>
      <c r="Q377" s="28"/>
      <c r="R377" s="19"/>
      <c r="S377" s="28"/>
      <c r="T377" s="28"/>
      <c r="U377" s="28"/>
    </row>
    <row r="378" spans="1:21">
      <c r="A378" s="12"/>
      <c r="B378" s="92" t="s">
        <v>753</v>
      </c>
      <c r="C378" s="31" t="s">
        <v>346</v>
      </c>
      <c r="D378" s="31"/>
      <c r="E378" s="32"/>
      <c r="F378" s="32"/>
      <c r="G378" s="31" t="s">
        <v>346</v>
      </c>
      <c r="H378" s="31"/>
      <c r="I378" s="32"/>
      <c r="J378" s="32"/>
      <c r="K378" s="31" t="s">
        <v>778</v>
      </c>
      <c r="L378" s="31"/>
      <c r="M378" s="30" t="s">
        <v>186</v>
      </c>
      <c r="N378" s="32"/>
      <c r="O378" s="31">
        <v>18.8</v>
      </c>
      <c r="P378" s="31"/>
      <c r="Q378" s="32"/>
      <c r="R378" s="32"/>
      <c r="S378" s="31" t="s">
        <v>346</v>
      </c>
      <c r="T378" s="31"/>
      <c r="U378" s="32"/>
    </row>
    <row r="379" spans="1:21">
      <c r="A379" s="12"/>
      <c r="B379" s="92"/>
      <c r="C379" s="31"/>
      <c r="D379" s="31"/>
      <c r="E379" s="32"/>
      <c r="F379" s="32"/>
      <c r="G379" s="31"/>
      <c r="H379" s="31"/>
      <c r="I379" s="32"/>
      <c r="J379" s="32"/>
      <c r="K379" s="31"/>
      <c r="L379" s="31"/>
      <c r="M379" s="30"/>
      <c r="N379" s="32"/>
      <c r="O379" s="31"/>
      <c r="P379" s="31"/>
      <c r="Q379" s="32"/>
      <c r="R379" s="32"/>
      <c r="S379" s="31"/>
      <c r="T379" s="31"/>
      <c r="U379" s="32"/>
    </row>
    <row r="380" spans="1:21">
      <c r="A380" s="12"/>
      <c r="B380" s="117" t="s">
        <v>755</v>
      </c>
      <c r="C380" s="34" t="s">
        <v>346</v>
      </c>
      <c r="D380" s="34"/>
      <c r="E380" s="28"/>
      <c r="F380" s="28"/>
      <c r="G380" s="34" t="s">
        <v>793</v>
      </c>
      <c r="H380" s="34"/>
      <c r="I380" s="58" t="s">
        <v>186</v>
      </c>
      <c r="J380" s="28"/>
      <c r="K380" s="35">
        <v>1288.4000000000001</v>
      </c>
      <c r="L380" s="35"/>
      <c r="M380" s="28"/>
      <c r="N380" s="28"/>
      <c r="O380" s="34" t="s">
        <v>794</v>
      </c>
      <c r="P380" s="34"/>
      <c r="Q380" s="58" t="s">
        <v>186</v>
      </c>
      <c r="R380" s="28"/>
      <c r="S380" s="34" t="s">
        <v>346</v>
      </c>
      <c r="T380" s="34"/>
      <c r="U380" s="28"/>
    </row>
    <row r="381" spans="1:21">
      <c r="A381" s="12"/>
      <c r="B381" s="117"/>
      <c r="C381" s="34"/>
      <c r="D381" s="34"/>
      <c r="E381" s="28"/>
      <c r="F381" s="28"/>
      <c r="G381" s="34"/>
      <c r="H381" s="34"/>
      <c r="I381" s="58"/>
      <c r="J381" s="28"/>
      <c r="K381" s="35"/>
      <c r="L381" s="35"/>
      <c r="M381" s="28"/>
      <c r="N381" s="28"/>
      <c r="O381" s="34"/>
      <c r="P381" s="34"/>
      <c r="Q381" s="58"/>
      <c r="R381" s="28"/>
      <c r="S381" s="34"/>
      <c r="T381" s="34"/>
      <c r="U381" s="28"/>
    </row>
    <row r="382" spans="1:21">
      <c r="A382" s="12"/>
      <c r="B382" s="92" t="s">
        <v>795</v>
      </c>
      <c r="C382" s="31" t="s">
        <v>796</v>
      </c>
      <c r="D382" s="31"/>
      <c r="E382" s="30" t="s">
        <v>186</v>
      </c>
      <c r="F382" s="32"/>
      <c r="G382" s="36">
        <v>1129.9000000000001</v>
      </c>
      <c r="H382" s="36"/>
      <c r="I382" s="32"/>
      <c r="J382" s="32"/>
      <c r="K382" s="31" t="s">
        <v>725</v>
      </c>
      <c r="L382" s="31"/>
      <c r="M382" s="30" t="s">
        <v>186</v>
      </c>
      <c r="N382" s="32"/>
      <c r="O382" s="31">
        <v>859.2</v>
      </c>
      <c r="P382" s="31"/>
      <c r="Q382" s="32"/>
      <c r="R382" s="32"/>
      <c r="S382" s="31" t="s">
        <v>346</v>
      </c>
      <c r="T382" s="31"/>
      <c r="U382" s="32"/>
    </row>
    <row r="383" spans="1:21">
      <c r="A383" s="12"/>
      <c r="B383" s="92"/>
      <c r="C383" s="31"/>
      <c r="D383" s="31"/>
      <c r="E383" s="30"/>
      <c r="F383" s="32"/>
      <c r="G383" s="36"/>
      <c r="H383" s="36"/>
      <c r="I383" s="32"/>
      <c r="J383" s="32"/>
      <c r="K383" s="31"/>
      <c r="L383" s="31"/>
      <c r="M383" s="30"/>
      <c r="N383" s="32"/>
      <c r="O383" s="31"/>
      <c r="P383" s="31"/>
      <c r="Q383" s="32"/>
      <c r="R383" s="32"/>
      <c r="S383" s="31"/>
      <c r="T383" s="31"/>
      <c r="U383" s="32"/>
    </row>
    <row r="384" spans="1:21">
      <c r="A384" s="12"/>
      <c r="B384" s="117" t="s">
        <v>112</v>
      </c>
      <c r="C384" s="34" t="s">
        <v>797</v>
      </c>
      <c r="D384" s="34"/>
      <c r="E384" s="58" t="s">
        <v>186</v>
      </c>
      <c r="F384" s="28"/>
      <c r="G384" s="34" t="s">
        <v>798</v>
      </c>
      <c r="H384" s="34"/>
      <c r="I384" s="58" t="s">
        <v>186</v>
      </c>
      <c r="J384" s="28"/>
      <c r="K384" s="34" t="s">
        <v>799</v>
      </c>
      <c r="L384" s="34"/>
      <c r="M384" s="58" t="s">
        <v>186</v>
      </c>
      <c r="N384" s="28"/>
      <c r="O384" s="34" t="s">
        <v>346</v>
      </c>
      <c r="P384" s="34"/>
      <c r="Q384" s="28"/>
      <c r="R384" s="28"/>
      <c r="S384" s="34" t="s">
        <v>800</v>
      </c>
      <c r="T384" s="34"/>
      <c r="U384" s="58" t="s">
        <v>186</v>
      </c>
    </row>
    <row r="385" spans="1:21">
      <c r="A385" s="12"/>
      <c r="B385" s="117"/>
      <c r="C385" s="34"/>
      <c r="D385" s="34"/>
      <c r="E385" s="58"/>
      <c r="F385" s="28"/>
      <c r="G385" s="34"/>
      <c r="H385" s="34"/>
      <c r="I385" s="58"/>
      <c r="J385" s="28"/>
      <c r="K385" s="34"/>
      <c r="L385" s="34"/>
      <c r="M385" s="58"/>
      <c r="N385" s="28"/>
      <c r="O385" s="34"/>
      <c r="P385" s="34"/>
      <c r="Q385" s="28"/>
      <c r="R385" s="28"/>
      <c r="S385" s="34"/>
      <c r="T385" s="34"/>
      <c r="U385" s="58"/>
    </row>
    <row r="386" spans="1:21">
      <c r="A386" s="12"/>
      <c r="B386" s="92" t="s">
        <v>114</v>
      </c>
      <c r="C386" s="31" t="s">
        <v>346</v>
      </c>
      <c r="D386" s="31"/>
      <c r="E386" s="32"/>
      <c r="F386" s="32"/>
      <c r="G386" s="31" t="s">
        <v>801</v>
      </c>
      <c r="H386" s="31"/>
      <c r="I386" s="30" t="s">
        <v>186</v>
      </c>
      <c r="J386" s="32"/>
      <c r="K386" s="31" t="s">
        <v>299</v>
      </c>
      <c r="L386" s="31"/>
      <c r="M386" s="30" t="s">
        <v>186</v>
      </c>
      <c r="N386" s="32"/>
      <c r="O386" s="31" t="s">
        <v>346</v>
      </c>
      <c r="P386" s="31"/>
      <c r="Q386" s="32"/>
      <c r="R386" s="32"/>
      <c r="S386" s="31" t="s">
        <v>802</v>
      </c>
      <c r="T386" s="31"/>
      <c r="U386" s="30" t="s">
        <v>186</v>
      </c>
    </row>
    <row r="387" spans="1:21">
      <c r="A387" s="12"/>
      <c r="B387" s="92"/>
      <c r="C387" s="31"/>
      <c r="D387" s="31"/>
      <c r="E387" s="32"/>
      <c r="F387" s="32"/>
      <c r="G387" s="31"/>
      <c r="H387" s="31"/>
      <c r="I387" s="30"/>
      <c r="J387" s="32"/>
      <c r="K387" s="31"/>
      <c r="L387" s="31"/>
      <c r="M387" s="30"/>
      <c r="N387" s="32"/>
      <c r="O387" s="31"/>
      <c r="P387" s="31"/>
      <c r="Q387" s="32"/>
      <c r="R387" s="32"/>
      <c r="S387" s="31"/>
      <c r="T387" s="31"/>
      <c r="U387" s="30"/>
    </row>
    <row r="388" spans="1:21">
      <c r="A388" s="12"/>
      <c r="B388" s="117" t="s">
        <v>115</v>
      </c>
      <c r="C388" s="34" t="s">
        <v>803</v>
      </c>
      <c r="D388" s="34"/>
      <c r="E388" s="58" t="s">
        <v>186</v>
      </c>
      <c r="F388" s="28"/>
      <c r="G388" s="34" t="s">
        <v>346</v>
      </c>
      <c r="H388" s="34"/>
      <c r="I388" s="28"/>
      <c r="J388" s="28"/>
      <c r="K388" s="34" t="s">
        <v>374</v>
      </c>
      <c r="L388" s="34"/>
      <c r="M388" s="58" t="s">
        <v>186</v>
      </c>
      <c r="N388" s="28"/>
      <c r="O388" s="34" t="s">
        <v>346</v>
      </c>
      <c r="P388" s="34"/>
      <c r="Q388" s="28"/>
      <c r="R388" s="28"/>
      <c r="S388" s="34" t="s">
        <v>804</v>
      </c>
      <c r="T388" s="34"/>
      <c r="U388" s="58" t="s">
        <v>186</v>
      </c>
    </row>
    <row r="389" spans="1:21">
      <c r="A389" s="12"/>
      <c r="B389" s="117"/>
      <c r="C389" s="34"/>
      <c r="D389" s="34"/>
      <c r="E389" s="58"/>
      <c r="F389" s="28"/>
      <c r="G389" s="34"/>
      <c r="H389" s="34"/>
      <c r="I389" s="28"/>
      <c r="J389" s="28"/>
      <c r="K389" s="34"/>
      <c r="L389" s="34"/>
      <c r="M389" s="58"/>
      <c r="N389" s="28"/>
      <c r="O389" s="34"/>
      <c r="P389" s="34"/>
      <c r="Q389" s="28"/>
      <c r="R389" s="28"/>
      <c r="S389" s="34"/>
      <c r="T389" s="34"/>
      <c r="U389" s="58"/>
    </row>
    <row r="390" spans="1:21">
      <c r="A390" s="12"/>
      <c r="B390" s="92" t="s">
        <v>116</v>
      </c>
      <c r="C390" s="36">
        <v>2225</v>
      </c>
      <c r="D390" s="36"/>
      <c r="E390" s="32"/>
      <c r="F390" s="32"/>
      <c r="G390" s="31" t="s">
        <v>346</v>
      </c>
      <c r="H390" s="31"/>
      <c r="I390" s="32"/>
      <c r="J390" s="32"/>
      <c r="K390" s="36">
        <v>1500</v>
      </c>
      <c r="L390" s="36"/>
      <c r="M390" s="32"/>
      <c r="N390" s="32"/>
      <c r="O390" s="31" t="s">
        <v>346</v>
      </c>
      <c r="P390" s="31"/>
      <c r="Q390" s="32"/>
      <c r="R390" s="32"/>
      <c r="S390" s="36">
        <v>3725</v>
      </c>
      <c r="T390" s="36"/>
      <c r="U390" s="32"/>
    </row>
    <row r="391" spans="1:21">
      <c r="A391" s="12"/>
      <c r="B391" s="92"/>
      <c r="C391" s="36"/>
      <c r="D391" s="36"/>
      <c r="E391" s="32"/>
      <c r="F391" s="32"/>
      <c r="G391" s="31"/>
      <c r="H391" s="31"/>
      <c r="I391" s="32"/>
      <c r="J391" s="32"/>
      <c r="K391" s="36"/>
      <c r="L391" s="36"/>
      <c r="M391" s="32"/>
      <c r="N391" s="32"/>
      <c r="O391" s="31"/>
      <c r="P391" s="31"/>
      <c r="Q391" s="32"/>
      <c r="R391" s="32"/>
      <c r="S391" s="36"/>
      <c r="T391" s="36"/>
      <c r="U391" s="32"/>
    </row>
    <row r="392" spans="1:21">
      <c r="A392" s="12"/>
      <c r="B392" s="83" t="s">
        <v>117</v>
      </c>
      <c r="C392" s="34">
        <v>64.7</v>
      </c>
      <c r="D392" s="34"/>
      <c r="E392" s="28"/>
      <c r="F392" s="28"/>
      <c r="G392" s="34" t="s">
        <v>346</v>
      </c>
      <c r="H392" s="34"/>
      <c r="I392" s="28"/>
      <c r="J392" s="28"/>
      <c r="K392" s="34" t="s">
        <v>346</v>
      </c>
      <c r="L392" s="34"/>
      <c r="M392" s="28"/>
      <c r="N392" s="28"/>
      <c r="O392" s="34" t="s">
        <v>346</v>
      </c>
      <c r="P392" s="34"/>
      <c r="Q392" s="28"/>
      <c r="R392" s="28"/>
      <c r="S392" s="34">
        <v>64.7</v>
      </c>
      <c r="T392" s="34"/>
      <c r="U392" s="28"/>
    </row>
    <row r="393" spans="1:21">
      <c r="A393" s="12"/>
      <c r="B393" s="83"/>
      <c r="C393" s="34"/>
      <c r="D393" s="34"/>
      <c r="E393" s="28"/>
      <c r="F393" s="28"/>
      <c r="G393" s="34"/>
      <c r="H393" s="34"/>
      <c r="I393" s="28"/>
      <c r="J393" s="28"/>
      <c r="K393" s="34"/>
      <c r="L393" s="34"/>
      <c r="M393" s="28"/>
      <c r="N393" s="28"/>
      <c r="O393" s="34"/>
      <c r="P393" s="34"/>
      <c r="Q393" s="28"/>
      <c r="R393" s="28"/>
      <c r="S393" s="34"/>
      <c r="T393" s="34"/>
      <c r="U393" s="28"/>
    </row>
    <row r="394" spans="1:21">
      <c r="A394" s="12"/>
      <c r="B394" s="82" t="s">
        <v>118</v>
      </c>
      <c r="C394" s="31" t="s">
        <v>346</v>
      </c>
      <c r="D394" s="31"/>
      <c r="E394" s="32"/>
      <c r="F394" s="32"/>
      <c r="G394" s="31" t="s">
        <v>346</v>
      </c>
      <c r="H394" s="31"/>
      <c r="I394" s="32"/>
      <c r="J394" s="32"/>
      <c r="K394" s="31">
        <v>170.6</v>
      </c>
      <c r="L394" s="31"/>
      <c r="M394" s="32"/>
      <c r="N394" s="32"/>
      <c r="O394" s="31" t="s">
        <v>346</v>
      </c>
      <c r="P394" s="31"/>
      <c r="Q394" s="32"/>
      <c r="R394" s="32"/>
      <c r="S394" s="31">
        <v>170.6</v>
      </c>
      <c r="T394" s="31"/>
      <c r="U394" s="32"/>
    </row>
    <row r="395" spans="1:21">
      <c r="A395" s="12"/>
      <c r="B395" s="82"/>
      <c r="C395" s="31"/>
      <c r="D395" s="31"/>
      <c r="E395" s="32"/>
      <c r="F395" s="32"/>
      <c r="G395" s="31"/>
      <c r="H395" s="31"/>
      <c r="I395" s="32"/>
      <c r="J395" s="32"/>
      <c r="K395" s="31"/>
      <c r="L395" s="31"/>
      <c r="M395" s="32"/>
      <c r="N395" s="32"/>
      <c r="O395" s="31"/>
      <c r="P395" s="31"/>
      <c r="Q395" s="32"/>
      <c r="R395" s="32"/>
      <c r="S395" s="31"/>
      <c r="T395" s="31"/>
      <c r="U395" s="32"/>
    </row>
    <row r="396" spans="1:21">
      <c r="A396" s="12"/>
      <c r="B396" s="83" t="s">
        <v>119</v>
      </c>
      <c r="C396" s="34">
        <v>93.1</v>
      </c>
      <c r="D396" s="34"/>
      <c r="E396" s="28"/>
      <c r="F396" s="28"/>
      <c r="G396" s="34" t="s">
        <v>346</v>
      </c>
      <c r="H396" s="34"/>
      <c r="I396" s="28"/>
      <c r="J396" s="28"/>
      <c r="K396" s="34" t="s">
        <v>346</v>
      </c>
      <c r="L396" s="34"/>
      <c r="M396" s="28"/>
      <c r="N396" s="28"/>
      <c r="O396" s="34" t="s">
        <v>346</v>
      </c>
      <c r="P396" s="34"/>
      <c r="Q396" s="28"/>
      <c r="R396" s="28"/>
      <c r="S396" s="34">
        <v>93.1</v>
      </c>
      <c r="T396" s="34"/>
      <c r="U396" s="28"/>
    </row>
    <row r="397" spans="1:21">
      <c r="A397" s="12"/>
      <c r="B397" s="83"/>
      <c r="C397" s="34"/>
      <c r="D397" s="34"/>
      <c r="E397" s="28"/>
      <c r="F397" s="28"/>
      <c r="G397" s="34"/>
      <c r="H397" s="34"/>
      <c r="I397" s="28"/>
      <c r="J397" s="28"/>
      <c r="K397" s="34"/>
      <c r="L397" s="34"/>
      <c r="M397" s="28"/>
      <c r="N397" s="28"/>
      <c r="O397" s="34"/>
      <c r="P397" s="34"/>
      <c r="Q397" s="28"/>
      <c r="R397" s="28"/>
      <c r="S397" s="34"/>
      <c r="T397" s="34"/>
      <c r="U397" s="28"/>
    </row>
    <row r="398" spans="1:21">
      <c r="A398" s="12"/>
      <c r="B398" s="92" t="s">
        <v>120</v>
      </c>
      <c r="C398" s="31">
        <v>2.5</v>
      </c>
      <c r="D398" s="31"/>
      <c r="E398" s="32"/>
      <c r="F398" s="32"/>
      <c r="G398" s="31" t="s">
        <v>346</v>
      </c>
      <c r="H398" s="31"/>
      <c r="I398" s="32"/>
      <c r="J398" s="32"/>
      <c r="K398" s="31" t="s">
        <v>346</v>
      </c>
      <c r="L398" s="31"/>
      <c r="M398" s="32"/>
      <c r="N398" s="32"/>
      <c r="O398" s="31" t="s">
        <v>346</v>
      </c>
      <c r="P398" s="31"/>
      <c r="Q398" s="32"/>
      <c r="R398" s="32"/>
      <c r="S398" s="31">
        <v>2.5</v>
      </c>
      <c r="T398" s="31"/>
      <c r="U398" s="32"/>
    </row>
    <row r="399" spans="1:21" ht="15.75" thickBot="1">
      <c r="A399" s="12"/>
      <c r="B399" s="92"/>
      <c r="C399" s="70"/>
      <c r="D399" s="70"/>
      <c r="E399" s="45"/>
      <c r="F399" s="32"/>
      <c r="G399" s="70"/>
      <c r="H399" s="70"/>
      <c r="I399" s="45"/>
      <c r="J399" s="32"/>
      <c r="K399" s="70"/>
      <c r="L399" s="70"/>
      <c r="M399" s="45"/>
      <c r="N399" s="32"/>
      <c r="O399" s="70"/>
      <c r="P399" s="70"/>
      <c r="Q399" s="45"/>
      <c r="R399" s="32"/>
      <c r="S399" s="70"/>
      <c r="T399" s="70"/>
      <c r="U399" s="45"/>
    </row>
    <row r="400" spans="1:21">
      <c r="A400" s="12"/>
      <c r="B400" s="58" t="s">
        <v>805</v>
      </c>
      <c r="C400" s="107">
        <v>324.89999999999998</v>
      </c>
      <c r="D400" s="107"/>
      <c r="E400" s="48"/>
      <c r="F400" s="28"/>
      <c r="G400" s="107">
        <v>910.1</v>
      </c>
      <c r="H400" s="107"/>
      <c r="I400" s="48"/>
      <c r="J400" s="28"/>
      <c r="K400" s="73">
        <v>2852.1</v>
      </c>
      <c r="L400" s="73"/>
      <c r="M400" s="48"/>
      <c r="N400" s="28"/>
      <c r="O400" s="107" t="s">
        <v>806</v>
      </c>
      <c r="P400" s="107"/>
      <c r="Q400" s="71" t="s">
        <v>186</v>
      </c>
      <c r="R400" s="28"/>
      <c r="S400" s="73">
        <v>3865.1</v>
      </c>
      <c r="T400" s="73"/>
      <c r="U400" s="48"/>
    </row>
    <row r="401" spans="1:21" ht="15.75" thickBot="1">
      <c r="A401" s="12"/>
      <c r="B401" s="58"/>
      <c r="C401" s="37"/>
      <c r="D401" s="37"/>
      <c r="E401" s="38"/>
      <c r="F401" s="28"/>
      <c r="G401" s="37"/>
      <c r="H401" s="37"/>
      <c r="I401" s="38"/>
      <c r="J401" s="28"/>
      <c r="K401" s="118"/>
      <c r="L401" s="118"/>
      <c r="M401" s="38"/>
      <c r="N401" s="28"/>
      <c r="O401" s="37"/>
      <c r="P401" s="37"/>
      <c r="Q401" s="81"/>
      <c r="R401" s="28"/>
      <c r="S401" s="118"/>
      <c r="T401" s="118"/>
      <c r="U401" s="38"/>
    </row>
    <row r="402" spans="1:21">
      <c r="A402" s="12"/>
      <c r="B402" s="23"/>
      <c r="C402" s="42"/>
      <c r="D402" s="42"/>
      <c r="E402" s="42"/>
      <c r="F402" s="23"/>
      <c r="G402" s="42"/>
      <c r="H402" s="42"/>
      <c r="I402" s="42"/>
      <c r="J402" s="23"/>
      <c r="K402" s="42"/>
      <c r="L402" s="42"/>
      <c r="M402" s="42"/>
      <c r="N402" s="23"/>
      <c r="O402" s="42"/>
      <c r="P402" s="42"/>
      <c r="Q402" s="42"/>
      <c r="R402" s="23"/>
      <c r="S402" s="42"/>
      <c r="T402" s="42"/>
      <c r="U402" s="42"/>
    </row>
    <row r="403" spans="1:21">
      <c r="A403" s="12"/>
      <c r="B403" s="19" t="s">
        <v>807</v>
      </c>
      <c r="C403" s="34" t="s">
        <v>346</v>
      </c>
      <c r="D403" s="34"/>
      <c r="E403" s="28"/>
      <c r="F403" s="28"/>
      <c r="G403" s="34" t="s">
        <v>346</v>
      </c>
      <c r="H403" s="34"/>
      <c r="I403" s="28"/>
      <c r="J403" s="28"/>
      <c r="K403" s="34" t="s">
        <v>809</v>
      </c>
      <c r="L403" s="34"/>
      <c r="M403" s="58" t="s">
        <v>186</v>
      </c>
      <c r="N403" s="28"/>
      <c r="O403" s="34" t="s">
        <v>346</v>
      </c>
      <c r="P403" s="34"/>
      <c r="Q403" s="28"/>
      <c r="R403" s="28"/>
      <c r="S403" s="34" t="s">
        <v>809</v>
      </c>
      <c r="T403" s="34"/>
      <c r="U403" s="58" t="s">
        <v>186</v>
      </c>
    </row>
    <row r="404" spans="1:21" ht="15.75" thickBot="1">
      <c r="A404" s="12"/>
      <c r="B404" s="19" t="s">
        <v>808</v>
      </c>
      <c r="C404" s="37"/>
      <c r="D404" s="37"/>
      <c r="E404" s="38"/>
      <c r="F404" s="28"/>
      <c r="G404" s="37"/>
      <c r="H404" s="37"/>
      <c r="I404" s="38"/>
      <c r="J404" s="28"/>
      <c r="K404" s="37"/>
      <c r="L404" s="37"/>
      <c r="M404" s="81"/>
      <c r="N404" s="28"/>
      <c r="O404" s="37"/>
      <c r="P404" s="37"/>
      <c r="Q404" s="38"/>
      <c r="R404" s="28"/>
      <c r="S404" s="37"/>
      <c r="T404" s="37"/>
      <c r="U404" s="81"/>
    </row>
    <row r="405" spans="1:21">
      <c r="A405" s="12"/>
      <c r="B405" s="23"/>
      <c r="C405" s="42"/>
      <c r="D405" s="42"/>
      <c r="E405" s="42"/>
      <c r="F405" s="23"/>
      <c r="G405" s="42"/>
      <c r="H405" s="42"/>
      <c r="I405" s="42"/>
      <c r="J405" s="23"/>
      <c r="K405" s="42"/>
      <c r="L405" s="42"/>
      <c r="M405" s="42"/>
      <c r="N405" s="23"/>
      <c r="O405" s="42"/>
      <c r="P405" s="42"/>
      <c r="Q405" s="42"/>
      <c r="R405" s="23"/>
      <c r="S405" s="42"/>
      <c r="T405" s="42"/>
      <c r="U405" s="42"/>
    </row>
    <row r="406" spans="1:21">
      <c r="A406" s="12"/>
      <c r="B406" s="58" t="s">
        <v>810</v>
      </c>
      <c r="C406" s="34" t="s">
        <v>811</v>
      </c>
      <c r="D406" s="34"/>
      <c r="E406" s="58" t="s">
        <v>186</v>
      </c>
      <c r="F406" s="28"/>
      <c r="G406" s="34">
        <v>1.5</v>
      </c>
      <c r="H406" s="34"/>
      <c r="I406" s="28"/>
      <c r="J406" s="28"/>
      <c r="K406" s="34" t="s">
        <v>812</v>
      </c>
      <c r="L406" s="34"/>
      <c r="M406" s="58" t="s">
        <v>186</v>
      </c>
      <c r="N406" s="28"/>
      <c r="O406" s="34" t="s">
        <v>346</v>
      </c>
      <c r="P406" s="34"/>
      <c r="Q406" s="28"/>
      <c r="R406" s="28"/>
      <c r="S406" s="34" t="s">
        <v>813</v>
      </c>
      <c r="T406" s="34"/>
      <c r="U406" s="58" t="s">
        <v>186</v>
      </c>
    </row>
    <row r="407" spans="1:21">
      <c r="A407" s="12"/>
      <c r="B407" s="58"/>
      <c r="C407" s="34"/>
      <c r="D407" s="34"/>
      <c r="E407" s="58"/>
      <c r="F407" s="28"/>
      <c r="G407" s="34"/>
      <c r="H407" s="34"/>
      <c r="I407" s="28"/>
      <c r="J407" s="28"/>
      <c r="K407" s="34"/>
      <c r="L407" s="34"/>
      <c r="M407" s="58"/>
      <c r="N407" s="28"/>
      <c r="O407" s="34"/>
      <c r="P407" s="34"/>
      <c r="Q407" s="28"/>
      <c r="R407" s="28"/>
      <c r="S407" s="34"/>
      <c r="T407" s="34"/>
      <c r="U407" s="58"/>
    </row>
    <row r="408" spans="1:21">
      <c r="A408" s="12"/>
      <c r="B408" s="30" t="s">
        <v>774</v>
      </c>
      <c r="C408" s="31">
        <v>185.8</v>
      </c>
      <c r="D408" s="31"/>
      <c r="E408" s="32"/>
      <c r="F408" s="32"/>
      <c r="G408" s="31">
        <v>0.7</v>
      </c>
      <c r="H408" s="31"/>
      <c r="I408" s="32"/>
      <c r="J408" s="32"/>
      <c r="K408" s="31">
        <v>145</v>
      </c>
      <c r="L408" s="31"/>
      <c r="M408" s="32"/>
      <c r="N408" s="32"/>
      <c r="O408" s="31" t="s">
        <v>346</v>
      </c>
      <c r="P408" s="31"/>
      <c r="Q408" s="32"/>
      <c r="R408" s="32"/>
      <c r="S408" s="31">
        <v>331.5</v>
      </c>
      <c r="T408" s="31"/>
      <c r="U408" s="32"/>
    </row>
    <row r="409" spans="1:21" ht="15.75" thickBot="1">
      <c r="A409" s="12"/>
      <c r="B409" s="30"/>
      <c r="C409" s="70"/>
      <c r="D409" s="70"/>
      <c r="E409" s="45"/>
      <c r="F409" s="32"/>
      <c r="G409" s="70"/>
      <c r="H409" s="70"/>
      <c r="I409" s="45"/>
      <c r="J409" s="32"/>
      <c r="K409" s="70"/>
      <c r="L409" s="70"/>
      <c r="M409" s="45"/>
      <c r="N409" s="32"/>
      <c r="O409" s="70"/>
      <c r="P409" s="70"/>
      <c r="Q409" s="45"/>
      <c r="R409" s="32"/>
      <c r="S409" s="70"/>
      <c r="T409" s="70"/>
      <c r="U409" s="45"/>
    </row>
    <row r="410" spans="1:21">
      <c r="A410" s="12"/>
      <c r="B410" s="58" t="s">
        <v>775</v>
      </c>
      <c r="C410" s="71" t="s">
        <v>173</v>
      </c>
      <c r="D410" s="107">
        <v>3</v>
      </c>
      <c r="E410" s="48"/>
      <c r="F410" s="28"/>
      <c r="G410" s="71" t="s">
        <v>173</v>
      </c>
      <c r="H410" s="107">
        <v>2.2000000000000002</v>
      </c>
      <c r="I410" s="48"/>
      <c r="J410" s="28"/>
      <c r="K410" s="71" t="s">
        <v>173</v>
      </c>
      <c r="L410" s="107">
        <v>60</v>
      </c>
      <c r="M410" s="48"/>
      <c r="N410" s="28"/>
      <c r="O410" s="71" t="s">
        <v>173</v>
      </c>
      <c r="P410" s="107" t="s">
        <v>346</v>
      </c>
      <c r="Q410" s="48"/>
      <c r="R410" s="28"/>
      <c r="S410" s="71" t="s">
        <v>173</v>
      </c>
      <c r="T410" s="107">
        <v>65.2</v>
      </c>
      <c r="U410" s="48"/>
    </row>
    <row r="411" spans="1:21" ht="15.75" thickBot="1">
      <c r="A411" s="12"/>
      <c r="B411" s="58"/>
      <c r="C411" s="72"/>
      <c r="D411" s="99"/>
      <c r="E411" s="75"/>
      <c r="F411" s="28"/>
      <c r="G411" s="72"/>
      <c r="H411" s="99"/>
      <c r="I411" s="75"/>
      <c r="J411" s="28"/>
      <c r="K411" s="72"/>
      <c r="L411" s="99"/>
      <c r="M411" s="75"/>
      <c r="N411" s="28"/>
      <c r="O411" s="72"/>
      <c r="P411" s="99"/>
      <c r="Q411" s="75"/>
      <c r="R411" s="28"/>
      <c r="S411" s="72"/>
      <c r="T411" s="99"/>
      <c r="U411" s="75"/>
    </row>
    <row r="412" spans="1:21" ht="15.75" thickTop="1"/>
  </sheetData>
  <mergeCells count="2910">
    <mergeCell ref="A288:A411"/>
    <mergeCell ref="A1:A2"/>
    <mergeCell ref="B1:U1"/>
    <mergeCell ref="B2:U2"/>
    <mergeCell ref="B3:U3"/>
    <mergeCell ref="A4:A131"/>
    <mergeCell ref="A132:A287"/>
    <mergeCell ref="P410:P411"/>
    <mergeCell ref="Q410:Q411"/>
    <mergeCell ref="R410:R411"/>
    <mergeCell ref="S410:S411"/>
    <mergeCell ref="T410:T411"/>
    <mergeCell ref="U410:U411"/>
    <mergeCell ref="J410:J411"/>
    <mergeCell ref="K410:K411"/>
    <mergeCell ref="L410:L411"/>
    <mergeCell ref="M410:M411"/>
    <mergeCell ref="N410:N411"/>
    <mergeCell ref="O410:O411"/>
    <mergeCell ref="S408:T409"/>
    <mergeCell ref="U408:U409"/>
    <mergeCell ref="B410:B411"/>
    <mergeCell ref="C410:C411"/>
    <mergeCell ref="D410:D411"/>
    <mergeCell ref="E410:E411"/>
    <mergeCell ref="F410:F411"/>
    <mergeCell ref="G410:G411"/>
    <mergeCell ref="H410:H411"/>
    <mergeCell ref="I410:I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S403:T404"/>
    <mergeCell ref="U403:U404"/>
    <mergeCell ref="C405:E405"/>
    <mergeCell ref="G405:I405"/>
    <mergeCell ref="K405:M405"/>
    <mergeCell ref="O405:Q405"/>
    <mergeCell ref="S405:U405"/>
    <mergeCell ref="K403:L404"/>
    <mergeCell ref="M403:M404"/>
    <mergeCell ref="N403:N404"/>
    <mergeCell ref="O403:P404"/>
    <mergeCell ref="Q403:Q404"/>
    <mergeCell ref="R403:R404"/>
    <mergeCell ref="C403:D404"/>
    <mergeCell ref="E403:E404"/>
    <mergeCell ref="F403:F404"/>
    <mergeCell ref="G403:H404"/>
    <mergeCell ref="I403:I404"/>
    <mergeCell ref="J403:J404"/>
    <mergeCell ref="U400:U401"/>
    <mergeCell ref="C402:E402"/>
    <mergeCell ref="G402:I402"/>
    <mergeCell ref="K402:M402"/>
    <mergeCell ref="O402:Q402"/>
    <mergeCell ref="S402:U402"/>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N394:N395"/>
    <mergeCell ref="O394:P395"/>
    <mergeCell ref="Q394:Q395"/>
    <mergeCell ref="R394:R395"/>
    <mergeCell ref="S394:T395"/>
    <mergeCell ref="U394:U395"/>
    <mergeCell ref="U392:U393"/>
    <mergeCell ref="B394:B395"/>
    <mergeCell ref="C394:D395"/>
    <mergeCell ref="E394:E395"/>
    <mergeCell ref="F394:F395"/>
    <mergeCell ref="G394:H395"/>
    <mergeCell ref="I394:I395"/>
    <mergeCell ref="J394:J395"/>
    <mergeCell ref="K394:L395"/>
    <mergeCell ref="M394:M395"/>
    <mergeCell ref="M392:M393"/>
    <mergeCell ref="N392:N393"/>
    <mergeCell ref="O392:P393"/>
    <mergeCell ref="Q392:Q393"/>
    <mergeCell ref="R392:R393"/>
    <mergeCell ref="S392:T393"/>
    <mergeCell ref="S390:T391"/>
    <mergeCell ref="U390:U391"/>
    <mergeCell ref="B392:B393"/>
    <mergeCell ref="C392:D393"/>
    <mergeCell ref="E392:E393"/>
    <mergeCell ref="F392:F393"/>
    <mergeCell ref="G392:H393"/>
    <mergeCell ref="I392:I393"/>
    <mergeCell ref="J392:J393"/>
    <mergeCell ref="K392:L393"/>
    <mergeCell ref="K390:L391"/>
    <mergeCell ref="M390:M391"/>
    <mergeCell ref="N390:N391"/>
    <mergeCell ref="O390:P391"/>
    <mergeCell ref="Q390:Q391"/>
    <mergeCell ref="R390:R391"/>
    <mergeCell ref="R388:R389"/>
    <mergeCell ref="S388:T389"/>
    <mergeCell ref="U388:U389"/>
    <mergeCell ref="B390:B391"/>
    <mergeCell ref="C390:D391"/>
    <mergeCell ref="E390:E391"/>
    <mergeCell ref="F390:F391"/>
    <mergeCell ref="G390:H391"/>
    <mergeCell ref="I390:I391"/>
    <mergeCell ref="J390:J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S382:T383"/>
    <mergeCell ref="U382:U383"/>
    <mergeCell ref="B384:B385"/>
    <mergeCell ref="C384:D385"/>
    <mergeCell ref="E384:E385"/>
    <mergeCell ref="F384:F385"/>
    <mergeCell ref="G384:H385"/>
    <mergeCell ref="I384:I385"/>
    <mergeCell ref="J384:J385"/>
    <mergeCell ref="K384:L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Q378:Q379"/>
    <mergeCell ref="R378:R379"/>
    <mergeCell ref="S378:T379"/>
    <mergeCell ref="U378:U379"/>
    <mergeCell ref="B380:B381"/>
    <mergeCell ref="C380:D381"/>
    <mergeCell ref="E380:E381"/>
    <mergeCell ref="F380:F381"/>
    <mergeCell ref="G380:H381"/>
    <mergeCell ref="I380:I381"/>
    <mergeCell ref="I378:I379"/>
    <mergeCell ref="J378:J379"/>
    <mergeCell ref="K378:L379"/>
    <mergeCell ref="M378:M379"/>
    <mergeCell ref="N378:N379"/>
    <mergeCell ref="O378:P379"/>
    <mergeCell ref="C377:E377"/>
    <mergeCell ref="G377:I377"/>
    <mergeCell ref="K377:M377"/>
    <mergeCell ref="O377:Q377"/>
    <mergeCell ref="S377:U377"/>
    <mergeCell ref="B378:B379"/>
    <mergeCell ref="C378:D379"/>
    <mergeCell ref="E378:E379"/>
    <mergeCell ref="F378:F379"/>
    <mergeCell ref="G378:H379"/>
    <mergeCell ref="N374:N375"/>
    <mergeCell ref="O374:Q375"/>
    <mergeCell ref="R374:R375"/>
    <mergeCell ref="S374:U375"/>
    <mergeCell ref="C376:E376"/>
    <mergeCell ref="G376:I376"/>
    <mergeCell ref="K376:M376"/>
    <mergeCell ref="O376:Q376"/>
    <mergeCell ref="S376:U376"/>
    <mergeCell ref="B372:U372"/>
    <mergeCell ref="B374:B375"/>
    <mergeCell ref="C374:E374"/>
    <mergeCell ref="C375:E375"/>
    <mergeCell ref="F374:F375"/>
    <mergeCell ref="G374:I374"/>
    <mergeCell ref="G375:I375"/>
    <mergeCell ref="J374:J375"/>
    <mergeCell ref="K374:M374"/>
    <mergeCell ref="K375:M375"/>
    <mergeCell ref="R369:R370"/>
    <mergeCell ref="S369:T370"/>
    <mergeCell ref="U369:U370"/>
    <mergeCell ref="C371:E371"/>
    <mergeCell ref="G371:I371"/>
    <mergeCell ref="K371:M371"/>
    <mergeCell ref="O371:Q371"/>
    <mergeCell ref="S371:U371"/>
    <mergeCell ref="J369:J370"/>
    <mergeCell ref="K369:L370"/>
    <mergeCell ref="M369:M370"/>
    <mergeCell ref="N369:N370"/>
    <mergeCell ref="O369:P370"/>
    <mergeCell ref="Q369:Q370"/>
    <mergeCell ref="B369:B370"/>
    <mergeCell ref="C369:D370"/>
    <mergeCell ref="E369:E370"/>
    <mergeCell ref="F369:F370"/>
    <mergeCell ref="G369:H370"/>
    <mergeCell ref="I369:I370"/>
    <mergeCell ref="N367:N368"/>
    <mergeCell ref="O367:P368"/>
    <mergeCell ref="Q367:Q368"/>
    <mergeCell ref="R367:R368"/>
    <mergeCell ref="S367:T368"/>
    <mergeCell ref="U367:U368"/>
    <mergeCell ref="U365:U366"/>
    <mergeCell ref="B367:B368"/>
    <mergeCell ref="C367:D368"/>
    <mergeCell ref="E367:E368"/>
    <mergeCell ref="F367:F368"/>
    <mergeCell ref="G367:H368"/>
    <mergeCell ref="I367:I368"/>
    <mergeCell ref="J367:J368"/>
    <mergeCell ref="K367:L368"/>
    <mergeCell ref="M367:M368"/>
    <mergeCell ref="M365:M366"/>
    <mergeCell ref="N365:N366"/>
    <mergeCell ref="O365:P366"/>
    <mergeCell ref="Q365:Q366"/>
    <mergeCell ref="R365:R366"/>
    <mergeCell ref="S365:T366"/>
    <mergeCell ref="S363:T364"/>
    <mergeCell ref="U363:U364"/>
    <mergeCell ref="B365:B366"/>
    <mergeCell ref="C365:D366"/>
    <mergeCell ref="E365:E366"/>
    <mergeCell ref="F365:F366"/>
    <mergeCell ref="G365:H366"/>
    <mergeCell ref="I365:I366"/>
    <mergeCell ref="J365:J366"/>
    <mergeCell ref="K365:L366"/>
    <mergeCell ref="K363:L364"/>
    <mergeCell ref="M363:M364"/>
    <mergeCell ref="N363:N364"/>
    <mergeCell ref="O363:P364"/>
    <mergeCell ref="Q363:Q364"/>
    <mergeCell ref="R363:R364"/>
    <mergeCell ref="R361:R362"/>
    <mergeCell ref="S361:T362"/>
    <mergeCell ref="U361:U362"/>
    <mergeCell ref="B363:B364"/>
    <mergeCell ref="C363:D364"/>
    <mergeCell ref="E363:E364"/>
    <mergeCell ref="F363:F364"/>
    <mergeCell ref="G363:H364"/>
    <mergeCell ref="I363:I364"/>
    <mergeCell ref="J363:J364"/>
    <mergeCell ref="J361:J362"/>
    <mergeCell ref="K361:L362"/>
    <mergeCell ref="M361:M362"/>
    <mergeCell ref="N361:N362"/>
    <mergeCell ref="O361:P362"/>
    <mergeCell ref="Q361:Q362"/>
    <mergeCell ref="Q359:Q360"/>
    <mergeCell ref="R359:R360"/>
    <mergeCell ref="S359:T360"/>
    <mergeCell ref="U359:U360"/>
    <mergeCell ref="B361:B362"/>
    <mergeCell ref="C361:D362"/>
    <mergeCell ref="E361:E362"/>
    <mergeCell ref="F361:F362"/>
    <mergeCell ref="G361:H362"/>
    <mergeCell ref="I361:I362"/>
    <mergeCell ref="I359:I360"/>
    <mergeCell ref="J359:J360"/>
    <mergeCell ref="K359:L360"/>
    <mergeCell ref="M359:M360"/>
    <mergeCell ref="N359:N360"/>
    <mergeCell ref="O359:P360"/>
    <mergeCell ref="C358:E358"/>
    <mergeCell ref="G358:I358"/>
    <mergeCell ref="K358:M358"/>
    <mergeCell ref="O358:Q358"/>
    <mergeCell ref="S358:U358"/>
    <mergeCell ref="B359:B360"/>
    <mergeCell ref="C359:D360"/>
    <mergeCell ref="E359:E360"/>
    <mergeCell ref="F359:F360"/>
    <mergeCell ref="G359:H360"/>
    <mergeCell ref="T355:T356"/>
    <mergeCell ref="U355:U356"/>
    <mergeCell ref="C357:E357"/>
    <mergeCell ref="G357:I357"/>
    <mergeCell ref="K357:M357"/>
    <mergeCell ref="O357:Q357"/>
    <mergeCell ref="S357:U357"/>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C353:E353"/>
    <mergeCell ref="G353:I353"/>
    <mergeCell ref="K353:M353"/>
    <mergeCell ref="O353:Q353"/>
    <mergeCell ref="S353:U353"/>
    <mergeCell ref="B354:U354"/>
    <mergeCell ref="P351:P352"/>
    <mergeCell ref="Q351:Q352"/>
    <mergeCell ref="R351:R352"/>
    <mergeCell ref="S351:S352"/>
    <mergeCell ref="T351:T352"/>
    <mergeCell ref="U351:U352"/>
    <mergeCell ref="J351:J352"/>
    <mergeCell ref="K351:K352"/>
    <mergeCell ref="L351:L352"/>
    <mergeCell ref="M351:M352"/>
    <mergeCell ref="N351:N352"/>
    <mergeCell ref="O351:O352"/>
    <mergeCell ref="S349:T350"/>
    <mergeCell ref="U349:U350"/>
    <mergeCell ref="B351:B352"/>
    <mergeCell ref="C351:C352"/>
    <mergeCell ref="D351:D352"/>
    <mergeCell ref="E351:E352"/>
    <mergeCell ref="F351:F352"/>
    <mergeCell ref="G351:G352"/>
    <mergeCell ref="H351:H352"/>
    <mergeCell ref="I351:I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Q344:Q345"/>
    <mergeCell ref="R344:R345"/>
    <mergeCell ref="S344:T345"/>
    <mergeCell ref="U344:U345"/>
    <mergeCell ref="C346:E346"/>
    <mergeCell ref="G346:I346"/>
    <mergeCell ref="K346:M346"/>
    <mergeCell ref="O346:Q346"/>
    <mergeCell ref="S346:U346"/>
    <mergeCell ref="I344:I345"/>
    <mergeCell ref="J344:J345"/>
    <mergeCell ref="K344:L345"/>
    <mergeCell ref="M344:M345"/>
    <mergeCell ref="N344:N345"/>
    <mergeCell ref="O344:P345"/>
    <mergeCell ref="C343:E343"/>
    <mergeCell ref="G343:I343"/>
    <mergeCell ref="K343:M343"/>
    <mergeCell ref="O343:Q343"/>
    <mergeCell ref="S343:U343"/>
    <mergeCell ref="B344:B345"/>
    <mergeCell ref="C344:D345"/>
    <mergeCell ref="E344:E345"/>
    <mergeCell ref="F344:F345"/>
    <mergeCell ref="G344:H345"/>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Q317:Q318"/>
    <mergeCell ref="R317:R318"/>
    <mergeCell ref="S317:T318"/>
    <mergeCell ref="U317:U318"/>
    <mergeCell ref="B319:B320"/>
    <mergeCell ref="C319:D320"/>
    <mergeCell ref="E319:E320"/>
    <mergeCell ref="F319:F320"/>
    <mergeCell ref="G319:H320"/>
    <mergeCell ref="I319:I320"/>
    <mergeCell ref="I317:I318"/>
    <mergeCell ref="J317:J318"/>
    <mergeCell ref="K317:L318"/>
    <mergeCell ref="M317:M318"/>
    <mergeCell ref="N317:N318"/>
    <mergeCell ref="O317:P318"/>
    <mergeCell ref="C316:E316"/>
    <mergeCell ref="G316:I316"/>
    <mergeCell ref="K316:M316"/>
    <mergeCell ref="O316:Q316"/>
    <mergeCell ref="S316:U316"/>
    <mergeCell ref="B317:B318"/>
    <mergeCell ref="C317:D318"/>
    <mergeCell ref="E317:E318"/>
    <mergeCell ref="F317:F318"/>
    <mergeCell ref="G317:H318"/>
    <mergeCell ref="N313:N314"/>
    <mergeCell ref="O313:Q314"/>
    <mergeCell ref="R313:R314"/>
    <mergeCell ref="S313:U314"/>
    <mergeCell ref="C315:E315"/>
    <mergeCell ref="G315:I315"/>
    <mergeCell ref="K315:M315"/>
    <mergeCell ref="O315:Q315"/>
    <mergeCell ref="S315:U315"/>
    <mergeCell ref="B311:U311"/>
    <mergeCell ref="B313:B314"/>
    <mergeCell ref="C313:E313"/>
    <mergeCell ref="C314:E314"/>
    <mergeCell ref="F313:F314"/>
    <mergeCell ref="G313:I313"/>
    <mergeCell ref="G314:I314"/>
    <mergeCell ref="J313:J314"/>
    <mergeCell ref="K313:M313"/>
    <mergeCell ref="K314:M314"/>
    <mergeCell ref="R308:R309"/>
    <mergeCell ref="S308:T309"/>
    <mergeCell ref="U308:U309"/>
    <mergeCell ref="C310:E310"/>
    <mergeCell ref="G310:I310"/>
    <mergeCell ref="K310:M310"/>
    <mergeCell ref="O310:Q310"/>
    <mergeCell ref="S310:U310"/>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Q298:Q299"/>
    <mergeCell ref="R298:R299"/>
    <mergeCell ref="S298:T299"/>
    <mergeCell ref="U298:U299"/>
    <mergeCell ref="B300:B301"/>
    <mergeCell ref="C300:D301"/>
    <mergeCell ref="E300:E301"/>
    <mergeCell ref="F300:F301"/>
    <mergeCell ref="G300:H301"/>
    <mergeCell ref="I300:I301"/>
    <mergeCell ref="I298:I299"/>
    <mergeCell ref="J298:J299"/>
    <mergeCell ref="K298:L299"/>
    <mergeCell ref="M298:M299"/>
    <mergeCell ref="N298:N299"/>
    <mergeCell ref="O298:P299"/>
    <mergeCell ref="C297:E297"/>
    <mergeCell ref="G297:I297"/>
    <mergeCell ref="K297:M297"/>
    <mergeCell ref="O297:Q297"/>
    <mergeCell ref="S297:U297"/>
    <mergeCell ref="B298:B299"/>
    <mergeCell ref="C298:D299"/>
    <mergeCell ref="E298:E299"/>
    <mergeCell ref="F298:F299"/>
    <mergeCell ref="G298:H299"/>
    <mergeCell ref="Q294:Q295"/>
    <mergeCell ref="R294:R295"/>
    <mergeCell ref="S294:S295"/>
    <mergeCell ref="T294:T295"/>
    <mergeCell ref="U294:U295"/>
    <mergeCell ref="C296:E296"/>
    <mergeCell ref="G296:I296"/>
    <mergeCell ref="K296:M296"/>
    <mergeCell ref="O296:Q296"/>
    <mergeCell ref="S296:U296"/>
    <mergeCell ref="K294:K295"/>
    <mergeCell ref="L294:L295"/>
    <mergeCell ref="M294:M295"/>
    <mergeCell ref="N294:N295"/>
    <mergeCell ref="O294:O295"/>
    <mergeCell ref="P294:P295"/>
    <mergeCell ref="B293:U293"/>
    <mergeCell ref="B294:B295"/>
    <mergeCell ref="C294:C295"/>
    <mergeCell ref="D294:D295"/>
    <mergeCell ref="E294:E295"/>
    <mergeCell ref="F294:F295"/>
    <mergeCell ref="G294:G295"/>
    <mergeCell ref="H294:H295"/>
    <mergeCell ref="I294:I295"/>
    <mergeCell ref="J294:J295"/>
    <mergeCell ref="N290:N291"/>
    <mergeCell ref="O290:Q291"/>
    <mergeCell ref="R290:R291"/>
    <mergeCell ref="S290:U291"/>
    <mergeCell ref="C292:E292"/>
    <mergeCell ref="G292:I292"/>
    <mergeCell ref="K292:M292"/>
    <mergeCell ref="O292:Q292"/>
    <mergeCell ref="S292:U292"/>
    <mergeCell ref="B288:U288"/>
    <mergeCell ref="B290:B291"/>
    <mergeCell ref="C290:E290"/>
    <mergeCell ref="C291:E291"/>
    <mergeCell ref="F290:F291"/>
    <mergeCell ref="G290:I290"/>
    <mergeCell ref="G291:I291"/>
    <mergeCell ref="J290:J291"/>
    <mergeCell ref="K290:M290"/>
    <mergeCell ref="K291:M291"/>
    <mergeCell ref="P286:P287"/>
    <mergeCell ref="Q286:Q287"/>
    <mergeCell ref="R286:R287"/>
    <mergeCell ref="S286:S287"/>
    <mergeCell ref="T286:T287"/>
    <mergeCell ref="U286:U287"/>
    <mergeCell ref="J286:J287"/>
    <mergeCell ref="K286:K287"/>
    <mergeCell ref="L286:L287"/>
    <mergeCell ref="M286:M287"/>
    <mergeCell ref="N286:N287"/>
    <mergeCell ref="O286:O287"/>
    <mergeCell ref="T284:T285"/>
    <mergeCell ref="U284:U285"/>
    <mergeCell ref="B286:B287"/>
    <mergeCell ref="C286:C287"/>
    <mergeCell ref="D286:D287"/>
    <mergeCell ref="E286:E287"/>
    <mergeCell ref="F286:F287"/>
    <mergeCell ref="G286:G287"/>
    <mergeCell ref="H286:H287"/>
    <mergeCell ref="I286:I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Q258:Q259"/>
    <mergeCell ref="R258:R259"/>
    <mergeCell ref="S258:T259"/>
    <mergeCell ref="U258:U259"/>
    <mergeCell ref="B260:B261"/>
    <mergeCell ref="C260:D261"/>
    <mergeCell ref="E260:E261"/>
    <mergeCell ref="F260:F261"/>
    <mergeCell ref="G260:H261"/>
    <mergeCell ref="I260:I261"/>
    <mergeCell ref="I258:I259"/>
    <mergeCell ref="J258:J259"/>
    <mergeCell ref="K258:L259"/>
    <mergeCell ref="M258:M259"/>
    <mergeCell ref="N258:N259"/>
    <mergeCell ref="O258:P259"/>
    <mergeCell ref="Q256:Q257"/>
    <mergeCell ref="R256:R257"/>
    <mergeCell ref="S256:S257"/>
    <mergeCell ref="T256:T257"/>
    <mergeCell ref="U256:U257"/>
    <mergeCell ref="B258:B259"/>
    <mergeCell ref="C258:D259"/>
    <mergeCell ref="E258:E259"/>
    <mergeCell ref="F258:F259"/>
    <mergeCell ref="G258:H259"/>
    <mergeCell ref="K256:K257"/>
    <mergeCell ref="L256:L257"/>
    <mergeCell ref="M256:M257"/>
    <mergeCell ref="N256:N257"/>
    <mergeCell ref="O256:O257"/>
    <mergeCell ref="P256:P257"/>
    <mergeCell ref="B255:U255"/>
    <mergeCell ref="B256:B257"/>
    <mergeCell ref="C256:C257"/>
    <mergeCell ref="D256:D257"/>
    <mergeCell ref="E256:E257"/>
    <mergeCell ref="F256:F257"/>
    <mergeCell ref="G256:G257"/>
    <mergeCell ref="H256:H257"/>
    <mergeCell ref="I256:I257"/>
    <mergeCell ref="J256:J257"/>
    <mergeCell ref="S252:U253"/>
    <mergeCell ref="C254:E254"/>
    <mergeCell ref="G254:I254"/>
    <mergeCell ref="K254:M254"/>
    <mergeCell ref="O254:Q254"/>
    <mergeCell ref="S254:U254"/>
    <mergeCell ref="J252:J253"/>
    <mergeCell ref="K252:M252"/>
    <mergeCell ref="K253:M253"/>
    <mergeCell ref="N252:N253"/>
    <mergeCell ref="O252:Q253"/>
    <mergeCell ref="R252:R253"/>
    <mergeCell ref="B252:B253"/>
    <mergeCell ref="C252:E252"/>
    <mergeCell ref="C253:E253"/>
    <mergeCell ref="F252:F253"/>
    <mergeCell ref="G252:I252"/>
    <mergeCell ref="G253:I253"/>
    <mergeCell ref="C249:E249"/>
    <mergeCell ref="G249:I249"/>
    <mergeCell ref="K249:M249"/>
    <mergeCell ref="O249:Q249"/>
    <mergeCell ref="S249:U249"/>
    <mergeCell ref="B250:U250"/>
    <mergeCell ref="P247:P248"/>
    <mergeCell ref="Q247:Q248"/>
    <mergeCell ref="R247:R248"/>
    <mergeCell ref="S247:S248"/>
    <mergeCell ref="T247:T248"/>
    <mergeCell ref="U247:U248"/>
    <mergeCell ref="J247:J248"/>
    <mergeCell ref="K247:K248"/>
    <mergeCell ref="L247:L248"/>
    <mergeCell ref="M247:M248"/>
    <mergeCell ref="N247:N248"/>
    <mergeCell ref="O247:O248"/>
    <mergeCell ref="T245:T246"/>
    <mergeCell ref="U245:U246"/>
    <mergeCell ref="B247:B248"/>
    <mergeCell ref="C247:C248"/>
    <mergeCell ref="D247:D248"/>
    <mergeCell ref="E247:E248"/>
    <mergeCell ref="F247:F248"/>
    <mergeCell ref="G247:G248"/>
    <mergeCell ref="H247:H248"/>
    <mergeCell ref="I247:I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N235:N236"/>
    <mergeCell ref="O235:P236"/>
    <mergeCell ref="Q235:Q236"/>
    <mergeCell ref="R235:R236"/>
    <mergeCell ref="S235:T236"/>
    <mergeCell ref="U235:U236"/>
    <mergeCell ref="U233:U234"/>
    <mergeCell ref="B235:B236"/>
    <mergeCell ref="C235:D236"/>
    <mergeCell ref="E235:E236"/>
    <mergeCell ref="F235:F236"/>
    <mergeCell ref="G235:H236"/>
    <mergeCell ref="I235:I236"/>
    <mergeCell ref="J235:J236"/>
    <mergeCell ref="K235:L236"/>
    <mergeCell ref="M235:M236"/>
    <mergeCell ref="M233:M234"/>
    <mergeCell ref="N233:N234"/>
    <mergeCell ref="O233:P234"/>
    <mergeCell ref="Q233:Q234"/>
    <mergeCell ref="R233:R234"/>
    <mergeCell ref="S233:T234"/>
    <mergeCell ref="S231:T232"/>
    <mergeCell ref="U231:U232"/>
    <mergeCell ref="B233:B234"/>
    <mergeCell ref="C233:D234"/>
    <mergeCell ref="E233:E234"/>
    <mergeCell ref="F233:F234"/>
    <mergeCell ref="G233:H234"/>
    <mergeCell ref="I233:I234"/>
    <mergeCell ref="J233:J234"/>
    <mergeCell ref="K233:L234"/>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Q219:Q220"/>
    <mergeCell ref="R219:R220"/>
    <mergeCell ref="S219:T220"/>
    <mergeCell ref="U219:U220"/>
    <mergeCell ref="B221:B222"/>
    <mergeCell ref="C221:D222"/>
    <mergeCell ref="E221:E222"/>
    <mergeCell ref="F221:F222"/>
    <mergeCell ref="G221:H222"/>
    <mergeCell ref="I221:I222"/>
    <mergeCell ref="I219:I220"/>
    <mergeCell ref="J219:J220"/>
    <mergeCell ref="K219:L220"/>
    <mergeCell ref="M219:M220"/>
    <mergeCell ref="N219:N220"/>
    <mergeCell ref="O219:P220"/>
    <mergeCell ref="Q217:Q218"/>
    <mergeCell ref="R217:R218"/>
    <mergeCell ref="S217:S218"/>
    <mergeCell ref="T217:T218"/>
    <mergeCell ref="U217:U218"/>
    <mergeCell ref="B219:B220"/>
    <mergeCell ref="C219:D220"/>
    <mergeCell ref="E219:E220"/>
    <mergeCell ref="F219:F220"/>
    <mergeCell ref="G219:H220"/>
    <mergeCell ref="K217:K218"/>
    <mergeCell ref="L217:L218"/>
    <mergeCell ref="M217:M218"/>
    <mergeCell ref="N217:N218"/>
    <mergeCell ref="O217:O218"/>
    <mergeCell ref="P217:P218"/>
    <mergeCell ref="B216:U216"/>
    <mergeCell ref="B217:B218"/>
    <mergeCell ref="C217:C218"/>
    <mergeCell ref="D217:D218"/>
    <mergeCell ref="E217:E218"/>
    <mergeCell ref="F217:F218"/>
    <mergeCell ref="G217:G218"/>
    <mergeCell ref="H217:H218"/>
    <mergeCell ref="I217:I218"/>
    <mergeCell ref="J217:J218"/>
    <mergeCell ref="T213:T214"/>
    <mergeCell ref="U213:U214"/>
    <mergeCell ref="C215:E215"/>
    <mergeCell ref="G215:I215"/>
    <mergeCell ref="K215:M215"/>
    <mergeCell ref="O215:Q215"/>
    <mergeCell ref="S215:U215"/>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P211:P212"/>
    <mergeCell ref="Q211:Q212"/>
    <mergeCell ref="R211:R212"/>
    <mergeCell ref="S211:S212"/>
    <mergeCell ref="T211:T212"/>
    <mergeCell ref="U211:U212"/>
    <mergeCell ref="J211:J212"/>
    <mergeCell ref="K211:K212"/>
    <mergeCell ref="L211:L212"/>
    <mergeCell ref="M211:M212"/>
    <mergeCell ref="N211:N212"/>
    <mergeCell ref="O211:O212"/>
    <mergeCell ref="S209:T210"/>
    <mergeCell ref="U209:U210"/>
    <mergeCell ref="B211:B212"/>
    <mergeCell ref="C211:C212"/>
    <mergeCell ref="D211:D212"/>
    <mergeCell ref="E211:E212"/>
    <mergeCell ref="F211:F212"/>
    <mergeCell ref="G211:G212"/>
    <mergeCell ref="H211:H212"/>
    <mergeCell ref="I211:I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Q181:Q182"/>
    <mergeCell ref="R181:R182"/>
    <mergeCell ref="S181:T182"/>
    <mergeCell ref="U181:U182"/>
    <mergeCell ref="B183:B184"/>
    <mergeCell ref="C183:D184"/>
    <mergeCell ref="E183:E184"/>
    <mergeCell ref="F183:F184"/>
    <mergeCell ref="G183:H184"/>
    <mergeCell ref="I183:I184"/>
    <mergeCell ref="I181:I182"/>
    <mergeCell ref="J181:J182"/>
    <mergeCell ref="K181:L182"/>
    <mergeCell ref="M181:M182"/>
    <mergeCell ref="N181:N182"/>
    <mergeCell ref="O181:P182"/>
    <mergeCell ref="Q179:Q180"/>
    <mergeCell ref="R179:R180"/>
    <mergeCell ref="S179:S180"/>
    <mergeCell ref="T179:T180"/>
    <mergeCell ref="U179:U180"/>
    <mergeCell ref="B181:B182"/>
    <mergeCell ref="C181:D182"/>
    <mergeCell ref="E181:E182"/>
    <mergeCell ref="F181:F182"/>
    <mergeCell ref="G181:H182"/>
    <mergeCell ref="K179:K180"/>
    <mergeCell ref="L179:L180"/>
    <mergeCell ref="M179:M180"/>
    <mergeCell ref="N179:N180"/>
    <mergeCell ref="O179:O180"/>
    <mergeCell ref="P179:P180"/>
    <mergeCell ref="B178:U178"/>
    <mergeCell ref="B179:B180"/>
    <mergeCell ref="C179:C180"/>
    <mergeCell ref="D179:D180"/>
    <mergeCell ref="E179:E180"/>
    <mergeCell ref="F179:F180"/>
    <mergeCell ref="G179:G180"/>
    <mergeCell ref="H179:H180"/>
    <mergeCell ref="I179:I180"/>
    <mergeCell ref="J179:J180"/>
    <mergeCell ref="N175:N176"/>
    <mergeCell ref="O175:Q176"/>
    <mergeCell ref="R175:R176"/>
    <mergeCell ref="S175:U176"/>
    <mergeCell ref="C177:E177"/>
    <mergeCell ref="G177:I177"/>
    <mergeCell ref="K177:M177"/>
    <mergeCell ref="O177:Q177"/>
    <mergeCell ref="S177:U177"/>
    <mergeCell ref="B173:U173"/>
    <mergeCell ref="B175:B176"/>
    <mergeCell ref="C175:E175"/>
    <mergeCell ref="C176:E176"/>
    <mergeCell ref="F175:F176"/>
    <mergeCell ref="G175:I175"/>
    <mergeCell ref="G176:I176"/>
    <mergeCell ref="J175:J176"/>
    <mergeCell ref="K175:M175"/>
    <mergeCell ref="K176:M176"/>
    <mergeCell ref="Q170:Q171"/>
    <mergeCell ref="R170:R171"/>
    <mergeCell ref="S170:S171"/>
    <mergeCell ref="T170:T171"/>
    <mergeCell ref="U170:U171"/>
    <mergeCell ref="C172:E172"/>
    <mergeCell ref="G172:I172"/>
    <mergeCell ref="K172:M172"/>
    <mergeCell ref="O172:Q172"/>
    <mergeCell ref="S172:U172"/>
    <mergeCell ref="K170:K171"/>
    <mergeCell ref="L170:L171"/>
    <mergeCell ref="M170:M171"/>
    <mergeCell ref="N170:N171"/>
    <mergeCell ref="O170:O171"/>
    <mergeCell ref="P170:P171"/>
    <mergeCell ref="U168:U169"/>
    <mergeCell ref="B170:B171"/>
    <mergeCell ref="C170:C171"/>
    <mergeCell ref="D170:D171"/>
    <mergeCell ref="E170:E171"/>
    <mergeCell ref="F170:F171"/>
    <mergeCell ref="G170:G171"/>
    <mergeCell ref="H170:H171"/>
    <mergeCell ref="I170:I171"/>
    <mergeCell ref="J170:J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R166:R167"/>
    <mergeCell ref="S166:T167"/>
    <mergeCell ref="U166:U167"/>
    <mergeCell ref="B168:B169"/>
    <mergeCell ref="C168:C169"/>
    <mergeCell ref="D168:D169"/>
    <mergeCell ref="E168:E169"/>
    <mergeCell ref="F168:F169"/>
    <mergeCell ref="G168:G169"/>
    <mergeCell ref="H168:H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Q140:Q141"/>
    <mergeCell ref="R140:R141"/>
    <mergeCell ref="S140:T141"/>
    <mergeCell ref="U140:U141"/>
    <mergeCell ref="B142:B143"/>
    <mergeCell ref="C142:D143"/>
    <mergeCell ref="E142:E143"/>
    <mergeCell ref="F142:F143"/>
    <mergeCell ref="G142:H143"/>
    <mergeCell ref="I142:I143"/>
    <mergeCell ref="I140:I141"/>
    <mergeCell ref="J140:J141"/>
    <mergeCell ref="K140:L141"/>
    <mergeCell ref="M140:M141"/>
    <mergeCell ref="N140:N141"/>
    <mergeCell ref="O140:P141"/>
    <mergeCell ref="Q138:Q139"/>
    <mergeCell ref="R138:R139"/>
    <mergeCell ref="S138:S139"/>
    <mergeCell ref="T138:T139"/>
    <mergeCell ref="U138:U139"/>
    <mergeCell ref="B140:B141"/>
    <mergeCell ref="C140:D141"/>
    <mergeCell ref="E140:E141"/>
    <mergeCell ref="F140:F141"/>
    <mergeCell ref="G140:H141"/>
    <mergeCell ref="K138:K139"/>
    <mergeCell ref="L138:L139"/>
    <mergeCell ref="M138:M139"/>
    <mergeCell ref="N138:N139"/>
    <mergeCell ref="O138:O139"/>
    <mergeCell ref="P138:P139"/>
    <mergeCell ref="B137:U137"/>
    <mergeCell ref="B138:B139"/>
    <mergeCell ref="C138:C139"/>
    <mergeCell ref="D138:D139"/>
    <mergeCell ref="E138:E139"/>
    <mergeCell ref="F138:F139"/>
    <mergeCell ref="G138:G139"/>
    <mergeCell ref="H138:H139"/>
    <mergeCell ref="I138:I139"/>
    <mergeCell ref="J138:J139"/>
    <mergeCell ref="K135:M135"/>
    <mergeCell ref="N134:N135"/>
    <mergeCell ref="O134:Q135"/>
    <mergeCell ref="R134:R135"/>
    <mergeCell ref="S134:U135"/>
    <mergeCell ref="C136:E136"/>
    <mergeCell ref="G136:I136"/>
    <mergeCell ref="K136:M136"/>
    <mergeCell ref="O136:Q136"/>
    <mergeCell ref="S136:U136"/>
    <mergeCell ref="U130:U131"/>
    <mergeCell ref="B132:U132"/>
    <mergeCell ref="B134:B135"/>
    <mergeCell ref="C134:E134"/>
    <mergeCell ref="C135:E135"/>
    <mergeCell ref="F134:F135"/>
    <mergeCell ref="G134:I134"/>
    <mergeCell ref="G135:I135"/>
    <mergeCell ref="J134:J135"/>
    <mergeCell ref="K134:M134"/>
    <mergeCell ref="O130:O131"/>
    <mergeCell ref="P130:P131"/>
    <mergeCell ref="Q130:Q131"/>
    <mergeCell ref="R130:R131"/>
    <mergeCell ref="S130:S131"/>
    <mergeCell ref="T130:T131"/>
    <mergeCell ref="I130:I131"/>
    <mergeCell ref="J130:J131"/>
    <mergeCell ref="K130:K131"/>
    <mergeCell ref="L130:L131"/>
    <mergeCell ref="M130:M131"/>
    <mergeCell ref="N130:N131"/>
    <mergeCell ref="R128:R129"/>
    <mergeCell ref="S128:T129"/>
    <mergeCell ref="U128:U129"/>
    <mergeCell ref="B130:B131"/>
    <mergeCell ref="C130:C131"/>
    <mergeCell ref="D130:D131"/>
    <mergeCell ref="E130:E131"/>
    <mergeCell ref="F130:F131"/>
    <mergeCell ref="G130:G131"/>
    <mergeCell ref="H130:H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K118:M118"/>
    <mergeCell ref="N117:N118"/>
    <mergeCell ref="O117:Q118"/>
    <mergeCell ref="R117:R118"/>
    <mergeCell ref="S117:U118"/>
    <mergeCell ref="C119:E119"/>
    <mergeCell ref="G119:I119"/>
    <mergeCell ref="K119:M119"/>
    <mergeCell ref="O119:Q119"/>
    <mergeCell ref="S119:U119"/>
    <mergeCell ref="U113:U114"/>
    <mergeCell ref="B115:U115"/>
    <mergeCell ref="B117:B118"/>
    <mergeCell ref="C117:E117"/>
    <mergeCell ref="C118:E118"/>
    <mergeCell ref="F117:F118"/>
    <mergeCell ref="G117:I117"/>
    <mergeCell ref="G118:I118"/>
    <mergeCell ref="J117:J118"/>
    <mergeCell ref="K117:M117"/>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S101:S102"/>
    <mergeCell ref="T101:T102"/>
    <mergeCell ref="U101:U102"/>
    <mergeCell ref="B103:B104"/>
    <mergeCell ref="C103:D104"/>
    <mergeCell ref="E103:E104"/>
    <mergeCell ref="F103:F104"/>
    <mergeCell ref="G103:H104"/>
    <mergeCell ref="I103:I104"/>
    <mergeCell ref="J103:J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E100"/>
    <mergeCell ref="G100:I100"/>
    <mergeCell ref="K100:M100"/>
    <mergeCell ref="O100:Q100"/>
    <mergeCell ref="S100:U100"/>
    <mergeCell ref="B101:B102"/>
    <mergeCell ref="C101:C102"/>
    <mergeCell ref="D101:D102"/>
    <mergeCell ref="E101:E102"/>
    <mergeCell ref="F101:F102"/>
    <mergeCell ref="U97:U98"/>
    <mergeCell ref="C99:E99"/>
    <mergeCell ref="G99:I99"/>
    <mergeCell ref="K99:M99"/>
    <mergeCell ref="O99:Q99"/>
    <mergeCell ref="S99:U99"/>
    <mergeCell ref="O97:O98"/>
    <mergeCell ref="P97:P98"/>
    <mergeCell ref="Q97:Q98"/>
    <mergeCell ref="R97:R98"/>
    <mergeCell ref="S97:S98"/>
    <mergeCell ref="T97:T98"/>
    <mergeCell ref="I97:I98"/>
    <mergeCell ref="J97:J98"/>
    <mergeCell ref="K97:K98"/>
    <mergeCell ref="L97:L98"/>
    <mergeCell ref="M97:M98"/>
    <mergeCell ref="N97:N98"/>
    <mergeCell ref="R95:R96"/>
    <mergeCell ref="S95:T96"/>
    <mergeCell ref="U95:U96"/>
    <mergeCell ref="B97:B98"/>
    <mergeCell ref="C97:C98"/>
    <mergeCell ref="D97:D98"/>
    <mergeCell ref="E97:E98"/>
    <mergeCell ref="F97:F98"/>
    <mergeCell ref="G97:G98"/>
    <mergeCell ref="H97:H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S89:T90"/>
    <mergeCell ref="U89:U90"/>
    <mergeCell ref="B91:B92"/>
    <mergeCell ref="C91:D92"/>
    <mergeCell ref="E91:E92"/>
    <mergeCell ref="F91:F92"/>
    <mergeCell ref="G91:H92"/>
    <mergeCell ref="I91:I92"/>
    <mergeCell ref="J91:J92"/>
    <mergeCell ref="K91:L92"/>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B71:U71"/>
    <mergeCell ref="C72:E72"/>
    <mergeCell ref="G72:I72"/>
    <mergeCell ref="K72:M72"/>
    <mergeCell ref="O72:Q72"/>
    <mergeCell ref="S72:U72"/>
    <mergeCell ref="U68:U69"/>
    <mergeCell ref="C70:E70"/>
    <mergeCell ref="G70:I70"/>
    <mergeCell ref="K70:M70"/>
    <mergeCell ref="O70:Q70"/>
    <mergeCell ref="S70:U70"/>
    <mergeCell ref="O68:O69"/>
    <mergeCell ref="P68:P69"/>
    <mergeCell ref="Q68:Q69"/>
    <mergeCell ref="R68:R69"/>
    <mergeCell ref="S68:S69"/>
    <mergeCell ref="T68:T69"/>
    <mergeCell ref="I68:I69"/>
    <mergeCell ref="J68:J69"/>
    <mergeCell ref="K68:K69"/>
    <mergeCell ref="L68:L69"/>
    <mergeCell ref="M68:M69"/>
    <mergeCell ref="N68:N69"/>
    <mergeCell ref="R66:R67"/>
    <mergeCell ref="S66:T67"/>
    <mergeCell ref="U66:U67"/>
    <mergeCell ref="B68:B69"/>
    <mergeCell ref="C68:C69"/>
    <mergeCell ref="D68:D69"/>
    <mergeCell ref="E68:E69"/>
    <mergeCell ref="F68:F69"/>
    <mergeCell ref="G68:G69"/>
    <mergeCell ref="H68:H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K26:M26"/>
    <mergeCell ref="N25:N26"/>
    <mergeCell ref="O25:Q26"/>
    <mergeCell ref="R25:R26"/>
    <mergeCell ref="S25:U26"/>
    <mergeCell ref="C27:E27"/>
    <mergeCell ref="G27:I27"/>
    <mergeCell ref="K27:M27"/>
    <mergeCell ref="O27:Q27"/>
    <mergeCell ref="S27:U27"/>
    <mergeCell ref="U21:U22"/>
    <mergeCell ref="B23:U23"/>
    <mergeCell ref="B25:B26"/>
    <mergeCell ref="C25:E25"/>
    <mergeCell ref="C26:E26"/>
    <mergeCell ref="F25:F26"/>
    <mergeCell ref="G25:I25"/>
    <mergeCell ref="G26:I26"/>
    <mergeCell ref="J25:J26"/>
    <mergeCell ref="K25:M25"/>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9:U9"/>
    <mergeCell ref="C10:E10"/>
    <mergeCell ref="G10:I10"/>
    <mergeCell ref="K10:M10"/>
    <mergeCell ref="O10:Q10"/>
    <mergeCell ref="S10:U10"/>
    <mergeCell ref="N6:N7"/>
    <mergeCell ref="O6:Q7"/>
    <mergeCell ref="R6:R7"/>
    <mergeCell ref="S6:U7"/>
    <mergeCell ref="C8:E8"/>
    <mergeCell ref="G8:I8"/>
    <mergeCell ref="K8:M8"/>
    <mergeCell ref="O8:Q8"/>
    <mergeCell ref="S8:U8"/>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GridLines="0" workbookViewId="0"/>
  </sheetViews>
  <sheetFormatPr defaultRowHeight="15"/>
  <cols>
    <col min="1" max="1" width="36.42578125" bestFit="1" customWidth="1"/>
    <col min="2" max="2" width="36.5703125" bestFit="1" customWidth="1"/>
    <col min="3" max="3" width="2.5703125" customWidth="1"/>
    <col min="4" max="4" width="12.140625" customWidth="1"/>
    <col min="5" max="5" width="2" customWidth="1"/>
    <col min="6" max="6" width="12.140625" customWidth="1"/>
    <col min="7" max="7" width="2.5703125" customWidth="1"/>
    <col min="8" max="8" width="12.140625" customWidth="1"/>
    <col min="9" max="9" width="2" customWidth="1"/>
    <col min="10" max="10" width="12.140625" customWidth="1"/>
    <col min="11" max="11" width="2.5703125" customWidth="1"/>
    <col min="12" max="12" width="12.140625" customWidth="1"/>
    <col min="13" max="13" width="2" customWidth="1"/>
    <col min="14" max="14" width="12.140625" customWidth="1"/>
    <col min="15" max="15" width="2.5703125" customWidth="1"/>
    <col min="16" max="16" width="12.140625" customWidth="1"/>
    <col min="17" max="17" width="2" customWidth="1"/>
  </cols>
  <sheetData>
    <row r="1" spans="1:17" ht="15" customHeight="1">
      <c r="A1" s="6" t="s">
        <v>914</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c r="A3" s="7" t="s">
        <v>815</v>
      </c>
      <c r="B3" s="61"/>
      <c r="C3" s="61"/>
      <c r="D3" s="61"/>
      <c r="E3" s="61"/>
      <c r="F3" s="61"/>
      <c r="G3" s="61"/>
      <c r="H3" s="61"/>
      <c r="I3" s="61"/>
      <c r="J3" s="61"/>
      <c r="K3" s="61"/>
      <c r="L3" s="61"/>
      <c r="M3" s="61"/>
      <c r="N3" s="61"/>
      <c r="O3" s="61"/>
      <c r="P3" s="61"/>
      <c r="Q3" s="61"/>
    </row>
    <row r="4" spans="1:17" ht="28.5" customHeight="1">
      <c r="A4" s="12" t="s">
        <v>915</v>
      </c>
      <c r="B4" s="62" t="s">
        <v>820</v>
      </c>
      <c r="C4" s="62"/>
      <c r="D4" s="62"/>
      <c r="E4" s="62"/>
      <c r="F4" s="62"/>
      <c r="G4" s="62"/>
      <c r="H4" s="62"/>
      <c r="I4" s="62"/>
      <c r="J4" s="62"/>
      <c r="K4" s="62"/>
      <c r="L4" s="62"/>
      <c r="M4" s="62"/>
      <c r="N4" s="62"/>
      <c r="O4" s="62"/>
      <c r="P4" s="62"/>
      <c r="Q4" s="62"/>
    </row>
    <row r="5" spans="1:17">
      <c r="A5" s="12"/>
      <c r="B5" s="27"/>
      <c r="C5" s="27"/>
      <c r="D5" s="27"/>
      <c r="E5" s="27"/>
      <c r="F5" s="27"/>
      <c r="G5" s="27"/>
      <c r="H5" s="27"/>
      <c r="I5" s="27"/>
      <c r="J5" s="27"/>
      <c r="K5" s="27"/>
      <c r="L5" s="27"/>
      <c r="M5" s="27"/>
      <c r="N5" s="27"/>
      <c r="O5" s="27"/>
      <c r="P5" s="27"/>
      <c r="Q5" s="27"/>
    </row>
    <row r="6" spans="1:17">
      <c r="A6" s="12"/>
      <c r="B6" s="14"/>
      <c r="C6" s="14"/>
      <c r="D6" s="14"/>
      <c r="E6" s="14"/>
      <c r="F6" s="14"/>
      <c r="G6" s="14"/>
      <c r="H6" s="14"/>
      <c r="I6" s="14"/>
      <c r="J6" s="14"/>
      <c r="K6" s="14"/>
      <c r="L6" s="14"/>
      <c r="M6" s="14"/>
      <c r="N6" s="14"/>
      <c r="O6" s="14"/>
      <c r="P6" s="14"/>
      <c r="Q6" s="14"/>
    </row>
    <row r="7" spans="1:17">
      <c r="A7" s="12"/>
      <c r="B7" s="28"/>
      <c r="C7" s="55" t="s">
        <v>195</v>
      </c>
      <c r="D7" s="55"/>
      <c r="E7" s="55"/>
      <c r="F7" s="55"/>
      <c r="G7" s="55"/>
      <c r="H7" s="55"/>
      <c r="I7" s="55"/>
      <c r="J7" s="28"/>
      <c r="K7" s="55" t="s">
        <v>461</v>
      </c>
      <c r="L7" s="55"/>
      <c r="M7" s="55"/>
      <c r="N7" s="55"/>
      <c r="O7" s="55"/>
      <c r="P7" s="55"/>
      <c r="Q7" s="55"/>
    </row>
    <row r="8" spans="1:17" ht="15.75" thickBot="1">
      <c r="A8" s="12"/>
      <c r="B8" s="28"/>
      <c r="C8" s="56" t="s">
        <v>196</v>
      </c>
      <c r="D8" s="56"/>
      <c r="E8" s="56"/>
      <c r="F8" s="56"/>
      <c r="G8" s="56"/>
      <c r="H8" s="56"/>
      <c r="I8" s="56"/>
      <c r="J8" s="28"/>
      <c r="K8" s="56" t="s">
        <v>196</v>
      </c>
      <c r="L8" s="56"/>
      <c r="M8" s="56"/>
      <c r="N8" s="56"/>
      <c r="O8" s="56"/>
      <c r="P8" s="56"/>
      <c r="Q8" s="56"/>
    </row>
    <row r="9" spans="1:17" ht="15.75" thickBot="1">
      <c r="A9" s="12"/>
      <c r="B9" s="19"/>
      <c r="C9" s="57">
        <v>2014</v>
      </c>
      <c r="D9" s="57"/>
      <c r="E9" s="57"/>
      <c r="F9" s="19"/>
      <c r="G9" s="57">
        <v>2013</v>
      </c>
      <c r="H9" s="57"/>
      <c r="I9" s="57"/>
      <c r="J9" s="19"/>
      <c r="K9" s="57">
        <v>2014</v>
      </c>
      <c r="L9" s="57"/>
      <c r="M9" s="57"/>
      <c r="N9" s="19"/>
      <c r="O9" s="57">
        <v>2013</v>
      </c>
      <c r="P9" s="57"/>
      <c r="Q9" s="57"/>
    </row>
    <row r="10" spans="1:17">
      <c r="A10" s="12"/>
      <c r="B10" s="77" t="s">
        <v>171</v>
      </c>
      <c r="C10" s="48"/>
      <c r="D10" s="48"/>
      <c r="E10" s="48"/>
      <c r="F10" s="19"/>
      <c r="G10" s="48"/>
      <c r="H10" s="48"/>
      <c r="I10" s="48"/>
      <c r="J10" s="19"/>
      <c r="K10" s="48"/>
      <c r="L10" s="48"/>
      <c r="M10" s="48"/>
      <c r="N10" s="19"/>
      <c r="O10" s="48"/>
      <c r="P10" s="48"/>
      <c r="Q10" s="48"/>
    </row>
    <row r="11" spans="1:17">
      <c r="A11" s="12"/>
      <c r="B11" s="76" t="s">
        <v>821</v>
      </c>
      <c r="C11" s="32"/>
      <c r="D11" s="32"/>
      <c r="E11" s="32"/>
      <c r="F11" s="23"/>
      <c r="G11" s="32"/>
      <c r="H11" s="32"/>
      <c r="I11" s="32"/>
      <c r="J11" s="23"/>
      <c r="K11" s="32"/>
      <c r="L11" s="32"/>
      <c r="M11" s="32"/>
      <c r="N11" s="23"/>
      <c r="O11" s="32"/>
      <c r="P11" s="32"/>
      <c r="Q11" s="32"/>
    </row>
    <row r="12" spans="1:17">
      <c r="A12" s="12"/>
      <c r="B12" s="58" t="s">
        <v>822</v>
      </c>
      <c r="C12" s="58" t="s">
        <v>173</v>
      </c>
      <c r="D12" s="34">
        <v>3.3</v>
      </c>
      <c r="E12" s="28"/>
      <c r="F12" s="28"/>
      <c r="G12" s="58" t="s">
        <v>173</v>
      </c>
      <c r="H12" s="34" t="s">
        <v>346</v>
      </c>
      <c r="I12" s="28"/>
      <c r="J12" s="28"/>
      <c r="K12" s="58" t="s">
        <v>173</v>
      </c>
      <c r="L12" s="34" t="s">
        <v>268</v>
      </c>
      <c r="M12" s="58" t="s">
        <v>186</v>
      </c>
      <c r="N12" s="28"/>
      <c r="O12" s="58" t="s">
        <v>173</v>
      </c>
      <c r="P12" s="34" t="s">
        <v>346</v>
      </c>
      <c r="Q12" s="28"/>
    </row>
    <row r="13" spans="1:17">
      <c r="A13" s="12"/>
      <c r="B13" s="58"/>
      <c r="C13" s="58"/>
      <c r="D13" s="34"/>
      <c r="E13" s="28"/>
      <c r="F13" s="28"/>
      <c r="G13" s="58"/>
      <c r="H13" s="34"/>
      <c r="I13" s="28"/>
      <c r="J13" s="28"/>
      <c r="K13" s="58"/>
      <c r="L13" s="34"/>
      <c r="M13" s="58"/>
      <c r="N13" s="28"/>
      <c r="O13" s="58"/>
      <c r="P13" s="34"/>
      <c r="Q13" s="28"/>
    </row>
    <row r="14" spans="1:17">
      <c r="A14" s="12"/>
      <c r="B14" s="23"/>
      <c r="C14" s="32"/>
      <c r="D14" s="32"/>
      <c r="E14" s="32"/>
      <c r="F14" s="23"/>
      <c r="G14" s="32"/>
      <c r="H14" s="32"/>
      <c r="I14" s="32"/>
      <c r="J14" s="23"/>
      <c r="K14" s="32"/>
      <c r="L14" s="32"/>
      <c r="M14" s="32"/>
      <c r="N14" s="23"/>
      <c r="O14" s="32"/>
      <c r="P14" s="32"/>
      <c r="Q14" s="32"/>
    </row>
    <row r="15" spans="1:17">
      <c r="A15" s="12"/>
      <c r="B15" s="80" t="s">
        <v>823</v>
      </c>
      <c r="C15" s="28"/>
      <c r="D15" s="28"/>
      <c r="E15" s="28"/>
      <c r="F15" s="19"/>
      <c r="G15" s="28"/>
      <c r="H15" s="28"/>
      <c r="I15" s="28"/>
      <c r="J15" s="19"/>
      <c r="K15" s="28"/>
      <c r="L15" s="28"/>
      <c r="M15" s="28"/>
      <c r="N15" s="19"/>
      <c r="O15" s="28"/>
      <c r="P15" s="28"/>
      <c r="Q15" s="28"/>
    </row>
    <row r="16" spans="1:17">
      <c r="A16" s="12"/>
      <c r="B16" s="30" t="s">
        <v>824</v>
      </c>
      <c r="C16" s="31">
        <v>27.5</v>
      </c>
      <c r="D16" s="31"/>
      <c r="E16" s="32"/>
      <c r="F16" s="32"/>
      <c r="G16" s="31">
        <v>4.3</v>
      </c>
      <c r="H16" s="31"/>
      <c r="I16" s="32"/>
      <c r="J16" s="32"/>
      <c r="K16" s="31">
        <v>8.6</v>
      </c>
      <c r="L16" s="31"/>
      <c r="M16" s="32"/>
      <c r="N16" s="32"/>
      <c r="O16" s="31">
        <v>2.2000000000000002</v>
      </c>
      <c r="P16" s="31"/>
      <c r="Q16" s="32"/>
    </row>
    <row r="17" spans="1:17">
      <c r="A17" s="12"/>
      <c r="B17" s="30"/>
      <c r="C17" s="31"/>
      <c r="D17" s="31"/>
      <c r="E17" s="32"/>
      <c r="F17" s="32"/>
      <c r="G17" s="31"/>
      <c r="H17" s="31"/>
      <c r="I17" s="32"/>
      <c r="J17" s="32"/>
      <c r="K17" s="31"/>
      <c r="L17" s="31"/>
      <c r="M17" s="32"/>
      <c r="N17" s="32"/>
      <c r="O17" s="31"/>
      <c r="P17" s="31"/>
      <c r="Q17" s="32"/>
    </row>
    <row r="18" spans="1:17">
      <c r="A18" s="12"/>
      <c r="B18" s="83" t="s">
        <v>825</v>
      </c>
      <c r="C18" s="34">
        <v>24.2</v>
      </c>
      <c r="D18" s="34"/>
      <c r="E18" s="28"/>
      <c r="F18" s="28"/>
      <c r="G18" s="34" t="s">
        <v>346</v>
      </c>
      <c r="H18" s="34"/>
      <c r="I18" s="28"/>
      <c r="J18" s="28"/>
      <c r="K18" s="34">
        <v>21.5</v>
      </c>
      <c r="L18" s="34"/>
      <c r="M18" s="28"/>
      <c r="N18" s="28"/>
      <c r="O18" s="34" t="s">
        <v>346</v>
      </c>
      <c r="P18" s="34"/>
      <c r="Q18" s="28"/>
    </row>
    <row r="19" spans="1:17">
      <c r="A19" s="12"/>
      <c r="B19" s="83"/>
      <c r="C19" s="34"/>
      <c r="D19" s="34"/>
      <c r="E19" s="28"/>
      <c r="F19" s="28"/>
      <c r="G19" s="34"/>
      <c r="H19" s="34"/>
      <c r="I19" s="28"/>
      <c r="J19" s="28"/>
      <c r="K19" s="34"/>
      <c r="L19" s="34"/>
      <c r="M19" s="28"/>
      <c r="N19" s="28"/>
      <c r="O19" s="34"/>
      <c r="P19" s="34"/>
      <c r="Q19" s="28"/>
    </row>
    <row r="20" spans="1:17">
      <c r="A20" s="12"/>
      <c r="B20" s="82" t="s">
        <v>826</v>
      </c>
      <c r="C20" s="31" t="s">
        <v>517</v>
      </c>
      <c r="D20" s="31"/>
      <c r="E20" s="30" t="s">
        <v>186</v>
      </c>
      <c r="F20" s="32"/>
      <c r="G20" s="31" t="s">
        <v>346</v>
      </c>
      <c r="H20" s="31"/>
      <c r="I20" s="32"/>
      <c r="J20" s="32"/>
      <c r="K20" s="31" t="s">
        <v>263</v>
      </c>
      <c r="L20" s="31"/>
      <c r="M20" s="30" t="s">
        <v>186</v>
      </c>
      <c r="N20" s="32"/>
      <c r="O20" s="31" t="s">
        <v>346</v>
      </c>
      <c r="P20" s="31"/>
      <c r="Q20" s="32"/>
    </row>
    <row r="21" spans="1:17">
      <c r="A21" s="12"/>
      <c r="B21" s="82"/>
      <c r="C21" s="31"/>
      <c r="D21" s="31"/>
      <c r="E21" s="30"/>
      <c r="F21" s="32"/>
      <c r="G21" s="31"/>
      <c r="H21" s="31"/>
      <c r="I21" s="32"/>
      <c r="J21" s="32"/>
      <c r="K21" s="31"/>
      <c r="L21" s="31"/>
      <c r="M21" s="30"/>
      <c r="N21" s="32"/>
      <c r="O21" s="31"/>
      <c r="P21" s="31"/>
      <c r="Q21" s="32"/>
    </row>
    <row r="22" spans="1:17">
      <c r="A22" s="12"/>
      <c r="B22" s="58" t="s">
        <v>822</v>
      </c>
      <c r="C22" s="34">
        <v>8</v>
      </c>
      <c r="D22" s="34"/>
      <c r="E22" s="28"/>
      <c r="F22" s="28"/>
      <c r="G22" s="34" t="s">
        <v>346</v>
      </c>
      <c r="H22" s="34"/>
      <c r="I22" s="28"/>
      <c r="J22" s="28"/>
      <c r="K22" s="34">
        <v>2.6</v>
      </c>
      <c r="L22" s="34"/>
      <c r="M22" s="28"/>
      <c r="N22" s="28"/>
      <c r="O22" s="34" t="s">
        <v>346</v>
      </c>
      <c r="P22" s="34"/>
      <c r="Q22" s="28"/>
    </row>
    <row r="23" spans="1:17">
      <c r="A23" s="12"/>
      <c r="B23" s="58"/>
      <c r="C23" s="34"/>
      <c r="D23" s="34"/>
      <c r="E23" s="28"/>
      <c r="F23" s="28"/>
      <c r="G23" s="34"/>
      <c r="H23" s="34"/>
      <c r="I23" s="28"/>
      <c r="J23" s="28"/>
      <c r="K23" s="34"/>
      <c r="L23" s="34"/>
      <c r="M23" s="28"/>
      <c r="N23" s="28"/>
      <c r="O23" s="34"/>
      <c r="P23" s="34"/>
      <c r="Q23" s="28"/>
    </row>
    <row r="24" spans="1:17">
      <c r="A24" s="12"/>
      <c r="B24" s="30" t="s">
        <v>827</v>
      </c>
      <c r="C24" s="31" t="s">
        <v>346</v>
      </c>
      <c r="D24" s="31"/>
      <c r="E24" s="32"/>
      <c r="F24" s="32"/>
      <c r="G24" s="31">
        <v>11</v>
      </c>
      <c r="H24" s="31"/>
      <c r="I24" s="32"/>
      <c r="J24" s="32"/>
      <c r="K24" s="31" t="s">
        <v>346</v>
      </c>
      <c r="L24" s="31"/>
      <c r="M24" s="32"/>
      <c r="N24" s="32"/>
      <c r="O24" s="31" t="s">
        <v>346</v>
      </c>
      <c r="P24" s="31"/>
      <c r="Q24" s="32"/>
    </row>
    <row r="25" spans="1:17">
      <c r="A25" s="12"/>
      <c r="B25" s="30"/>
      <c r="C25" s="31"/>
      <c r="D25" s="31"/>
      <c r="E25" s="32"/>
      <c r="F25" s="32"/>
      <c r="G25" s="31"/>
      <c r="H25" s="31"/>
      <c r="I25" s="32"/>
      <c r="J25" s="32"/>
      <c r="K25" s="31"/>
      <c r="L25" s="31"/>
      <c r="M25" s="32"/>
      <c r="N25" s="32"/>
      <c r="O25" s="31"/>
      <c r="P25" s="31"/>
      <c r="Q25" s="32"/>
    </row>
    <row r="26" spans="1:17">
      <c r="A26" s="12"/>
      <c r="B26" s="58" t="s">
        <v>828</v>
      </c>
      <c r="C26" s="34">
        <v>2.8</v>
      </c>
      <c r="D26" s="34"/>
      <c r="E26" s="28"/>
      <c r="F26" s="28"/>
      <c r="G26" s="34" t="s">
        <v>346</v>
      </c>
      <c r="H26" s="34"/>
      <c r="I26" s="28"/>
      <c r="J26" s="28"/>
      <c r="K26" s="34">
        <v>0.2</v>
      </c>
      <c r="L26" s="34"/>
      <c r="M26" s="28"/>
      <c r="N26" s="28"/>
      <c r="O26" s="34" t="s">
        <v>346</v>
      </c>
      <c r="P26" s="34"/>
      <c r="Q26" s="28"/>
    </row>
    <row r="27" spans="1:17" ht="15.75" thickBot="1">
      <c r="A27" s="12"/>
      <c r="B27" s="58"/>
      <c r="C27" s="37"/>
      <c r="D27" s="37"/>
      <c r="E27" s="38"/>
      <c r="F27" s="28"/>
      <c r="G27" s="37"/>
      <c r="H27" s="37"/>
      <c r="I27" s="38"/>
      <c r="J27" s="28"/>
      <c r="K27" s="37"/>
      <c r="L27" s="37"/>
      <c r="M27" s="38"/>
      <c r="N27" s="28"/>
      <c r="O27" s="37"/>
      <c r="P27" s="37"/>
      <c r="Q27" s="38"/>
    </row>
    <row r="28" spans="1:17">
      <c r="A28" s="12"/>
      <c r="B28" s="30" t="s">
        <v>829</v>
      </c>
      <c r="C28" s="95">
        <v>61.9</v>
      </c>
      <c r="D28" s="95"/>
      <c r="E28" s="42"/>
      <c r="F28" s="32"/>
      <c r="G28" s="95">
        <v>15.3</v>
      </c>
      <c r="H28" s="95"/>
      <c r="I28" s="42"/>
      <c r="J28" s="32"/>
      <c r="K28" s="95">
        <v>31.7</v>
      </c>
      <c r="L28" s="95"/>
      <c r="M28" s="42"/>
      <c r="N28" s="32"/>
      <c r="O28" s="95">
        <v>2.2000000000000002</v>
      </c>
      <c r="P28" s="95"/>
      <c r="Q28" s="42"/>
    </row>
    <row r="29" spans="1:17">
      <c r="A29" s="12"/>
      <c r="B29" s="30"/>
      <c r="C29" s="31"/>
      <c r="D29" s="31"/>
      <c r="E29" s="32"/>
      <c r="F29" s="32"/>
      <c r="G29" s="31"/>
      <c r="H29" s="31"/>
      <c r="I29" s="32"/>
      <c r="J29" s="32"/>
      <c r="K29" s="31"/>
      <c r="L29" s="31"/>
      <c r="M29" s="32"/>
      <c r="N29" s="32"/>
      <c r="O29" s="31"/>
      <c r="P29" s="31"/>
      <c r="Q29" s="32"/>
    </row>
    <row r="30" spans="1:17">
      <c r="A30" s="12"/>
      <c r="B30" s="19"/>
      <c r="C30" s="28"/>
      <c r="D30" s="28"/>
      <c r="E30" s="28"/>
      <c r="F30" s="19"/>
      <c r="G30" s="28"/>
      <c r="H30" s="28"/>
      <c r="I30" s="28"/>
      <c r="J30" s="19"/>
      <c r="K30" s="28"/>
      <c r="L30" s="28"/>
      <c r="M30" s="28"/>
      <c r="N30" s="19"/>
      <c r="O30" s="28"/>
      <c r="P30" s="28"/>
      <c r="Q30" s="28"/>
    </row>
    <row r="31" spans="1:17" ht="26.25">
      <c r="A31" s="12"/>
      <c r="B31" s="76" t="s">
        <v>830</v>
      </c>
      <c r="C31" s="32"/>
      <c r="D31" s="32"/>
      <c r="E31" s="32"/>
      <c r="F31" s="23"/>
      <c r="G31" s="32"/>
      <c r="H31" s="32"/>
      <c r="I31" s="32"/>
      <c r="J31" s="23"/>
      <c r="K31" s="32"/>
      <c r="L31" s="32"/>
      <c r="M31" s="32"/>
      <c r="N31" s="23"/>
      <c r="O31" s="32"/>
      <c r="P31" s="32"/>
      <c r="Q31" s="32"/>
    </row>
    <row r="32" spans="1:17">
      <c r="A32" s="12"/>
      <c r="B32" s="83" t="s">
        <v>831</v>
      </c>
      <c r="C32" s="34">
        <v>21.1</v>
      </c>
      <c r="D32" s="34"/>
      <c r="E32" s="28"/>
      <c r="F32" s="28"/>
      <c r="G32" s="34">
        <v>43.8</v>
      </c>
      <c r="H32" s="34"/>
      <c r="I32" s="28"/>
      <c r="J32" s="28"/>
      <c r="K32" s="34">
        <v>8</v>
      </c>
      <c r="L32" s="34"/>
      <c r="M32" s="28"/>
      <c r="N32" s="28"/>
      <c r="O32" s="34">
        <v>8.9</v>
      </c>
      <c r="P32" s="34"/>
      <c r="Q32" s="28"/>
    </row>
    <row r="33" spans="1:17">
      <c r="A33" s="12"/>
      <c r="B33" s="83"/>
      <c r="C33" s="34"/>
      <c r="D33" s="34"/>
      <c r="E33" s="28"/>
      <c r="F33" s="28"/>
      <c r="G33" s="34"/>
      <c r="H33" s="34"/>
      <c r="I33" s="28"/>
      <c r="J33" s="28"/>
      <c r="K33" s="34"/>
      <c r="L33" s="34"/>
      <c r="M33" s="28"/>
      <c r="N33" s="28"/>
      <c r="O33" s="34"/>
      <c r="P33" s="34"/>
      <c r="Q33" s="28"/>
    </row>
    <row r="34" spans="1:17">
      <c r="A34" s="12"/>
      <c r="B34" s="30" t="s">
        <v>822</v>
      </c>
      <c r="C34" s="31">
        <v>0.5</v>
      </c>
      <c r="D34" s="31"/>
      <c r="E34" s="32"/>
      <c r="F34" s="32"/>
      <c r="G34" s="31" t="s">
        <v>346</v>
      </c>
      <c r="H34" s="31"/>
      <c r="I34" s="32"/>
      <c r="J34" s="32"/>
      <c r="K34" s="31">
        <v>0.2</v>
      </c>
      <c r="L34" s="31"/>
      <c r="M34" s="32"/>
      <c r="N34" s="32"/>
      <c r="O34" s="31" t="s">
        <v>346</v>
      </c>
      <c r="P34" s="31"/>
      <c r="Q34" s="32"/>
    </row>
    <row r="35" spans="1:17">
      <c r="A35" s="12"/>
      <c r="B35" s="30"/>
      <c r="C35" s="31"/>
      <c r="D35" s="31"/>
      <c r="E35" s="32"/>
      <c r="F35" s="32"/>
      <c r="G35" s="31"/>
      <c r="H35" s="31"/>
      <c r="I35" s="32"/>
      <c r="J35" s="32"/>
      <c r="K35" s="31"/>
      <c r="L35" s="31"/>
      <c r="M35" s="32"/>
      <c r="N35" s="32"/>
      <c r="O35" s="31"/>
      <c r="P35" s="31"/>
      <c r="Q35" s="32"/>
    </row>
    <row r="36" spans="1:17">
      <c r="A36" s="12"/>
      <c r="B36" s="58" t="s">
        <v>832</v>
      </c>
      <c r="C36" s="34" t="s">
        <v>346</v>
      </c>
      <c r="D36" s="34"/>
      <c r="E36" s="28"/>
      <c r="F36" s="28"/>
      <c r="G36" s="34">
        <v>7</v>
      </c>
      <c r="H36" s="34"/>
      <c r="I36" s="28"/>
      <c r="J36" s="28"/>
      <c r="K36" s="34" t="s">
        <v>346</v>
      </c>
      <c r="L36" s="34"/>
      <c r="M36" s="28"/>
      <c r="N36" s="28"/>
      <c r="O36" s="34" t="s">
        <v>346</v>
      </c>
      <c r="P36" s="34"/>
      <c r="Q36" s="28"/>
    </row>
    <row r="37" spans="1:17">
      <c r="A37" s="12"/>
      <c r="B37" s="58"/>
      <c r="C37" s="34"/>
      <c r="D37" s="34"/>
      <c r="E37" s="28"/>
      <c r="F37" s="28"/>
      <c r="G37" s="34"/>
      <c r="H37" s="34"/>
      <c r="I37" s="28"/>
      <c r="J37" s="28"/>
      <c r="K37" s="34"/>
      <c r="L37" s="34"/>
      <c r="M37" s="28"/>
      <c r="N37" s="28"/>
      <c r="O37" s="34"/>
      <c r="P37" s="34"/>
      <c r="Q37" s="28"/>
    </row>
    <row r="38" spans="1:17">
      <c r="A38" s="12"/>
      <c r="B38" s="30" t="s">
        <v>833</v>
      </c>
      <c r="C38" s="31" t="s">
        <v>346</v>
      </c>
      <c r="D38" s="31"/>
      <c r="E38" s="32"/>
      <c r="F38" s="32"/>
      <c r="G38" s="31" t="s">
        <v>295</v>
      </c>
      <c r="H38" s="31"/>
      <c r="I38" s="30" t="s">
        <v>186</v>
      </c>
      <c r="J38" s="32"/>
      <c r="K38" s="31" t="s">
        <v>346</v>
      </c>
      <c r="L38" s="31"/>
      <c r="M38" s="32"/>
      <c r="N38" s="32"/>
      <c r="O38" s="31">
        <v>0.1</v>
      </c>
      <c r="P38" s="31"/>
      <c r="Q38" s="32"/>
    </row>
    <row r="39" spans="1:17" ht="15.75" thickBot="1">
      <c r="A39" s="12"/>
      <c r="B39" s="30"/>
      <c r="C39" s="70"/>
      <c r="D39" s="70"/>
      <c r="E39" s="45"/>
      <c r="F39" s="32"/>
      <c r="G39" s="70"/>
      <c r="H39" s="70"/>
      <c r="I39" s="114"/>
      <c r="J39" s="32"/>
      <c r="K39" s="70"/>
      <c r="L39" s="70"/>
      <c r="M39" s="45"/>
      <c r="N39" s="32"/>
      <c r="O39" s="70"/>
      <c r="P39" s="70"/>
      <c r="Q39" s="45"/>
    </row>
    <row r="40" spans="1:17">
      <c r="A40" s="12"/>
      <c r="B40" s="58" t="s">
        <v>834</v>
      </c>
      <c r="C40" s="107">
        <v>21.6</v>
      </c>
      <c r="D40" s="107"/>
      <c r="E40" s="48"/>
      <c r="F40" s="28"/>
      <c r="G40" s="107">
        <v>48</v>
      </c>
      <c r="H40" s="107"/>
      <c r="I40" s="48"/>
      <c r="J40" s="28"/>
      <c r="K40" s="107">
        <v>8.1999999999999993</v>
      </c>
      <c r="L40" s="107"/>
      <c r="M40" s="48"/>
      <c r="N40" s="28"/>
      <c r="O40" s="107">
        <v>9</v>
      </c>
      <c r="P40" s="107"/>
      <c r="Q40" s="48"/>
    </row>
    <row r="41" spans="1:17">
      <c r="A41" s="12"/>
      <c r="B41" s="58"/>
      <c r="C41" s="34"/>
      <c r="D41" s="34"/>
      <c r="E41" s="28"/>
      <c r="F41" s="28"/>
      <c r="G41" s="34"/>
      <c r="H41" s="34"/>
      <c r="I41" s="28"/>
      <c r="J41" s="28"/>
      <c r="K41" s="34"/>
      <c r="L41" s="34"/>
      <c r="M41" s="28"/>
      <c r="N41" s="28"/>
      <c r="O41" s="34"/>
      <c r="P41" s="34"/>
      <c r="Q41" s="28"/>
    </row>
    <row r="42" spans="1:17">
      <c r="A42" s="12"/>
      <c r="B42" s="23"/>
      <c r="C42" s="32"/>
      <c r="D42" s="32"/>
      <c r="E42" s="32"/>
      <c r="F42" s="23"/>
      <c r="G42" s="32"/>
      <c r="H42" s="32"/>
      <c r="I42" s="32"/>
      <c r="J42" s="23"/>
      <c r="K42" s="32"/>
      <c r="L42" s="32"/>
      <c r="M42" s="32"/>
      <c r="N42" s="23"/>
      <c r="O42" s="32"/>
      <c r="P42" s="32"/>
      <c r="Q42" s="32"/>
    </row>
    <row r="43" spans="1:17">
      <c r="A43" s="12"/>
      <c r="B43" s="58" t="s">
        <v>835</v>
      </c>
      <c r="C43" s="34" t="s">
        <v>346</v>
      </c>
      <c r="D43" s="34"/>
      <c r="E43" s="28"/>
      <c r="F43" s="28"/>
      <c r="G43" s="34">
        <v>300.89999999999998</v>
      </c>
      <c r="H43" s="34"/>
      <c r="I43" s="28"/>
      <c r="J43" s="28"/>
      <c r="K43" s="34" t="s">
        <v>346</v>
      </c>
      <c r="L43" s="34"/>
      <c r="M43" s="28"/>
      <c r="N43" s="28"/>
      <c r="O43" s="34" t="s">
        <v>346</v>
      </c>
      <c r="P43" s="34"/>
      <c r="Q43" s="28"/>
    </row>
    <row r="44" spans="1:17">
      <c r="A44" s="12"/>
      <c r="B44" s="58"/>
      <c r="C44" s="34"/>
      <c r="D44" s="34"/>
      <c r="E44" s="28"/>
      <c r="F44" s="28"/>
      <c r="G44" s="34"/>
      <c r="H44" s="34"/>
      <c r="I44" s="28"/>
      <c r="J44" s="28"/>
      <c r="K44" s="34"/>
      <c r="L44" s="34"/>
      <c r="M44" s="28"/>
      <c r="N44" s="28"/>
      <c r="O44" s="34"/>
      <c r="P44" s="34"/>
      <c r="Q44" s="28"/>
    </row>
    <row r="45" spans="1:17">
      <c r="A45" s="12"/>
      <c r="B45" s="23"/>
      <c r="C45" s="32"/>
      <c r="D45" s="32"/>
      <c r="E45" s="32"/>
      <c r="F45" s="23"/>
      <c r="G45" s="32"/>
      <c r="H45" s="32"/>
      <c r="I45" s="32"/>
      <c r="J45" s="23"/>
      <c r="K45" s="32"/>
      <c r="L45" s="32"/>
      <c r="M45" s="32"/>
      <c r="N45" s="23"/>
      <c r="O45" s="32"/>
      <c r="P45" s="32"/>
      <c r="Q45" s="32"/>
    </row>
    <row r="46" spans="1:17">
      <c r="A46" s="12"/>
      <c r="B46" s="58" t="s">
        <v>836</v>
      </c>
      <c r="C46" s="34" t="s">
        <v>346</v>
      </c>
      <c r="D46" s="34"/>
      <c r="E46" s="28"/>
      <c r="F46" s="28"/>
      <c r="G46" s="34" t="s">
        <v>837</v>
      </c>
      <c r="H46" s="34"/>
      <c r="I46" s="58" t="s">
        <v>186</v>
      </c>
      <c r="J46" s="28"/>
      <c r="K46" s="34" t="s">
        <v>346</v>
      </c>
      <c r="L46" s="34"/>
      <c r="M46" s="28"/>
      <c r="N46" s="28"/>
      <c r="O46" s="34" t="s">
        <v>346</v>
      </c>
      <c r="P46" s="34"/>
      <c r="Q46" s="28"/>
    </row>
    <row r="47" spans="1:17" ht="15.75" thickBot="1">
      <c r="A47" s="12"/>
      <c r="B47" s="58"/>
      <c r="C47" s="37"/>
      <c r="D47" s="37"/>
      <c r="E47" s="38"/>
      <c r="F47" s="28"/>
      <c r="G47" s="37"/>
      <c r="H47" s="37"/>
      <c r="I47" s="81"/>
      <c r="J47" s="28"/>
      <c r="K47" s="37"/>
      <c r="L47" s="37"/>
      <c r="M47" s="38"/>
      <c r="N47" s="28"/>
      <c r="O47" s="37"/>
      <c r="P47" s="37"/>
      <c r="Q47" s="38"/>
    </row>
    <row r="48" spans="1:17">
      <c r="A48" s="12"/>
      <c r="B48" s="23"/>
      <c r="C48" s="42"/>
      <c r="D48" s="42"/>
      <c r="E48" s="42"/>
      <c r="F48" s="23"/>
      <c r="G48" s="42"/>
      <c r="H48" s="42"/>
      <c r="I48" s="42"/>
      <c r="J48" s="23"/>
      <c r="K48" s="42"/>
      <c r="L48" s="42"/>
      <c r="M48" s="42"/>
      <c r="N48" s="23"/>
      <c r="O48" s="42"/>
      <c r="P48" s="42"/>
      <c r="Q48" s="42"/>
    </row>
    <row r="49" spans="1:17">
      <c r="A49" s="12"/>
      <c r="B49" s="58" t="s">
        <v>838</v>
      </c>
      <c r="C49" s="58" t="s">
        <v>173</v>
      </c>
      <c r="D49" s="34">
        <v>86.8</v>
      </c>
      <c r="E49" s="28"/>
      <c r="F49" s="28"/>
      <c r="G49" s="58" t="s">
        <v>173</v>
      </c>
      <c r="H49" s="34" t="s">
        <v>839</v>
      </c>
      <c r="I49" s="58" t="s">
        <v>186</v>
      </c>
      <c r="J49" s="28"/>
      <c r="K49" s="58" t="s">
        <v>173</v>
      </c>
      <c r="L49" s="34">
        <v>39.700000000000003</v>
      </c>
      <c r="M49" s="28"/>
      <c r="N49" s="28"/>
      <c r="O49" s="58" t="s">
        <v>173</v>
      </c>
      <c r="P49" s="34">
        <v>11.2</v>
      </c>
      <c r="Q49" s="28"/>
    </row>
    <row r="50" spans="1:17" ht="15.75" thickBot="1">
      <c r="A50" s="12"/>
      <c r="B50" s="58"/>
      <c r="C50" s="72"/>
      <c r="D50" s="99"/>
      <c r="E50" s="75"/>
      <c r="F50" s="28"/>
      <c r="G50" s="72"/>
      <c r="H50" s="99"/>
      <c r="I50" s="72"/>
      <c r="J50" s="28"/>
      <c r="K50" s="72"/>
      <c r="L50" s="99"/>
      <c r="M50" s="75"/>
      <c r="N50" s="28"/>
      <c r="O50" s="72"/>
      <c r="P50" s="99"/>
      <c r="Q50" s="75"/>
    </row>
    <row r="51" spans="1:17" ht="15.75" thickTop="1">
      <c r="A51" s="12" t="s">
        <v>916</v>
      </c>
      <c r="B51" s="62" t="s">
        <v>841</v>
      </c>
      <c r="C51" s="62"/>
      <c r="D51" s="62"/>
      <c r="E51" s="62"/>
      <c r="F51" s="62"/>
      <c r="G51" s="62"/>
      <c r="H51" s="62"/>
      <c r="I51" s="62"/>
      <c r="J51" s="62"/>
      <c r="K51" s="62"/>
      <c r="L51" s="62"/>
      <c r="M51" s="62"/>
      <c r="N51" s="62"/>
      <c r="O51" s="62"/>
      <c r="P51" s="62"/>
      <c r="Q51" s="62"/>
    </row>
    <row r="52" spans="1:17">
      <c r="A52" s="12"/>
      <c r="B52" s="27"/>
      <c r="C52" s="27"/>
      <c r="D52" s="27"/>
      <c r="E52" s="27"/>
      <c r="F52" s="27"/>
      <c r="G52" s="27"/>
      <c r="H52" s="27"/>
      <c r="I52" s="27"/>
      <c r="J52" s="27"/>
      <c r="K52" s="27"/>
      <c r="L52" s="27"/>
      <c r="M52" s="27"/>
      <c r="N52" s="27"/>
      <c r="O52" s="27"/>
      <c r="P52" s="27"/>
      <c r="Q52" s="27"/>
    </row>
    <row r="53" spans="1:17">
      <c r="A53" s="12"/>
      <c r="B53" s="14"/>
      <c r="C53" s="14"/>
      <c r="D53" s="14"/>
      <c r="E53" s="14"/>
      <c r="F53" s="14"/>
      <c r="G53" s="14"/>
      <c r="H53" s="14"/>
      <c r="I53" s="14"/>
      <c r="J53" s="14"/>
      <c r="K53" s="14"/>
      <c r="L53" s="14"/>
      <c r="M53" s="14"/>
      <c r="N53" s="14"/>
      <c r="O53" s="14"/>
      <c r="P53" s="14"/>
      <c r="Q53" s="14"/>
    </row>
    <row r="54" spans="1:17">
      <c r="A54" s="12"/>
      <c r="B54" s="28"/>
      <c r="C54" s="55" t="s">
        <v>195</v>
      </c>
      <c r="D54" s="55"/>
      <c r="E54" s="55"/>
      <c r="F54" s="55"/>
      <c r="G54" s="55"/>
      <c r="H54" s="55"/>
      <c r="I54" s="55"/>
      <c r="J54" s="28"/>
      <c r="K54" s="55" t="s">
        <v>461</v>
      </c>
      <c r="L54" s="55"/>
      <c r="M54" s="55"/>
      <c r="N54" s="55"/>
      <c r="O54" s="55"/>
      <c r="P54" s="55"/>
      <c r="Q54" s="55"/>
    </row>
    <row r="55" spans="1:17" ht="15.75" thickBot="1">
      <c r="A55" s="12"/>
      <c r="B55" s="28"/>
      <c r="C55" s="56" t="s">
        <v>196</v>
      </c>
      <c r="D55" s="56"/>
      <c r="E55" s="56"/>
      <c r="F55" s="56"/>
      <c r="G55" s="56"/>
      <c r="H55" s="56"/>
      <c r="I55" s="56"/>
      <c r="J55" s="28"/>
      <c r="K55" s="56" t="s">
        <v>196</v>
      </c>
      <c r="L55" s="56"/>
      <c r="M55" s="56"/>
      <c r="N55" s="56"/>
      <c r="O55" s="56"/>
      <c r="P55" s="56"/>
      <c r="Q55" s="56"/>
    </row>
    <row r="56" spans="1:17" ht="15.75" thickBot="1">
      <c r="A56" s="12"/>
      <c r="B56" s="19"/>
      <c r="C56" s="57">
        <v>2014</v>
      </c>
      <c r="D56" s="57"/>
      <c r="E56" s="57"/>
      <c r="F56" s="19"/>
      <c r="G56" s="57">
        <v>2013</v>
      </c>
      <c r="H56" s="57"/>
      <c r="I56" s="57"/>
      <c r="J56" s="19"/>
      <c r="K56" s="57">
        <v>2014</v>
      </c>
      <c r="L56" s="57"/>
      <c r="M56" s="57"/>
      <c r="N56" s="19"/>
      <c r="O56" s="57">
        <v>2013</v>
      </c>
      <c r="P56" s="57"/>
      <c r="Q56" s="57"/>
    </row>
    <row r="57" spans="1:17">
      <c r="A57" s="12"/>
      <c r="B57" s="77" t="s">
        <v>171</v>
      </c>
      <c r="C57" s="48"/>
      <c r="D57" s="48"/>
      <c r="E57" s="48"/>
      <c r="F57" s="19"/>
      <c r="G57" s="48"/>
      <c r="H57" s="48"/>
      <c r="I57" s="48"/>
      <c r="J57" s="19"/>
      <c r="K57" s="48"/>
      <c r="L57" s="48"/>
      <c r="M57" s="48"/>
      <c r="N57" s="19"/>
      <c r="O57" s="48"/>
      <c r="P57" s="48"/>
      <c r="Q57" s="48"/>
    </row>
    <row r="58" spans="1:17">
      <c r="A58" s="12"/>
      <c r="B58" s="76" t="s">
        <v>360</v>
      </c>
      <c r="C58" s="32"/>
      <c r="D58" s="32"/>
      <c r="E58" s="32"/>
      <c r="F58" s="23"/>
      <c r="G58" s="32"/>
      <c r="H58" s="32"/>
      <c r="I58" s="32"/>
      <c r="J58" s="23"/>
      <c r="K58" s="32"/>
      <c r="L58" s="32"/>
      <c r="M58" s="32"/>
      <c r="N58" s="23"/>
      <c r="O58" s="32"/>
      <c r="P58" s="32"/>
      <c r="Q58" s="32"/>
    </row>
    <row r="59" spans="1:17">
      <c r="A59" s="12"/>
      <c r="B59" s="58" t="s">
        <v>67</v>
      </c>
      <c r="C59" s="58" t="s">
        <v>173</v>
      </c>
      <c r="D59" s="35">
        <v>2527.6</v>
      </c>
      <c r="E59" s="28"/>
      <c r="F59" s="28"/>
      <c r="G59" s="58" t="s">
        <v>173</v>
      </c>
      <c r="H59" s="35">
        <v>2237.8000000000002</v>
      </c>
      <c r="I59" s="28"/>
      <c r="J59" s="28"/>
      <c r="K59" s="58" t="s">
        <v>173</v>
      </c>
      <c r="L59" s="34">
        <v>768.1</v>
      </c>
      <c r="M59" s="28"/>
      <c r="N59" s="28"/>
      <c r="O59" s="58" t="s">
        <v>173</v>
      </c>
      <c r="P59" s="34">
        <v>661.6</v>
      </c>
      <c r="Q59" s="28"/>
    </row>
    <row r="60" spans="1:17">
      <c r="A60" s="12"/>
      <c r="B60" s="58"/>
      <c r="C60" s="58"/>
      <c r="D60" s="35"/>
      <c r="E60" s="28"/>
      <c r="F60" s="28"/>
      <c r="G60" s="58"/>
      <c r="H60" s="35"/>
      <c r="I60" s="28"/>
      <c r="J60" s="28"/>
      <c r="K60" s="58"/>
      <c r="L60" s="34"/>
      <c r="M60" s="28"/>
      <c r="N60" s="28"/>
      <c r="O60" s="58"/>
      <c r="P60" s="34"/>
      <c r="Q60" s="28"/>
    </row>
    <row r="61" spans="1:17">
      <c r="A61" s="12"/>
      <c r="B61" s="30" t="s">
        <v>842</v>
      </c>
      <c r="C61" s="30" t="s">
        <v>173</v>
      </c>
      <c r="D61" s="31">
        <v>800.6</v>
      </c>
      <c r="E61" s="32"/>
      <c r="F61" s="32"/>
      <c r="G61" s="30" t="s">
        <v>173</v>
      </c>
      <c r="H61" s="31">
        <v>572.9</v>
      </c>
      <c r="I61" s="32"/>
      <c r="J61" s="32"/>
      <c r="K61" s="30" t="s">
        <v>173</v>
      </c>
      <c r="L61" s="31">
        <v>242</v>
      </c>
      <c r="M61" s="32"/>
      <c r="N61" s="32"/>
      <c r="O61" s="30" t="s">
        <v>173</v>
      </c>
      <c r="P61" s="31">
        <v>212.5</v>
      </c>
      <c r="Q61" s="32"/>
    </row>
    <row r="62" spans="1:17">
      <c r="A62" s="12"/>
      <c r="B62" s="30"/>
      <c r="C62" s="30"/>
      <c r="D62" s="31"/>
      <c r="E62" s="32"/>
      <c r="F62" s="32"/>
      <c r="G62" s="30"/>
      <c r="H62" s="31"/>
      <c r="I62" s="32"/>
      <c r="J62" s="32"/>
      <c r="K62" s="30"/>
      <c r="L62" s="31"/>
      <c r="M62" s="32"/>
      <c r="N62" s="32"/>
      <c r="O62" s="30"/>
      <c r="P62" s="31"/>
      <c r="Q62" s="32"/>
    </row>
    <row r="63" spans="1:17">
      <c r="A63" s="12"/>
      <c r="B63" s="58" t="s">
        <v>843</v>
      </c>
      <c r="C63" s="58" t="s">
        <v>173</v>
      </c>
      <c r="D63" s="35">
        <v>1193.4000000000001</v>
      </c>
      <c r="E63" s="28"/>
      <c r="F63" s="28"/>
      <c r="G63" s="58" t="s">
        <v>173</v>
      </c>
      <c r="H63" s="34">
        <v>694.4</v>
      </c>
      <c r="I63" s="28"/>
      <c r="J63" s="28"/>
      <c r="K63" s="58" t="s">
        <v>173</v>
      </c>
      <c r="L63" s="35">
        <v>1193.4000000000001</v>
      </c>
      <c r="M63" s="28"/>
      <c r="N63" s="28"/>
      <c r="O63" s="58" t="s">
        <v>173</v>
      </c>
      <c r="P63" s="34">
        <v>694.4</v>
      </c>
      <c r="Q63" s="28"/>
    </row>
    <row r="64" spans="1:17">
      <c r="A64" s="12"/>
      <c r="B64" s="58"/>
      <c r="C64" s="58"/>
      <c r="D64" s="35"/>
      <c r="E64" s="28"/>
      <c r="F64" s="28"/>
      <c r="G64" s="58"/>
      <c r="H64" s="34"/>
      <c r="I64" s="28"/>
      <c r="J64" s="28"/>
      <c r="K64" s="58"/>
      <c r="L64" s="35"/>
      <c r="M64" s="28"/>
      <c r="N64" s="28"/>
      <c r="O64" s="58"/>
      <c r="P64" s="34"/>
      <c r="Q64" s="28"/>
    </row>
    <row r="65" spans="1:17">
      <c r="A65" s="12"/>
      <c r="B65" s="30" t="s">
        <v>33</v>
      </c>
      <c r="C65" s="30" t="s">
        <v>173</v>
      </c>
      <c r="D65" s="36">
        <v>7860.9</v>
      </c>
      <c r="E65" s="32"/>
      <c r="F65" s="32"/>
      <c r="G65" s="30" t="s">
        <v>173</v>
      </c>
      <c r="H65" s="36">
        <v>7214.7</v>
      </c>
      <c r="I65" s="32"/>
      <c r="J65" s="32"/>
      <c r="K65" s="30" t="s">
        <v>173</v>
      </c>
      <c r="L65" s="36">
        <v>7860.9</v>
      </c>
      <c r="M65" s="32"/>
      <c r="N65" s="32"/>
      <c r="O65" s="30" t="s">
        <v>173</v>
      </c>
      <c r="P65" s="36">
        <v>7214.7</v>
      </c>
      <c r="Q65" s="32"/>
    </row>
    <row r="66" spans="1:17">
      <c r="A66" s="12"/>
      <c r="B66" s="30"/>
      <c r="C66" s="30"/>
      <c r="D66" s="36"/>
      <c r="E66" s="32"/>
      <c r="F66" s="32"/>
      <c r="G66" s="30"/>
      <c r="H66" s="36"/>
      <c r="I66" s="32"/>
      <c r="J66" s="32"/>
      <c r="K66" s="30"/>
      <c r="L66" s="36"/>
      <c r="M66" s="32"/>
      <c r="N66" s="32"/>
      <c r="O66" s="30"/>
      <c r="P66" s="36"/>
      <c r="Q66" s="32"/>
    </row>
    <row r="67" spans="1:17">
      <c r="A67" s="12"/>
      <c r="B67" s="58" t="s">
        <v>844</v>
      </c>
      <c r="C67" s="58" t="s">
        <v>173</v>
      </c>
      <c r="D67" s="34">
        <v>434.9</v>
      </c>
      <c r="E67" s="28"/>
      <c r="F67" s="28"/>
      <c r="G67" s="58" t="s">
        <v>173</v>
      </c>
      <c r="H67" s="34">
        <v>23.2</v>
      </c>
      <c r="I67" s="28"/>
      <c r="J67" s="28"/>
      <c r="K67" s="58" t="s">
        <v>173</v>
      </c>
      <c r="L67" s="34">
        <v>206.1</v>
      </c>
      <c r="M67" s="28"/>
      <c r="N67" s="28"/>
      <c r="O67" s="58" t="s">
        <v>173</v>
      </c>
      <c r="P67" s="34">
        <v>19.600000000000001</v>
      </c>
      <c r="Q67" s="28"/>
    </row>
    <row r="68" spans="1:17">
      <c r="A68" s="12"/>
      <c r="B68" s="58"/>
      <c r="C68" s="58"/>
      <c r="D68" s="34"/>
      <c r="E68" s="28"/>
      <c r="F68" s="28"/>
      <c r="G68" s="58"/>
      <c r="H68" s="34"/>
      <c r="I68" s="28"/>
      <c r="J68" s="28"/>
      <c r="K68" s="58"/>
      <c r="L68" s="34"/>
      <c r="M68" s="28"/>
      <c r="N68" s="28"/>
      <c r="O68" s="58"/>
      <c r="P68" s="34"/>
      <c r="Q68" s="28"/>
    </row>
    <row r="69" spans="1:17">
      <c r="A69" s="12"/>
      <c r="B69" s="30" t="s">
        <v>845</v>
      </c>
      <c r="C69" s="30" t="s">
        <v>173</v>
      </c>
      <c r="D69" s="31">
        <v>31.3</v>
      </c>
      <c r="E69" s="32"/>
      <c r="F69" s="32"/>
      <c r="G69" s="30" t="s">
        <v>173</v>
      </c>
      <c r="H69" s="31">
        <v>19.899999999999999</v>
      </c>
      <c r="I69" s="32"/>
      <c r="J69" s="32"/>
      <c r="K69" s="30" t="s">
        <v>173</v>
      </c>
      <c r="L69" s="31">
        <v>11.4</v>
      </c>
      <c r="M69" s="32"/>
      <c r="N69" s="32"/>
      <c r="O69" s="30" t="s">
        <v>173</v>
      </c>
      <c r="P69" s="31">
        <v>8.9</v>
      </c>
      <c r="Q69" s="32"/>
    </row>
    <row r="70" spans="1:17">
      <c r="A70" s="12"/>
      <c r="B70" s="30"/>
      <c r="C70" s="30"/>
      <c r="D70" s="31"/>
      <c r="E70" s="32"/>
      <c r="F70" s="32"/>
      <c r="G70" s="30"/>
      <c r="H70" s="31"/>
      <c r="I70" s="32"/>
      <c r="J70" s="32"/>
      <c r="K70" s="30"/>
      <c r="L70" s="31"/>
      <c r="M70" s="32"/>
      <c r="N70" s="32"/>
      <c r="O70" s="30"/>
      <c r="P70" s="31"/>
      <c r="Q70" s="32"/>
    </row>
    <row r="71" spans="1:17">
      <c r="A71" s="12"/>
      <c r="B71" s="19"/>
      <c r="C71" s="28"/>
      <c r="D71" s="28"/>
      <c r="E71" s="28"/>
      <c r="F71" s="19"/>
      <c r="G71" s="28"/>
      <c r="H71" s="28"/>
      <c r="I71" s="28"/>
      <c r="J71" s="19"/>
      <c r="K71" s="28"/>
      <c r="L71" s="28"/>
      <c r="M71" s="28"/>
      <c r="N71" s="19"/>
      <c r="O71" s="28"/>
      <c r="P71" s="28"/>
      <c r="Q71" s="28"/>
    </row>
    <row r="72" spans="1:17">
      <c r="A72" s="12"/>
      <c r="B72" s="27"/>
      <c r="C72" s="27"/>
      <c r="D72" s="27"/>
      <c r="E72" s="27"/>
      <c r="F72" s="27"/>
      <c r="G72" s="27"/>
      <c r="H72" s="27"/>
      <c r="I72" s="27"/>
      <c r="J72" s="27"/>
      <c r="K72" s="27"/>
      <c r="L72" s="27"/>
      <c r="M72" s="27"/>
      <c r="N72" s="27"/>
      <c r="O72" s="27"/>
      <c r="P72" s="27"/>
      <c r="Q72" s="27"/>
    </row>
    <row r="73" spans="1:17">
      <c r="A73" s="12"/>
      <c r="B73" s="14"/>
      <c r="C73" s="14"/>
      <c r="D73" s="14"/>
      <c r="E73" s="14"/>
      <c r="F73" s="14"/>
      <c r="G73" s="14"/>
      <c r="H73" s="14"/>
      <c r="I73" s="14"/>
      <c r="J73" s="14"/>
      <c r="K73" s="14"/>
      <c r="L73" s="14"/>
      <c r="M73" s="14"/>
      <c r="N73" s="14"/>
      <c r="O73" s="14"/>
      <c r="P73" s="14"/>
      <c r="Q73" s="14"/>
    </row>
    <row r="74" spans="1:17">
      <c r="A74" s="12"/>
      <c r="B74" s="28"/>
      <c r="C74" s="55" t="s">
        <v>195</v>
      </c>
      <c r="D74" s="55"/>
      <c r="E74" s="55"/>
      <c r="F74" s="55"/>
      <c r="G74" s="55"/>
      <c r="H74" s="55"/>
      <c r="I74" s="55"/>
      <c r="J74" s="28"/>
      <c r="K74" s="55" t="s">
        <v>461</v>
      </c>
      <c r="L74" s="55"/>
      <c r="M74" s="55"/>
      <c r="N74" s="55"/>
      <c r="O74" s="55"/>
      <c r="P74" s="55"/>
      <c r="Q74" s="55"/>
    </row>
    <row r="75" spans="1:17" ht="15.75" thickBot="1">
      <c r="A75" s="12"/>
      <c r="B75" s="28"/>
      <c r="C75" s="56" t="s">
        <v>196</v>
      </c>
      <c r="D75" s="56"/>
      <c r="E75" s="56"/>
      <c r="F75" s="56"/>
      <c r="G75" s="56"/>
      <c r="H75" s="56"/>
      <c r="I75" s="56"/>
      <c r="J75" s="28"/>
      <c r="K75" s="56" t="s">
        <v>196</v>
      </c>
      <c r="L75" s="56"/>
      <c r="M75" s="56"/>
      <c r="N75" s="56"/>
      <c r="O75" s="56"/>
      <c r="P75" s="56"/>
      <c r="Q75" s="56"/>
    </row>
    <row r="76" spans="1:17" ht="15.75" thickBot="1">
      <c r="A76" s="12"/>
      <c r="B76" s="19"/>
      <c r="C76" s="57">
        <v>2014</v>
      </c>
      <c r="D76" s="57"/>
      <c r="E76" s="57"/>
      <c r="F76" s="19"/>
      <c r="G76" s="57">
        <v>2013</v>
      </c>
      <c r="H76" s="57"/>
      <c r="I76" s="57"/>
      <c r="J76" s="19"/>
      <c r="K76" s="57">
        <v>2014</v>
      </c>
      <c r="L76" s="57"/>
      <c r="M76" s="57"/>
      <c r="N76" s="19"/>
      <c r="O76" s="57">
        <v>2013</v>
      </c>
      <c r="P76" s="57"/>
      <c r="Q76" s="57"/>
    </row>
    <row r="77" spans="1:17">
      <c r="A77" s="12"/>
      <c r="B77" s="77" t="s">
        <v>171</v>
      </c>
      <c r="C77" s="48"/>
      <c r="D77" s="48"/>
      <c r="E77" s="48"/>
      <c r="F77" s="19"/>
      <c r="G77" s="48"/>
      <c r="H77" s="48"/>
      <c r="I77" s="48"/>
      <c r="J77" s="19"/>
      <c r="K77" s="48"/>
      <c r="L77" s="48"/>
      <c r="M77" s="48"/>
      <c r="N77" s="19"/>
      <c r="O77" s="48"/>
      <c r="P77" s="48"/>
      <c r="Q77" s="48"/>
    </row>
    <row r="78" spans="1:17">
      <c r="A78" s="12"/>
      <c r="B78" s="76" t="s">
        <v>361</v>
      </c>
      <c r="C78" s="32"/>
      <c r="D78" s="32"/>
      <c r="E78" s="32"/>
      <c r="F78" s="23"/>
      <c r="G78" s="32"/>
      <c r="H78" s="32"/>
      <c r="I78" s="32"/>
      <c r="J78" s="23"/>
      <c r="K78" s="32"/>
      <c r="L78" s="32"/>
      <c r="M78" s="32"/>
      <c r="N78" s="23"/>
      <c r="O78" s="32"/>
      <c r="P78" s="32"/>
      <c r="Q78" s="32"/>
    </row>
    <row r="79" spans="1:17">
      <c r="A79" s="12"/>
      <c r="B79" s="54" t="s">
        <v>846</v>
      </c>
      <c r="C79" s="28"/>
      <c r="D79" s="28"/>
      <c r="E79" s="28"/>
      <c r="F79" s="19"/>
      <c r="G79" s="28"/>
      <c r="H79" s="28"/>
      <c r="I79" s="28"/>
      <c r="J79" s="19"/>
      <c r="K79" s="28"/>
      <c r="L79" s="28"/>
      <c r="M79" s="28"/>
      <c r="N79" s="19"/>
      <c r="O79" s="28"/>
      <c r="P79" s="28"/>
      <c r="Q79" s="28"/>
    </row>
    <row r="80" spans="1:17">
      <c r="A80" s="12"/>
      <c r="B80" s="143" t="s">
        <v>847</v>
      </c>
      <c r="C80" s="30" t="s">
        <v>173</v>
      </c>
      <c r="D80" s="36">
        <v>1912.2</v>
      </c>
      <c r="E80" s="32"/>
      <c r="F80" s="32"/>
      <c r="G80" s="30" t="s">
        <v>173</v>
      </c>
      <c r="H80" s="36">
        <v>1938.3</v>
      </c>
      <c r="I80" s="32"/>
      <c r="J80" s="32"/>
      <c r="K80" s="30" t="s">
        <v>173</v>
      </c>
      <c r="L80" s="31">
        <v>685.1</v>
      </c>
      <c r="M80" s="32"/>
      <c r="N80" s="32"/>
      <c r="O80" s="30" t="s">
        <v>173</v>
      </c>
      <c r="P80" s="31">
        <v>711.9</v>
      </c>
      <c r="Q80" s="32"/>
    </row>
    <row r="81" spans="1:17">
      <c r="A81" s="12"/>
      <c r="B81" s="143"/>
      <c r="C81" s="30"/>
      <c r="D81" s="36"/>
      <c r="E81" s="32"/>
      <c r="F81" s="32"/>
      <c r="G81" s="30"/>
      <c r="H81" s="36"/>
      <c r="I81" s="32"/>
      <c r="J81" s="32"/>
      <c r="K81" s="30"/>
      <c r="L81" s="31"/>
      <c r="M81" s="32"/>
      <c r="N81" s="32"/>
      <c r="O81" s="30"/>
      <c r="P81" s="31"/>
      <c r="Q81" s="32"/>
    </row>
    <row r="82" spans="1:17">
      <c r="A82" s="12"/>
      <c r="B82" s="144" t="s">
        <v>848</v>
      </c>
      <c r="C82" s="34">
        <v>235.3</v>
      </c>
      <c r="D82" s="34"/>
      <c r="E82" s="28"/>
      <c r="F82" s="28"/>
      <c r="G82" s="34">
        <v>213.8</v>
      </c>
      <c r="H82" s="34"/>
      <c r="I82" s="28"/>
      <c r="J82" s="28"/>
      <c r="K82" s="34">
        <v>88.3</v>
      </c>
      <c r="L82" s="34"/>
      <c r="M82" s="28"/>
      <c r="N82" s="28"/>
      <c r="O82" s="34">
        <v>69.8</v>
      </c>
      <c r="P82" s="34"/>
      <c r="Q82" s="28"/>
    </row>
    <row r="83" spans="1:17" ht="15.75" thickBot="1">
      <c r="A83" s="12"/>
      <c r="B83" s="144"/>
      <c r="C83" s="37"/>
      <c r="D83" s="37"/>
      <c r="E83" s="38"/>
      <c r="F83" s="28"/>
      <c r="G83" s="37"/>
      <c r="H83" s="37"/>
      <c r="I83" s="38"/>
      <c r="J83" s="28"/>
      <c r="K83" s="37"/>
      <c r="L83" s="37"/>
      <c r="M83" s="38"/>
      <c r="N83" s="28"/>
      <c r="O83" s="37"/>
      <c r="P83" s="37"/>
      <c r="Q83" s="38"/>
    </row>
    <row r="84" spans="1:17">
      <c r="A84" s="12"/>
      <c r="B84" s="30" t="s">
        <v>67</v>
      </c>
      <c r="C84" s="93" t="s">
        <v>173</v>
      </c>
      <c r="D84" s="115">
        <v>2147.5</v>
      </c>
      <c r="E84" s="42"/>
      <c r="F84" s="32"/>
      <c r="G84" s="93" t="s">
        <v>173</v>
      </c>
      <c r="H84" s="115">
        <v>2152.1</v>
      </c>
      <c r="I84" s="42"/>
      <c r="J84" s="32"/>
      <c r="K84" s="93" t="s">
        <v>173</v>
      </c>
      <c r="L84" s="95">
        <v>773.4</v>
      </c>
      <c r="M84" s="42"/>
      <c r="N84" s="32"/>
      <c r="O84" s="93" t="s">
        <v>173</v>
      </c>
      <c r="P84" s="95">
        <v>781.7</v>
      </c>
      <c r="Q84" s="42"/>
    </row>
    <row r="85" spans="1:17">
      <c r="A85" s="12"/>
      <c r="B85" s="30"/>
      <c r="C85" s="30"/>
      <c r="D85" s="36"/>
      <c r="E85" s="32"/>
      <c r="F85" s="32"/>
      <c r="G85" s="30"/>
      <c r="H85" s="36"/>
      <c r="I85" s="32"/>
      <c r="J85" s="32"/>
      <c r="K85" s="30"/>
      <c r="L85" s="31"/>
      <c r="M85" s="32"/>
      <c r="N85" s="32"/>
      <c r="O85" s="30"/>
      <c r="P85" s="31"/>
      <c r="Q85" s="32"/>
    </row>
    <row r="86" spans="1:17">
      <c r="A86" s="12"/>
      <c r="B86" s="58" t="s">
        <v>842</v>
      </c>
      <c r="C86" s="58" t="s">
        <v>173</v>
      </c>
      <c r="D86" s="34">
        <v>512.4</v>
      </c>
      <c r="E86" s="28"/>
      <c r="F86" s="28"/>
      <c r="G86" s="58" t="s">
        <v>173</v>
      </c>
      <c r="H86" s="34">
        <v>471.9</v>
      </c>
      <c r="I86" s="28"/>
      <c r="J86" s="28"/>
      <c r="K86" s="58" t="s">
        <v>173</v>
      </c>
      <c r="L86" s="34">
        <v>199.4</v>
      </c>
      <c r="M86" s="28"/>
      <c r="N86" s="28"/>
      <c r="O86" s="58" t="s">
        <v>173</v>
      </c>
      <c r="P86" s="34">
        <v>186.1</v>
      </c>
      <c r="Q86" s="28"/>
    </row>
    <row r="87" spans="1:17">
      <c r="A87" s="12"/>
      <c r="B87" s="58"/>
      <c r="C87" s="58"/>
      <c r="D87" s="34"/>
      <c r="E87" s="28"/>
      <c r="F87" s="28"/>
      <c r="G87" s="58"/>
      <c r="H87" s="34"/>
      <c r="I87" s="28"/>
      <c r="J87" s="28"/>
      <c r="K87" s="58"/>
      <c r="L87" s="34"/>
      <c r="M87" s="28"/>
      <c r="N87" s="28"/>
      <c r="O87" s="58"/>
      <c r="P87" s="34"/>
      <c r="Q87" s="28"/>
    </row>
    <row r="88" spans="1:17">
      <c r="A88" s="12"/>
      <c r="B88" s="30" t="s">
        <v>849</v>
      </c>
      <c r="C88" s="30" t="s">
        <v>173</v>
      </c>
      <c r="D88" s="31">
        <v>21.1</v>
      </c>
      <c r="E88" s="32"/>
      <c r="F88" s="32"/>
      <c r="G88" s="30" t="s">
        <v>173</v>
      </c>
      <c r="H88" s="31">
        <v>18.100000000000001</v>
      </c>
      <c r="I88" s="32"/>
      <c r="J88" s="32"/>
      <c r="K88" s="30" t="s">
        <v>173</v>
      </c>
      <c r="L88" s="31">
        <v>21.2</v>
      </c>
      <c r="M88" s="32"/>
      <c r="N88" s="32"/>
      <c r="O88" s="30" t="s">
        <v>173</v>
      </c>
      <c r="P88" s="31">
        <v>18</v>
      </c>
      <c r="Q88" s="32"/>
    </row>
    <row r="89" spans="1:17">
      <c r="A89" s="12"/>
      <c r="B89" s="30"/>
      <c r="C89" s="30"/>
      <c r="D89" s="31"/>
      <c r="E89" s="32"/>
      <c r="F89" s="32"/>
      <c r="G89" s="30"/>
      <c r="H89" s="31"/>
      <c r="I89" s="32"/>
      <c r="J89" s="32"/>
      <c r="K89" s="30"/>
      <c r="L89" s="31"/>
      <c r="M89" s="32"/>
      <c r="N89" s="32"/>
      <c r="O89" s="30"/>
      <c r="P89" s="31"/>
      <c r="Q89" s="32"/>
    </row>
    <row r="90" spans="1:17">
      <c r="A90" s="12"/>
      <c r="B90" s="58" t="s">
        <v>843</v>
      </c>
      <c r="C90" s="58" t="s">
        <v>173</v>
      </c>
      <c r="D90" s="35">
        <v>1096.3</v>
      </c>
      <c r="E90" s="28"/>
      <c r="F90" s="28"/>
      <c r="G90" s="58" t="s">
        <v>173</v>
      </c>
      <c r="H90" s="35">
        <v>1094.5999999999999</v>
      </c>
      <c r="I90" s="28"/>
      <c r="J90" s="28"/>
      <c r="K90" s="58" t="s">
        <v>173</v>
      </c>
      <c r="L90" s="35">
        <v>1096.3</v>
      </c>
      <c r="M90" s="28"/>
      <c r="N90" s="28"/>
      <c r="O90" s="58" t="s">
        <v>173</v>
      </c>
      <c r="P90" s="35">
        <v>1094.5999999999999</v>
      </c>
      <c r="Q90" s="28"/>
    </row>
    <row r="91" spans="1:17">
      <c r="A91" s="12"/>
      <c r="B91" s="58"/>
      <c r="C91" s="58"/>
      <c r="D91" s="35"/>
      <c r="E91" s="28"/>
      <c r="F91" s="28"/>
      <c r="G91" s="58"/>
      <c r="H91" s="35"/>
      <c r="I91" s="28"/>
      <c r="J91" s="28"/>
      <c r="K91" s="58"/>
      <c r="L91" s="35"/>
      <c r="M91" s="28"/>
      <c r="N91" s="28"/>
      <c r="O91" s="58"/>
      <c r="P91" s="35"/>
      <c r="Q91" s="28"/>
    </row>
    <row r="92" spans="1:17">
      <c r="A92" s="12"/>
      <c r="B92" s="30" t="s">
        <v>850</v>
      </c>
      <c r="C92" s="30" t="s">
        <v>173</v>
      </c>
      <c r="D92" s="31">
        <v>85.3</v>
      </c>
      <c r="E92" s="32"/>
      <c r="F92" s="32"/>
      <c r="G92" s="30" t="s">
        <v>173</v>
      </c>
      <c r="H92" s="31">
        <v>81.900000000000006</v>
      </c>
      <c r="I92" s="32"/>
      <c r="J92" s="32"/>
      <c r="K92" s="30" t="s">
        <v>173</v>
      </c>
      <c r="L92" s="31">
        <v>85.3</v>
      </c>
      <c r="M92" s="32"/>
      <c r="N92" s="32"/>
      <c r="O92" s="30" t="s">
        <v>173</v>
      </c>
      <c r="P92" s="31">
        <v>81.900000000000006</v>
      </c>
      <c r="Q92" s="32"/>
    </row>
    <row r="93" spans="1:17">
      <c r="A93" s="12"/>
      <c r="B93" s="30"/>
      <c r="C93" s="30"/>
      <c r="D93" s="31"/>
      <c r="E93" s="32"/>
      <c r="F93" s="32"/>
      <c r="G93" s="30"/>
      <c r="H93" s="31"/>
      <c r="I93" s="32"/>
      <c r="J93" s="32"/>
      <c r="K93" s="30"/>
      <c r="L93" s="31"/>
      <c r="M93" s="32"/>
      <c r="N93" s="32"/>
      <c r="O93" s="30"/>
      <c r="P93" s="31"/>
      <c r="Q93" s="32"/>
    </row>
    <row r="94" spans="1:17">
      <c r="A94" s="12"/>
      <c r="B94" s="58" t="s">
        <v>33</v>
      </c>
      <c r="C94" s="58" t="s">
        <v>173</v>
      </c>
      <c r="D94" s="35">
        <v>6780.5</v>
      </c>
      <c r="E94" s="28"/>
      <c r="F94" s="28"/>
      <c r="G94" s="58" t="s">
        <v>173</v>
      </c>
      <c r="H94" s="35">
        <v>6704.6</v>
      </c>
      <c r="I94" s="28"/>
      <c r="J94" s="28"/>
      <c r="K94" s="58" t="s">
        <v>173</v>
      </c>
      <c r="L94" s="35">
        <v>6780.5</v>
      </c>
      <c r="M94" s="28"/>
      <c r="N94" s="28"/>
      <c r="O94" s="58" t="s">
        <v>173</v>
      </c>
      <c r="P94" s="35">
        <v>6704.6</v>
      </c>
      <c r="Q94" s="28"/>
    </row>
    <row r="95" spans="1:17">
      <c r="A95" s="12"/>
      <c r="B95" s="58"/>
      <c r="C95" s="58"/>
      <c r="D95" s="35"/>
      <c r="E95" s="28"/>
      <c r="F95" s="28"/>
      <c r="G95" s="58"/>
      <c r="H95" s="35"/>
      <c r="I95" s="28"/>
      <c r="J95" s="28"/>
      <c r="K95" s="58"/>
      <c r="L95" s="35"/>
      <c r="M95" s="28"/>
      <c r="N95" s="28"/>
      <c r="O95" s="58"/>
      <c r="P95" s="35"/>
      <c r="Q95" s="28"/>
    </row>
    <row r="96" spans="1:17">
      <c r="A96" s="12"/>
      <c r="B96" s="30" t="s">
        <v>844</v>
      </c>
      <c r="C96" s="30" t="s">
        <v>173</v>
      </c>
      <c r="D96" s="31">
        <v>74.099999999999994</v>
      </c>
      <c r="E96" s="32"/>
      <c r="F96" s="32"/>
      <c r="G96" s="30" t="s">
        <v>173</v>
      </c>
      <c r="H96" s="31">
        <v>51</v>
      </c>
      <c r="I96" s="32"/>
      <c r="J96" s="32"/>
      <c r="K96" s="30" t="s">
        <v>173</v>
      </c>
      <c r="L96" s="31">
        <v>22.6</v>
      </c>
      <c r="M96" s="32"/>
      <c r="N96" s="32"/>
      <c r="O96" s="30" t="s">
        <v>173</v>
      </c>
      <c r="P96" s="31">
        <v>15.4</v>
      </c>
      <c r="Q96" s="32"/>
    </row>
    <row r="97" spans="1:17">
      <c r="A97" s="12"/>
      <c r="B97" s="30"/>
      <c r="C97" s="30"/>
      <c r="D97" s="31"/>
      <c r="E97" s="32"/>
      <c r="F97" s="32"/>
      <c r="G97" s="30"/>
      <c r="H97" s="31"/>
      <c r="I97" s="32"/>
      <c r="J97" s="32"/>
      <c r="K97" s="30"/>
      <c r="L97" s="31"/>
      <c r="M97" s="32"/>
      <c r="N97" s="32"/>
      <c r="O97" s="30"/>
      <c r="P97" s="31"/>
      <c r="Q97" s="32"/>
    </row>
    <row r="98" spans="1:17">
      <c r="A98" s="12"/>
      <c r="B98" s="58" t="s">
        <v>845</v>
      </c>
      <c r="C98" s="58" t="s">
        <v>173</v>
      </c>
      <c r="D98" s="34">
        <v>75.2</v>
      </c>
      <c r="E98" s="28"/>
      <c r="F98" s="28"/>
      <c r="G98" s="58" t="s">
        <v>173</v>
      </c>
      <c r="H98" s="34">
        <v>72.2</v>
      </c>
      <c r="I98" s="28"/>
      <c r="J98" s="28"/>
      <c r="K98" s="58" t="s">
        <v>173</v>
      </c>
      <c r="L98" s="34">
        <v>24.3</v>
      </c>
      <c r="M98" s="28"/>
      <c r="N98" s="28"/>
      <c r="O98" s="58" t="s">
        <v>173</v>
      </c>
      <c r="P98" s="34">
        <v>24.7</v>
      </c>
      <c r="Q98" s="28"/>
    </row>
    <row r="99" spans="1:17">
      <c r="A99" s="12"/>
      <c r="B99" s="58"/>
      <c r="C99" s="58"/>
      <c r="D99" s="34"/>
      <c r="E99" s="28"/>
      <c r="F99" s="28"/>
      <c r="G99" s="58"/>
      <c r="H99" s="34"/>
      <c r="I99" s="28"/>
      <c r="J99" s="28"/>
      <c r="K99" s="58"/>
      <c r="L99" s="34"/>
      <c r="M99" s="28"/>
      <c r="N99" s="28"/>
      <c r="O99" s="58"/>
      <c r="P99" s="34"/>
      <c r="Q99" s="28"/>
    </row>
    <row r="100" spans="1:17">
      <c r="A100" s="12"/>
      <c r="B100" s="23"/>
      <c r="C100" s="32"/>
      <c r="D100" s="32"/>
      <c r="E100" s="32"/>
      <c r="F100" s="23"/>
      <c r="G100" s="32"/>
      <c r="H100" s="32"/>
      <c r="I100" s="32"/>
      <c r="J100" s="23"/>
      <c r="K100" s="32"/>
      <c r="L100" s="32"/>
      <c r="M100" s="32"/>
      <c r="N100" s="23"/>
      <c r="O100" s="32"/>
      <c r="P100" s="32"/>
      <c r="Q100" s="32"/>
    </row>
    <row r="101" spans="1:17">
      <c r="A101" s="12"/>
      <c r="B101" s="80" t="s">
        <v>851</v>
      </c>
      <c r="C101" s="28"/>
      <c r="D101" s="28"/>
      <c r="E101" s="28"/>
      <c r="F101" s="19"/>
      <c r="G101" s="28"/>
      <c r="H101" s="28"/>
      <c r="I101" s="28"/>
      <c r="J101" s="19"/>
      <c r="K101" s="28"/>
      <c r="L101" s="28"/>
      <c r="M101" s="28"/>
      <c r="N101" s="19"/>
      <c r="O101" s="28"/>
      <c r="P101" s="28"/>
      <c r="Q101" s="28"/>
    </row>
    <row r="102" spans="1:17">
      <c r="A102" s="12"/>
      <c r="B102" s="21" t="s">
        <v>852</v>
      </c>
      <c r="C102" s="21" t="s">
        <v>173</v>
      </c>
      <c r="D102" s="22" t="s">
        <v>853</v>
      </c>
      <c r="E102" s="21" t="s">
        <v>186</v>
      </c>
      <c r="F102" s="23"/>
      <c r="G102" s="21" t="s">
        <v>173</v>
      </c>
      <c r="H102" s="22" t="s">
        <v>854</v>
      </c>
      <c r="I102" s="21" t="s">
        <v>186</v>
      </c>
      <c r="J102" s="23"/>
      <c r="K102" s="21" t="s">
        <v>173</v>
      </c>
      <c r="L102" s="22" t="s">
        <v>765</v>
      </c>
      <c r="M102" s="21" t="s">
        <v>186</v>
      </c>
      <c r="N102" s="23"/>
      <c r="O102" s="21" t="s">
        <v>173</v>
      </c>
      <c r="P102" s="22" t="s">
        <v>855</v>
      </c>
      <c r="Q102" s="21" t="s">
        <v>186</v>
      </c>
    </row>
    <row r="103" spans="1:17">
      <c r="A103" s="12"/>
      <c r="B103" s="58" t="s">
        <v>843</v>
      </c>
      <c r="C103" s="58" t="s">
        <v>173</v>
      </c>
      <c r="D103" s="34">
        <v>129.4</v>
      </c>
      <c r="E103" s="28"/>
      <c r="F103" s="28"/>
      <c r="G103" s="58" t="s">
        <v>173</v>
      </c>
      <c r="H103" s="34">
        <v>116.4</v>
      </c>
      <c r="I103" s="28"/>
      <c r="J103" s="28"/>
      <c r="K103" s="58" t="s">
        <v>173</v>
      </c>
      <c r="L103" s="34">
        <v>129.4</v>
      </c>
      <c r="M103" s="28"/>
      <c r="N103" s="28"/>
      <c r="O103" s="58" t="s">
        <v>173</v>
      </c>
      <c r="P103" s="34">
        <v>116.4</v>
      </c>
      <c r="Q103" s="28"/>
    </row>
    <row r="104" spans="1:17">
      <c r="A104" s="12"/>
      <c r="B104" s="58"/>
      <c r="C104" s="58"/>
      <c r="D104" s="34"/>
      <c r="E104" s="28"/>
      <c r="F104" s="28"/>
      <c r="G104" s="58"/>
      <c r="H104" s="34"/>
      <c r="I104" s="28"/>
      <c r="J104" s="28"/>
      <c r="K104" s="58"/>
      <c r="L104" s="34"/>
      <c r="M104" s="28"/>
      <c r="N104" s="28"/>
      <c r="O104" s="58"/>
      <c r="P104" s="34"/>
      <c r="Q104" s="28"/>
    </row>
    <row r="105" spans="1:17">
      <c r="A105" s="12"/>
      <c r="B105" s="30" t="s">
        <v>33</v>
      </c>
      <c r="C105" s="30" t="s">
        <v>173</v>
      </c>
      <c r="D105" s="31">
        <v>339.1</v>
      </c>
      <c r="E105" s="32"/>
      <c r="F105" s="32"/>
      <c r="G105" s="30" t="s">
        <v>173</v>
      </c>
      <c r="H105" s="31">
        <v>417</v>
      </c>
      <c r="I105" s="32"/>
      <c r="J105" s="32"/>
      <c r="K105" s="30" t="s">
        <v>173</v>
      </c>
      <c r="L105" s="31">
        <v>339.1</v>
      </c>
      <c r="M105" s="32"/>
      <c r="N105" s="32"/>
      <c r="O105" s="30" t="s">
        <v>173</v>
      </c>
      <c r="P105" s="31">
        <v>417</v>
      </c>
      <c r="Q105" s="32"/>
    </row>
    <row r="106" spans="1:17">
      <c r="A106" s="12"/>
      <c r="B106" s="30"/>
      <c r="C106" s="30"/>
      <c r="D106" s="31"/>
      <c r="E106" s="32"/>
      <c r="F106" s="32"/>
      <c r="G106" s="30"/>
      <c r="H106" s="31"/>
      <c r="I106" s="32"/>
      <c r="J106" s="32"/>
      <c r="K106" s="30"/>
      <c r="L106" s="31"/>
      <c r="M106" s="32"/>
      <c r="N106" s="32"/>
      <c r="O106" s="30"/>
      <c r="P106" s="31"/>
      <c r="Q106" s="32"/>
    </row>
    <row r="107" spans="1:17">
      <c r="A107" s="12"/>
      <c r="B107" s="58" t="s">
        <v>844</v>
      </c>
      <c r="C107" s="58" t="s">
        <v>173</v>
      </c>
      <c r="D107" s="34">
        <v>32.299999999999997</v>
      </c>
      <c r="E107" s="28"/>
      <c r="F107" s="28"/>
      <c r="G107" s="58" t="s">
        <v>173</v>
      </c>
      <c r="H107" s="34">
        <v>12</v>
      </c>
      <c r="I107" s="28"/>
      <c r="J107" s="28"/>
      <c r="K107" s="58" t="s">
        <v>173</v>
      </c>
      <c r="L107" s="34">
        <v>4.4000000000000004</v>
      </c>
      <c r="M107" s="28"/>
      <c r="N107" s="28"/>
      <c r="O107" s="58" t="s">
        <v>173</v>
      </c>
      <c r="P107" s="34">
        <v>1.7</v>
      </c>
      <c r="Q107" s="28"/>
    </row>
    <row r="108" spans="1:17">
      <c r="A108" s="12"/>
      <c r="B108" s="58"/>
      <c r="C108" s="58"/>
      <c r="D108" s="34"/>
      <c r="E108" s="28"/>
      <c r="F108" s="28"/>
      <c r="G108" s="58"/>
      <c r="H108" s="34"/>
      <c r="I108" s="28"/>
      <c r="J108" s="28"/>
      <c r="K108" s="58"/>
      <c r="L108" s="34"/>
      <c r="M108" s="28"/>
      <c r="N108" s="28"/>
      <c r="O108" s="58"/>
      <c r="P108" s="34"/>
      <c r="Q108" s="28"/>
    </row>
    <row r="109" spans="1:17">
      <c r="A109" s="12"/>
      <c r="B109" s="30" t="s">
        <v>845</v>
      </c>
      <c r="C109" s="30" t="s">
        <v>173</v>
      </c>
      <c r="D109" s="31">
        <v>20.6</v>
      </c>
      <c r="E109" s="32"/>
      <c r="F109" s="32"/>
      <c r="G109" s="30" t="s">
        <v>173</v>
      </c>
      <c r="H109" s="31">
        <v>17.399999999999999</v>
      </c>
      <c r="I109" s="32"/>
      <c r="J109" s="32"/>
      <c r="K109" s="30" t="s">
        <v>173</v>
      </c>
      <c r="L109" s="31">
        <v>7.3</v>
      </c>
      <c r="M109" s="32"/>
      <c r="N109" s="32"/>
      <c r="O109" s="30" t="s">
        <v>173</v>
      </c>
      <c r="P109" s="31">
        <v>6.3</v>
      </c>
      <c r="Q109" s="32"/>
    </row>
    <row r="110" spans="1:17">
      <c r="A110" s="12"/>
      <c r="B110" s="30"/>
      <c r="C110" s="30"/>
      <c r="D110" s="31"/>
      <c r="E110" s="32"/>
      <c r="F110" s="32"/>
      <c r="G110" s="30"/>
      <c r="H110" s="31"/>
      <c r="I110" s="32"/>
      <c r="J110" s="32"/>
      <c r="K110" s="30"/>
      <c r="L110" s="31"/>
      <c r="M110" s="32"/>
      <c r="N110" s="32"/>
      <c r="O110" s="30"/>
      <c r="P110" s="31"/>
      <c r="Q110" s="32"/>
    </row>
    <row r="111" spans="1:17">
      <c r="A111" s="12"/>
      <c r="B111" s="19"/>
      <c r="C111" s="28"/>
      <c r="D111" s="28"/>
      <c r="E111" s="28"/>
      <c r="F111" s="19"/>
      <c r="G111" s="28"/>
      <c r="H111" s="28"/>
      <c r="I111" s="28"/>
      <c r="J111" s="19"/>
      <c r="K111" s="28"/>
      <c r="L111" s="28"/>
      <c r="M111" s="28"/>
      <c r="N111" s="19"/>
      <c r="O111" s="28"/>
      <c r="P111" s="28"/>
      <c r="Q111" s="28"/>
    </row>
    <row r="112" spans="1:17">
      <c r="A112" s="12"/>
      <c r="B112" s="76" t="s">
        <v>838</v>
      </c>
      <c r="C112" s="32"/>
      <c r="D112" s="32"/>
      <c r="E112" s="32"/>
      <c r="F112" s="23"/>
      <c r="G112" s="32"/>
      <c r="H112" s="32"/>
      <c r="I112" s="32"/>
      <c r="J112" s="23"/>
      <c r="K112" s="32"/>
      <c r="L112" s="32"/>
      <c r="M112" s="32"/>
      <c r="N112" s="23"/>
      <c r="O112" s="32"/>
      <c r="P112" s="32"/>
      <c r="Q112" s="32"/>
    </row>
    <row r="113" spans="1:17">
      <c r="A113" s="12"/>
      <c r="B113" s="58" t="s">
        <v>67</v>
      </c>
      <c r="C113" s="58" t="s">
        <v>173</v>
      </c>
      <c r="D113" s="34" t="s">
        <v>271</v>
      </c>
      <c r="E113" s="58" t="s">
        <v>186</v>
      </c>
      <c r="F113" s="28"/>
      <c r="G113" s="58" t="s">
        <v>173</v>
      </c>
      <c r="H113" s="34" t="s">
        <v>346</v>
      </c>
      <c r="I113" s="28"/>
      <c r="J113" s="28"/>
      <c r="K113" s="58" t="s">
        <v>173</v>
      </c>
      <c r="L113" s="34">
        <v>0.2</v>
      </c>
      <c r="M113" s="28"/>
      <c r="N113" s="28"/>
      <c r="O113" s="58" t="s">
        <v>173</v>
      </c>
      <c r="P113" s="34" t="s">
        <v>346</v>
      </c>
      <c r="Q113" s="28"/>
    </row>
    <row r="114" spans="1:17">
      <c r="A114" s="12"/>
      <c r="B114" s="58"/>
      <c r="C114" s="58"/>
      <c r="D114" s="34"/>
      <c r="E114" s="58"/>
      <c r="F114" s="28"/>
      <c r="G114" s="58"/>
      <c r="H114" s="34"/>
      <c r="I114" s="28"/>
      <c r="J114" s="28"/>
      <c r="K114" s="58"/>
      <c r="L114" s="34"/>
      <c r="M114" s="28"/>
      <c r="N114" s="28"/>
      <c r="O114" s="58"/>
      <c r="P114" s="34"/>
      <c r="Q114" s="28"/>
    </row>
    <row r="115" spans="1:17">
      <c r="A115" s="12"/>
      <c r="B115" s="30" t="s">
        <v>652</v>
      </c>
      <c r="C115" s="30" t="s">
        <v>173</v>
      </c>
      <c r="D115" s="31" t="s">
        <v>856</v>
      </c>
      <c r="E115" s="30" t="s">
        <v>186</v>
      </c>
      <c r="F115" s="32"/>
      <c r="G115" s="30" t="s">
        <v>173</v>
      </c>
      <c r="H115" s="36">
        <v>1277.8</v>
      </c>
      <c r="I115" s="32"/>
      <c r="J115" s="32"/>
      <c r="K115" s="30" t="s">
        <v>173</v>
      </c>
      <c r="L115" s="31" t="s">
        <v>857</v>
      </c>
      <c r="M115" s="30" t="s">
        <v>186</v>
      </c>
      <c r="N115" s="32"/>
      <c r="O115" s="30" t="s">
        <v>173</v>
      </c>
      <c r="P115" s="31" t="s">
        <v>767</v>
      </c>
      <c r="Q115" s="30" t="s">
        <v>186</v>
      </c>
    </row>
    <row r="116" spans="1:17">
      <c r="A116" s="12"/>
      <c r="B116" s="30"/>
      <c r="C116" s="30"/>
      <c r="D116" s="31"/>
      <c r="E116" s="30"/>
      <c r="F116" s="32"/>
      <c r="G116" s="30"/>
      <c r="H116" s="36"/>
      <c r="I116" s="32"/>
      <c r="J116" s="32"/>
      <c r="K116" s="30"/>
      <c r="L116" s="31"/>
      <c r="M116" s="30"/>
      <c r="N116" s="32"/>
      <c r="O116" s="30"/>
      <c r="P116" s="31"/>
      <c r="Q116" s="30"/>
    </row>
    <row r="117" spans="1:17">
      <c r="A117" s="12"/>
      <c r="B117" s="58" t="s">
        <v>858</v>
      </c>
      <c r="C117" s="58" t="s">
        <v>173</v>
      </c>
      <c r="D117" s="34" t="s">
        <v>346</v>
      </c>
      <c r="E117" s="28"/>
      <c r="F117" s="28"/>
      <c r="G117" s="58" t="s">
        <v>173</v>
      </c>
      <c r="H117" s="34" t="s">
        <v>287</v>
      </c>
      <c r="I117" s="58" t="s">
        <v>186</v>
      </c>
      <c r="J117" s="28"/>
      <c r="K117" s="58" t="s">
        <v>173</v>
      </c>
      <c r="L117" s="34" t="s">
        <v>346</v>
      </c>
      <c r="M117" s="28"/>
      <c r="N117" s="28"/>
      <c r="O117" s="58" t="s">
        <v>173</v>
      </c>
      <c r="P117" s="34" t="s">
        <v>346</v>
      </c>
      <c r="Q117" s="28"/>
    </row>
    <row r="118" spans="1:17">
      <c r="A118" s="12"/>
      <c r="B118" s="58"/>
      <c r="C118" s="58"/>
      <c r="D118" s="34"/>
      <c r="E118" s="28"/>
      <c r="F118" s="28"/>
      <c r="G118" s="58"/>
      <c r="H118" s="34"/>
      <c r="I118" s="58"/>
      <c r="J118" s="28"/>
      <c r="K118" s="58"/>
      <c r="L118" s="34"/>
      <c r="M118" s="28"/>
      <c r="N118" s="28"/>
      <c r="O118" s="58"/>
      <c r="P118" s="34"/>
      <c r="Q118" s="28"/>
    </row>
    <row r="119" spans="1:17">
      <c r="A119" s="12"/>
      <c r="B119" s="30" t="s">
        <v>845</v>
      </c>
      <c r="C119" s="30" t="s">
        <v>173</v>
      </c>
      <c r="D119" s="31">
        <v>27.5</v>
      </c>
      <c r="E119" s="32"/>
      <c r="F119" s="32"/>
      <c r="G119" s="30" t="s">
        <v>173</v>
      </c>
      <c r="H119" s="31">
        <v>4.3</v>
      </c>
      <c r="I119" s="32"/>
      <c r="J119" s="32"/>
      <c r="K119" s="30" t="s">
        <v>173</v>
      </c>
      <c r="L119" s="31">
        <v>8.6</v>
      </c>
      <c r="M119" s="32"/>
      <c r="N119" s="32"/>
      <c r="O119" s="30" t="s">
        <v>173</v>
      </c>
      <c r="P119" s="31">
        <v>2.2000000000000002</v>
      </c>
      <c r="Q119" s="32"/>
    </row>
    <row r="120" spans="1:17">
      <c r="A120" s="12"/>
      <c r="B120" s="30"/>
      <c r="C120" s="30"/>
      <c r="D120" s="31"/>
      <c r="E120" s="32"/>
      <c r="F120" s="32"/>
      <c r="G120" s="30"/>
      <c r="H120" s="31"/>
      <c r="I120" s="32"/>
      <c r="J120" s="32"/>
      <c r="K120" s="30"/>
      <c r="L120" s="31"/>
      <c r="M120" s="32"/>
      <c r="N120" s="32"/>
      <c r="O120" s="30"/>
      <c r="P120" s="31"/>
      <c r="Q120" s="32"/>
    </row>
    <row r="121" spans="1:17">
      <c r="A121" s="12"/>
      <c r="B121" s="19"/>
      <c r="C121" s="28"/>
      <c r="D121" s="28"/>
      <c r="E121" s="28"/>
      <c r="F121" s="19"/>
      <c r="G121" s="28"/>
      <c r="H121" s="28"/>
      <c r="I121" s="28"/>
      <c r="J121" s="19"/>
      <c r="K121" s="28"/>
      <c r="L121" s="28"/>
      <c r="M121" s="28"/>
      <c r="N121" s="19"/>
      <c r="O121" s="28"/>
      <c r="P121" s="28"/>
      <c r="Q121" s="28"/>
    </row>
    <row r="122" spans="1:17">
      <c r="A122" s="12"/>
      <c r="B122" s="76" t="s">
        <v>859</v>
      </c>
      <c r="C122" s="32"/>
      <c r="D122" s="32"/>
      <c r="E122" s="32"/>
      <c r="F122" s="23"/>
      <c r="G122" s="32"/>
      <c r="H122" s="32"/>
      <c r="I122" s="32"/>
      <c r="J122" s="23"/>
      <c r="K122" s="32"/>
      <c r="L122" s="32"/>
      <c r="M122" s="32"/>
      <c r="N122" s="23"/>
      <c r="O122" s="32"/>
      <c r="P122" s="32"/>
      <c r="Q122" s="32"/>
    </row>
    <row r="123" spans="1:17">
      <c r="A123" s="12"/>
      <c r="B123" s="58" t="s">
        <v>67</v>
      </c>
      <c r="C123" s="58" t="s">
        <v>173</v>
      </c>
      <c r="D123" s="34" t="s">
        <v>346</v>
      </c>
      <c r="E123" s="28"/>
      <c r="F123" s="28"/>
      <c r="G123" s="58" t="s">
        <v>173</v>
      </c>
      <c r="H123" s="34" t="s">
        <v>860</v>
      </c>
      <c r="I123" s="58" t="s">
        <v>186</v>
      </c>
      <c r="J123" s="28"/>
      <c r="K123" s="58" t="s">
        <v>173</v>
      </c>
      <c r="L123" s="34" t="s">
        <v>346</v>
      </c>
      <c r="M123" s="28"/>
      <c r="N123" s="28"/>
      <c r="O123" s="58" t="s">
        <v>173</v>
      </c>
      <c r="P123" s="34" t="s">
        <v>346</v>
      </c>
      <c r="Q123" s="28"/>
    </row>
    <row r="124" spans="1:17">
      <c r="A124" s="12"/>
      <c r="B124" s="58"/>
      <c r="C124" s="58"/>
      <c r="D124" s="34"/>
      <c r="E124" s="28"/>
      <c r="F124" s="28"/>
      <c r="G124" s="58"/>
      <c r="H124" s="34"/>
      <c r="I124" s="58"/>
      <c r="J124" s="28"/>
      <c r="K124" s="58"/>
      <c r="L124" s="34"/>
      <c r="M124" s="28"/>
      <c r="N124" s="28"/>
      <c r="O124" s="58"/>
      <c r="P124" s="34"/>
      <c r="Q124" s="28"/>
    </row>
    <row r="125" spans="1:17">
      <c r="A125" s="12"/>
      <c r="B125" s="30" t="s">
        <v>73</v>
      </c>
      <c r="C125" s="30" t="s">
        <v>173</v>
      </c>
      <c r="D125" s="31" t="s">
        <v>346</v>
      </c>
      <c r="E125" s="32"/>
      <c r="F125" s="32"/>
      <c r="G125" s="30" t="s">
        <v>173</v>
      </c>
      <c r="H125" s="31" t="s">
        <v>861</v>
      </c>
      <c r="I125" s="30" t="s">
        <v>186</v>
      </c>
      <c r="J125" s="32"/>
      <c r="K125" s="30" t="s">
        <v>173</v>
      </c>
      <c r="L125" s="31" t="s">
        <v>346</v>
      </c>
      <c r="M125" s="32"/>
      <c r="N125" s="32"/>
      <c r="O125" s="30" t="s">
        <v>173</v>
      </c>
      <c r="P125" s="31" t="s">
        <v>346</v>
      </c>
      <c r="Q125" s="32"/>
    </row>
    <row r="126" spans="1:17">
      <c r="A126" s="12"/>
      <c r="B126" s="30"/>
      <c r="C126" s="30"/>
      <c r="D126" s="31"/>
      <c r="E126" s="32"/>
      <c r="F126" s="32"/>
      <c r="G126" s="30"/>
      <c r="H126" s="31"/>
      <c r="I126" s="30"/>
      <c r="J126" s="32"/>
      <c r="K126" s="30"/>
      <c r="L126" s="31"/>
      <c r="M126" s="32"/>
      <c r="N126" s="32"/>
      <c r="O126" s="30"/>
      <c r="P126" s="31"/>
      <c r="Q126" s="32"/>
    </row>
    <row r="127" spans="1:17">
      <c r="A127" s="12"/>
      <c r="B127" s="58" t="s">
        <v>862</v>
      </c>
      <c r="C127" s="58" t="s">
        <v>173</v>
      </c>
      <c r="D127" s="34" t="s">
        <v>346</v>
      </c>
      <c r="E127" s="28"/>
      <c r="F127" s="28"/>
      <c r="G127" s="58" t="s">
        <v>173</v>
      </c>
      <c r="H127" s="34">
        <v>70.3</v>
      </c>
      <c r="I127" s="28"/>
      <c r="J127" s="28"/>
      <c r="K127" s="58" t="s">
        <v>173</v>
      </c>
      <c r="L127" s="34" t="s">
        <v>346</v>
      </c>
      <c r="M127" s="28"/>
      <c r="N127" s="28"/>
      <c r="O127" s="58" t="s">
        <v>173</v>
      </c>
      <c r="P127" s="34" t="s">
        <v>346</v>
      </c>
      <c r="Q127" s="28"/>
    </row>
    <row r="128" spans="1:17">
      <c r="A128" s="12"/>
      <c r="B128" s="58"/>
      <c r="C128" s="58"/>
      <c r="D128" s="34"/>
      <c r="E128" s="28"/>
      <c r="F128" s="28"/>
      <c r="G128" s="58"/>
      <c r="H128" s="34"/>
      <c r="I128" s="28"/>
      <c r="J128" s="28"/>
      <c r="K128" s="58"/>
      <c r="L128" s="34"/>
      <c r="M128" s="28"/>
      <c r="N128" s="28"/>
      <c r="O128" s="58"/>
      <c r="P128" s="34"/>
      <c r="Q128" s="28"/>
    </row>
    <row r="129" spans="1:17">
      <c r="A129" s="12"/>
      <c r="B129" s="30" t="s">
        <v>844</v>
      </c>
      <c r="C129" s="30" t="s">
        <v>173</v>
      </c>
      <c r="D129" s="31" t="s">
        <v>346</v>
      </c>
      <c r="E129" s="32"/>
      <c r="F129" s="32"/>
      <c r="G129" s="30" t="s">
        <v>173</v>
      </c>
      <c r="H129" s="31" t="s">
        <v>508</v>
      </c>
      <c r="I129" s="30" t="s">
        <v>186</v>
      </c>
      <c r="J129" s="32"/>
      <c r="K129" s="30" t="s">
        <v>173</v>
      </c>
      <c r="L129" s="31" t="s">
        <v>346</v>
      </c>
      <c r="M129" s="32"/>
      <c r="N129" s="32"/>
      <c r="O129" s="30" t="s">
        <v>173</v>
      </c>
      <c r="P129" s="31" t="s">
        <v>346</v>
      </c>
      <c r="Q129" s="32"/>
    </row>
    <row r="130" spans="1:17">
      <c r="A130" s="12"/>
      <c r="B130" s="30"/>
      <c r="C130" s="30"/>
      <c r="D130" s="31"/>
      <c r="E130" s="32"/>
      <c r="F130" s="32"/>
      <c r="G130" s="30"/>
      <c r="H130" s="31"/>
      <c r="I130" s="30"/>
      <c r="J130" s="32"/>
      <c r="K130" s="30"/>
      <c r="L130" s="31"/>
      <c r="M130" s="32"/>
      <c r="N130" s="32"/>
      <c r="O130" s="30"/>
      <c r="P130" s="31"/>
      <c r="Q130" s="32"/>
    </row>
    <row r="131" spans="1:17">
      <c r="A131" s="12"/>
      <c r="B131" s="58" t="s">
        <v>845</v>
      </c>
      <c r="C131" s="58" t="s">
        <v>173</v>
      </c>
      <c r="D131" s="34" t="s">
        <v>346</v>
      </c>
      <c r="E131" s="28"/>
      <c r="F131" s="28"/>
      <c r="G131" s="58" t="s">
        <v>173</v>
      </c>
      <c r="H131" s="34" t="s">
        <v>494</v>
      </c>
      <c r="I131" s="58" t="s">
        <v>186</v>
      </c>
      <c r="J131" s="28"/>
      <c r="K131" s="58" t="s">
        <v>173</v>
      </c>
      <c r="L131" s="34" t="s">
        <v>346</v>
      </c>
      <c r="M131" s="28"/>
      <c r="N131" s="28"/>
      <c r="O131" s="58" t="s">
        <v>173</v>
      </c>
      <c r="P131" s="34" t="s">
        <v>346</v>
      </c>
      <c r="Q131" s="28"/>
    </row>
    <row r="132" spans="1:17">
      <c r="A132" s="12"/>
      <c r="B132" s="58"/>
      <c r="C132" s="58"/>
      <c r="D132" s="34"/>
      <c r="E132" s="28"/>
      <c r="F132" s="28"/>
      <c r="G132" s="58"/>
      <c r="H132" s="34"/>
      <c r="I132" s="58"/>
      <c r="J132" s="28"/>
      <c r="K132" s="58"/>
      <c r="L132" s="34"/>
      <c r="M132" s="28"/>
      <c r="N132" s="28"/>
      <c r="O132" s="58"/>
      <c r="P132" s="34"/>
      <c r="Q132" s="28"/>
    </row>
    <row r="133" spans="1:17">
      <c r="A133" s="12"/>
      <c r="B133" s="23"/>
      <c r="C133" s="32"/>
      <c r="D133" s="32"/>
      <c r="E133" s="32"/>
      <c r="F133" s="23"/>
      <c r="G133" s="32"/>
      <c r="H133" s="32"/>
      <c r="I133" s="32"/>
      <c r="J133" s="23"/>
      <c r="K133" s="32"/>
      <c r="L133" s="32"/>
      <c r="M133" s="32"/>
      <c r="N133" s="23"/>
      <c r="O133" s="32"/>
      <c r="P133" s="32"/>
      <c r="Q133" s="32"/>
    </row>
    <row r="134" spans="1:17">
      <c r="A134" s="12"/>
      <c r="B134" s="80" t="s">
        <v>365</v>
      </c>
      <c r="C134" s="28"/>
      <c r="D134" s="28"/>
      <c r="E134" s="28"/>
      <c r="F134" s="19"/>
      <c r="G134" s="28"/>
      <c r="H134" s="28"/>
      <c r="I134" s="28"/>
      <c r="J134" s="19"/>
      <c r="K134" s="28"/>
      <c r="L134" s="28"/>
      <c r="M134" s="28"/>
      <c r="N134" s="19"/>
      <c r="O134" s="28"/>
      <c r="P134" s="28"/>
      <c r="Q134" s="28"/>
    </row>
    <row r="135" spans="1:17">
      <c r="A135" s="12"/>
      <c r="B135" s="30" t="s">
        <v>67</v>
      </c>
      <c r="C135" s="30" t="s">
        <v>173</v>
      </c>
      <c r="D135" s="36">
        <v>4671.8</v>
      </c>
      <c r="E135" s="32"/>
      <c r="F135" s="32"/>
      <c r="G135" s="30" t="s">
        <v>173</v>
      </c>
      <c r="H135" s="36">
        <v>3576.5</v>
      </c>
      <c r="I135" s="32"/>
      <c r="J135" s="32"/>
      <c r="K135" s="30" t="s">
        <v>173</v>
      </c>
      <c r="L135" s="36">
        <v>1541.7</v>
      </c>
      <c r="M135" s="32"/>
      <c r="N135" s="32"/>
      <c r="O135" s="30" t="s">
        <v>173</v>
      </c>
      <c r="P135" s="36">
        <v>1443.3</v>
      </c>
      <c r="Q135" s="32"/>
    </row>
    <row r="136" spans="1:17">
      <c r="A136" s="12"/>
      <c r="B136" s="30"/>
      <c r="C136" s="30"/>
      <c r="D136" s="36"/>
      <c r="E136" s="32"/>
      <c r="F136" s="32"/>
      <c r="G136" s="30"/>
      <c r="H136" s="36"/>
      <c r="I136" s="32"/>
      <c r="J136" s="32"/>
      <c r="K136" s="30"/>
      <c r="L136" s="36"/>
      <c r="M136" s="32"/>
      <c r="N136" s="32"/>
      <c r="O136" s="30"/>
      <c r="P136" s="36"/>
      <c r="Q136" s="32"/>
    </row>
    <row r="137" spans="1:17">
      <c r="A137" s="12"/>
      <c r="B137" s="58" t="s">
        <v>73</v>
      </c>
      <c r="C137" s="58" t="s">
        <v>173</v>
      </c>
      <c r="D137" s="35">
        <v>1146.5</v>
      </c>
      <c r="E137" s="28"/>
      <c r="F137" s="28"/>
      <c r="G137" s="58" t="s">
        <v>173</v>
      </c>
      <c r="H137" s="35">
        <v>2108.3000000000002</v>
      </c>
      <c r="I137" s="28"/>
      <c r="J137" s="28"/>
      <c r="K137" s="58" t="s">
        <v>173</v>
      </c>
      <c r="L137" s="34">
        <v>375.6</v>
      </c>
      <c r="M137" s="28"/>
      <c r="N137" s="28"/>
      <c r="O137" s="58" t="s">
        <v>173</v>
      </c>
      <c r="P137" s="34">
        <v>363.8</v>
      </c>
      <c r="Q137" s="28"/>
    </row>
    <row r="138" spans="1:17">
      <c r="A138" s="12"/>
      <c r="B138" s="58"/>
      <c r="C138" s="58"/>
      <c r="D138" s="35"/>
      <c r="E138" s="28"/>
      <c r="F138" s="28"/>
      <c r="G138" s="58"/>
      <c r="H138" s="35"/>
      <c r="I138" s="28"/>
      <c r="J138" s="28"/>
      <c r="K138" s="58"/>
      <c r="L138" s="34"/>
      <c r="M138" s="28"/>
      <c r="N138" s="28"/>
      <c r="O138" s="58"/>
      <c r="P138" s="34"/>
      <c r="Q138" s="28"/>
    </row>
    <row r="139" spans="1:17">
      <c r="A139" s="12"/>
      <c r="B139" s="30" t="s">
        <v>849</v>
      </c>
      <c r="C139" s="30" t="s">
        <v>173</v>
      </c>
      <c r="D139" s="31">
        <v>21.1</v>
      </c>
      <c r="E139" s="32"/>
      <c r="F139" s="32"/>
      <c r="G139" s="30" t="s">
        <v>173</v>
      </c>
      <c r="H139" s="31">
        <v>88.3</v>
      </c>
      <c r="I139" s="32"/>
      <c r="J139" s="32"/>
      <c r="K139" s="30" t="s">
        <v>173</v>
      </c>
      <c r="L139" s="31">
        <v>21.2</v>
      </c>
      <c r="M139" s="32"/>
      <c r="N139" s="32"/>
      <c r="O139" s="30" t="s">
        <v>173</v>
      </c>
      <c r="P139" s="31">
        <v>18</v>
      </c>
      <c r="Q139" s="32"/>
    </row>
    <row r="140" spans="1:17">
      <c r="A140" s="12"/>
      <c r="B140" s="30"/>
      <c r="C140" s="30"/>
      <c r="D140" s="31"/>
      <c r="E140" s="32"/>
      <c r="F140" s="32"/>
      <c r="G140" s="30"/>
      <c r="H140" s="31"/>
      <c r="I140" s="32"/>
      <c r="J140" s="32"/>
      <c r="K140" s="30"/>
      <c r="L140" s="31"/>
      <c r="M140" s="32"/>
      <c r="N140" s="32"/>
      <c r="O140" s="30"/>
      <c r="P140" s="31"/>
      <c r="Q140" s="32"/>
    </row>
    <row r="141" spans="1:17">
      <c r="A141" s="12"/>
      <c r="B141" s="58" t="s">
        <v>843</v>
      </c>
      <c r="C141" s="58" t="s">
        <v>173</v>
      </c>
      <c r="D141" s="35">
        <v>2419.1</v>
      </c>
      <c r="E141" s="28"/>
      <c r="F141" s="28"/>
      <c r="G141" s="58" t="s">
        <v>173</v>
      </c>
      <c r="H141" s="35">
        <v>1905.4</v>
      </c>
      <c r="I141" s="28"/>
      <c r="J141" s="28"/>
      <c r="K141" s="58" t="s">
        <v>173</v>
      </c>
      <c r="L141" s="35">
        <v>2419.1</v>
      </c>
      <c r="M141" s="28"/>
      <c r="N141" s="28"/>
      <c r="O141" s="58" t="s">
        <v>173</v>
      </c>
      <c r="P141" s="35">
        <v>1905.4</v>
      </c>
      <c r="Q141" s="28"/>
    </row>
    <row r="142" spans="1:17">
      <c r="A142" s="12"/>
      <c r="B142" s="58"/>
      <c r="C142" s="58"/>
      <c r="D142" s="35"/>
      <c r="E142" s="28"/>
      <c r="F142" s="28"/>
      <c r="G142" s="58"/>
      <c r="H142" s="35"/>
      <c r="I142" s="28"/>
      <c r="J142" s="28"/>
      <c r="K142" s="58"/>
      <c r="L142" s="35"/>
      <c r="M142" s="28"/>
      <c r="N142" s="28"/>
      <c r="O142" s="58"/>
      <c r="P142" s="35"/>
      <c r="Q142" s="28"/>
    </row>
    <row r="143" spans="1:17">
      <c r="A143" s="12"/>
      <c r="B143" s="30" t="s">
        <v>850</v>
      </c>
      <c r="C143" s="30" t="s">
        <v>173</v>
      </c>
      <c r="D143" s="31">
        <v>85.3</v>
      </c>
      <c r="E143" s="32"/>
      <c r="F143" s="32"/>
      <c r="G143" s="30" t="s">
        <v>173</v>
      </c>
      <c r="H143" s="31">
        <v>81.900000000000006</v>
      </c>
      <c r="I143" s="32"/>
      <c r="J143" s="32"/>
      <c r="K143" s="30" t="s">
        <v>173</v>
      </c>
      <c r="L143" s="31">
        <v>85.3</v>
      </c>
      <c r="M143" s="32"/>
      <c r="N143" s="32"/>
      <c r="O143" s="30" t="s">
        <v>173</v>
      </c>
      <c r="P143" s="31">
        <v>81.900000000000006</v>
      </c>
      <c r="Q143" s="32"/>
    </row>
    <row r="144" spans="1:17">
      <c r="A144" s="12"/>
      <c r="B144" s="30"/>
      <c r="C144" s="30"/>
      <c r="D144" s="31"/>
      <c r="E144" s="32"/>
      <c r="F144" s="32"/>
      <c r="G144" s="30"/>
      <c r="H144" s="31"/>
      <c r="I144" s="32"/>
      <c r="J144" s="32"/>
      <c r="K144" s="30"/>
      <c r="L144" s="31"/>
      <c r="M144" s="32"/>
      <c r="N144" s="32"/>
      <c r="O144" s="30"/>
      <c r="P144" s="31"/>
      <c r="Q144" s="32"/>
    </row>
    <row r="145" spans="1:17">
      <c r="A145" s="12"/>
      <c r="B145" s="58" t="s">
        <v>33</v>
      </c>
      <c r="C145" s="58" t="s">
        <v>173</v>
      </c>
      <c r="D145" s="35">
        <v>14980.5</v>
      </c>
      <c r="E145" s="28"/>
      <c r="F145" s="28"/>
      <c r="G145" s="58" t="s">
        <v>173</v>
      </c>
      <c r="H145" s="35">
        <v>14336.3</v>
      </c>
      <c r="I145" s="28"/>
      <c r="J145" s="28"/>
      <c r="K145" s="58" t="s">
        <v>173</v>
      </c>
      <c r="L145" s="35">
        <v>14980.5</v>
      </c>
      <c r="M145" s="28"/>
      <c r="N145" s="28"/>
      <c r="O145" s="58" t="s">
        <v>173</v>
      </c>
      <c r="P145" s="35">
        <v>14336.3</v>
      </c>
      <c r="Q145" s="28"/>
    </row>
    <row r="146" spans="1:17">
      <c r="A146" s="12"/>
      <c r="B146" s="58"/>
      <c r="C146" s="58"/>
      <c r="D146" s="35"/>
      <c r="E146" s="28"/>
      <c r="F146" s="28"/>
      <c r="G146" s="58"/>
      <c r="H146" s="35"/>
      <c r="I146" s="28"/>
      <c r="J146" s="28"/>
      <c r="K146" s="58"/>
      <c r="L146" s="35"/>
      <c r="M146" s="28"/>
      <c r="N146" s="28"/>
      <c r="O146" s="58"/>
      <c r="P146" s="35"/>
      <c r="Q146" s="28"/>
    </row>
    <row r="147" spans="1:17">
      <c r="A147" s="12"/>
      <c r="B147" s="30" t="s">
        <v>844</v>
      </c>
      <c r="C147" s="30" t="s">
        <v>173</v>
      </c>
      <c r="D147" s="31">
        <v>541.29999999999995</v>
      </c>
      <c r="E147" s="32"/>
      <c r="F147" s="32"/>
      <c r="G147" s="30" t="s">
        <v>173</v>
      </c>
      <c r="H147" s="31">
        <v>85.9</v>
      </c>
      <c r="I147" s="32"/>
      <c r="J147" s="32"/>
      <c r="K147" s="30" t="s">
        <v>173</v>
      </c>
      <c r="L147" s="31">
        <v>233.1</v>
      </c>
      <c r="M147" s="32"/>
      <c r="N147" s="32"/>
      <c r="O147" s="30" t="s">
        <v>173</v>
      </c>
      <c r="P147" s="31">
        <v>36.700000000000003</v>
      </c>
      <c r="Q147" s="32"/>
    </row>
    <row r="148" spans="1:17">
      <c r="A148" s="12"/>
      <c r="B148" s="30"/>
      <c r="C148" s="30"/>
      <c r="D148" s="31"/>
      <c r="E148" s="32"/>
      <c r="F148" s="32"/>
      <c r="G148" s="30"/>
      <c r="H148" s="31"/>
      <c r="I148" s="32"/>
      <c r="J148" s="32"/>
      <c r="K148" s="30"/>
      <c r="L148" s="31"/>
      <c r="M148" s="32"/>
      <c r="N148" s="32"/>
      <c r="O148" s="30"/>
      <c r="P148" s="31"/>
      <c r="Q148" s="32"/>
    </row>
    <row r="149" spans="1:17">
      <c r="A149" s="12"/>
      <c r="B149" s="58" t="s">
        <v>845</v>
      </c>
      <c r="C149" s="58" t="s">
        <v>173</v>
      </c>
      <c r="D149" s="34">
        <v>154.6</v>
      </c>
      <c r="E149" s="28"/>
      <c r="F149" s="28"/>
      <c r="G149" s="58" t="s">
        <v>173</v>
      </c>
      <c r="H149" s="34">
        <v>113.3</v>
      </c>
      <c r="I149" s="28"/>
      <c r="J149" s="28"/>
      <c r="K149" s="58" t="s">
        <v>173</v>
      </c>
      <c r="L149" s="34">
        <v>51.6</v>
      </c>
      <c r="M149" s="28"/>
      <c r="N149" s="28"/>
      <c r="O149" s="58" t="s">
        <v>173</v>
      </c>
      <c r="P149" s="34">
        <v>42.1</v>
      </c>
      <c r="Q149" s="28"/>
    </row>
    <row r="150" spans="1:17">
      <c r="A150" s="12"/>
      <c r="B150" s="58"/>
      <c r="C150" s="58"/>
      <c r="D150" s="34"/>
      <c r="E150" s="28"/>
      <c r="F150" s="28"/>
      <c r="G150" s="58"/>
      <c r="H150" s="34"/>
      <c r="I150" s="28"/>
      <c r="J150" s="28"/>
      <c r="K150" s="58"/>
      <c r="L150" s="34"/>
      <c r="M150" s="28"/>
      <c r="N150" s="28"/>
      <c r="O150" s="58"/>
      <c r="P150" s="34"/>
      <c r="Q150" s="28"/>
    </row>
  </sheetData>
  <mergeCells count="921">
    <mergeCell ref="A51:A150"/>
    <mergeCell ref="B51:Q51"/>
    <mergeCell ref="N149:N150"/>
    <mergeCell ref="O149:O150"/>
    <mergeCell ref="P149:P150"/>
    <mergeCell ref="Q149:Q150"/>
    <mergeCell ref="A1:A2"/>
    <mergeCell ref="B1:Q1"/>
    <mergeCell ref="B2:Q2"/>
    <mergeCell ref="B3:Q3"/>
    <mergeCell ref="A4:A50"/>
    <mergeCell ref="B4:Q4"/>
    <mergeCell ref="H149:H150"/>
    <mergeCell ref="I149:I150"/>
    <mergeCell ref="J149:J150"/>
    <mergeCell ref="K149:K150"/>
    <mergeCell ref="L149:L150"/>
    <mergeCell ref="M149:M150"/>
    <mergeCell ref="N147:N148"/>
    <mergeCell ref="O147:O148"/>
    <mergeCell ref="P147:P148"/>
    <mergeCell ref="Q147:Q148"/>
    <mergeCell ref="B149:B150"/>
    <mergeCell ref="C149:C150"/>
    <mergeCell ref="D149:D150"/>
    <mergeCell ref="E149:E150"/>
    <mergeCell ref="F149:F150"/>
    <mergeCell ref="G149:G150"/>
    <mergeCell ref="H147:H148"/>
    <mergeCell ref="I147:I148"/>
    <mergeCell ref="J147:J148"/>
    <mergeCell ref="K147:K148"/>
    <mergeCell ref="L147:L148"/>
    <mergeCell ref="M147:M148"/>
    <mergeCell ref="N145:N146"/>
    <mergeCell ref="O145:O146"/>
    <mergeCell ref="P145:P146"/>
    <mergeCell ref="Q145:Q146"/>
    <mergeCell ref="B147:B148"/>
    <mergeCell ref="C147:C148"/>
    <mergeCell ref="D147:D148"/>
    <mergeCell ref="E147:E148"/>
    <mergeCell ref="F147:F148"/>
    <mergeCell ref="G147:G148"/>
    <mergeCell ref="H145:H146"/>
    <mergeCell ref="I145:I146"/>
    <mergeCell ref="J145:J146"/>
    <mergeCell ref="K145:K146"/>
    <mergeCell ref="L145:L146"/>
    <mergeCell ref="M145:M146"/>
    <mergeCell ref="N143:N144"/>
    <mergeCell ref="O143:O144"/>
    <mergeCell ref="P143:P144"/>
    <mergeCell ref="Q143:Q144"/>
    <mergeCell ref="B145:B146"/>
    <mergeCell ref="C145:C146"/>
    <mergeCell ref="D145:D146"/>
    <mergeCell ref="E145:E146"/>
    <mergeCell ref="F145:F146"/>
    <mergeCell ref="G145:G146"/>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N139:N140"/>
    <mergeCell ref="O139:O140"/>
    <mergeCell ref="P139:P140"/>
    <mergeCell ref="Q139:Q140"/>
    <mergeCell ref="B141:B142"/>
    <mergeCell ref="C141:C142"/>
    <mergeCell ref="D141:D142"/>
    <mergeCell ref="E141:E142"/>
    <mergeCell ref="F141:F142"/>
    <mergeCell ref="G141:G142"/>
    <mergeCell ref="H139:H140"/>
    <mergeCell ref="I139:I140"/>
    <mergeCell ref="J139:J140"/>
    <mergeCell ref="K139:K140"/>
    <mergeCell ref="L139:L140"/>
    <mergeCell ref="M139:M140"/>
    <mergeCell ref="N137:N138"/>
    <mergeCell ref="O137:O138"/>
    <mergeCell ref="P137:P138"/>
    <mergeCell ref="Q137:Q138"/>
    <mergeCell ref="B139:B140"/>
    <mergeCell ref="C139:C140"/>
    <mergeCell ref="D139:D140"/>
    <mergeCell ref="E139:E140"/>
    <mergeCell ref="F139:F140"/>
    <mergeCell ref="G139:G14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N131:N132"/>
    <mergeCell ref="O131:O132"/>
    <mergeCell ref="P131:P132"/>
    <mergeCell ref="Q131:Q132"/>
    <mergeCell ref="C133:E133"/>
    <mergeCell ref="G133:I133"/>
    <mergeCell ref="K133:M133"/>
    <mergeCell ref="O133:Q133"/>
    <mergeCell ref="H131:H132"/>
    <mergeCell ref="I131:I132"/>
    <mergeCell ref="J131:J132"/>
    <mergeCell ref="K131:K132"/>
    <mergeCell ref="L131:L132"/>
    <mergeCell ref="M131:M132"/>
    <mergeCell ref="N129:N130"/>
    <mergeCell ref="O129:O130"/>
    <mergeCell ref="P129:P130"/>
    <mergeCell ref="Q129:Q130"/>
    <mergeCell ref="B131:B132"/>
    <mergeCell ref="C131:C132"/>
    <mergeCell ref="D131:D132"/>
    <mergeCell ref="E131:E132"/>
    <mergeCell ref="F131:F132"/>
    <mergeCell ref="G131:G132"/>
    <mergeCell ref="H129:H130"/>
    <mergeCell ref="I129:I130"/>
    <mergeCell ref="J129:J130"/>
    <mergeCell ref="K129:K130"/>
    <mergeCell ref="L129:L130"/>
    <mergeCell ref="M129:M130"/>
    <mergeCell ref="N127:N128"/>
    <mergeCell ref="O127:O128"/>
    <mergeCell ref="P127:P128"/>
    <mergeCell ref="Q127:Q128"/>
    <mergeCell ref="B129:B130"/>
    <mergeCell ref="C129:C130"/>
    <mergeCell ref="D129:D130"/>
    <mergeCell ref="E129:E130"/>
    <mergeCell ref="F129:F130"/>
    <mergeCell ref="G129:G130"/>
    <mergeCell ref="H127:H128"/>
    <mergeCell ref="I127:I128"/>
    <mergeCell ref="J127:J128"/>
    <mergeCell ref="K127:K128"/>
    <mergeCell ref="L127:L128"/>
    <mergeCell ref="M127:M128"/>
    <mergeCell ref="N125:N126"/>
    <mergeCell ref="O125:O126"/>
    <mergeCell ref="P125:P126"/>
    <mergeCell ref="Q125:Q126"/>
    <mergeCell ref="B127:B128"/>
    <mergeCell ref="C127:C128"/>
    <mergeCell ref="D127:D128"/>
    <mergeCell ref="E127:E128"/>
    <mergeCell ref="F127:F128"/>
    <mergeCell ref="G127:G128"/>
    <mergeCell ref="H125:H126"/>
    <mergeCell ref="I125:I126"/>
    <mergeCell ref="J125:J126"/>
    <mergeCell ref="K125:K126"/>
    <mergeCell ref="L125:L126"/>
    <mergeCell ref="M125:M126"/>
    <mergeCell ref="N123:N124"/>
    <mergeCell ref="O123:O124"/>
    <mergeCell ref="P123:P124"/>
    <mergeCell ref="Q123:Q124"/>
    <mergeCell ref="B125:B126"/>
    <mergeCell ref="C125:C126"/>
    <mergeCell ref="D125:D126"/>
    <mergeCell ref="E125:E126"/>
    <mergeCell ref="F125:F126"/>
    <mergeCell ref="G125:G126"/>
    <mergeCell ref="H123:H124"/>
    <mergeCell ref="I123:I124"/>
    <mergeCell ref="J123:J124"/>
    <mergeCell ref="K123:K124"/>
    <mergeCell ref="L123:L124"/>
    <mergeCell ref="M123:M124"/>
    <mergeCell ref="C122:E122"/>
    <mergeCell ref="G122:I122"/>
    <mergeCell ref="K122:M122"/>
    <mergeCell ref="O122:Q122"/>
    <mergeCell ref="B123:B124"/>
    <mergeCell ref="C123:C124"/>
    <mergeCell ref="D123:D124"/>
    <mergeCell ref="E123:E124"/>
    <mergeCell ref="F123:F124"/>
    <mergeCell ref="G123:G124"/>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N117:N118"/>
    <mergeCell ref="O117:O118"/>
    <mergeCell ref="P117:P118"/>
    <mergeCell ref="Q117:Q118"/>
    <mergeCell ref="B119:B120"/>
    <mergeCell ref="C119:C120"/>
    <mergeCell ref="D119:D120"/>
    <mergeCell ref="E119:E120"/>
    <mergeCell ref="F119:F120"/>
    <mergeCell ref="G119:G120"/>
    <mergeCell ref="H117:H118"/>
    <mergeCell ref="I117:I118"/>
    <mergeCell ref="J117:J118"/>
    <mergeCell ref="K117:K118"/>
    <mergeCell ref="L117:L118"/>
    <mergeCell ref="M117:M118"/>
    <mergeCell ref="N115:N116"/>
    <mergeCell ref="O115:O116"/>
    <mergeCell ref="P115:P116"/>
    <mergeCell ref="Q115:Q116"/>
    <mergeCell ref="B117:B118"/>
    <mergeCell ref="C117:C118"/>
    <mergeCell ref="D117:D118"/>
    <mergeCell ref="E117:E118"/>
    <mergeCell ref="F117:F118"/>
    <mergeCell ref="G117:G118"/>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C112:E112"/>
    <mergeCell ref="G112:I112"/>
    <mergeCell ref="K112:M112"/>
    <mergeCell ref="O112:Q112"/>
    <mergeCell ref="B113:B114"/>
    <mergeCell ref="C113:C114"/>
    <mergeCell ref="D113:D114"/>
    <mergeCell ref="E113:E114"/>
    <mergeCell ref="F113:F114"/>
    <mergeCell ref="G113:G114"/>
    <mergeCell ref="N109:N110"/>
    <mergeCell ref="O109:O110"/>
    <mergeCell ref="P109:P110"/>
    <mergeCell ref="Q109:Q110"/>
    <mergeCell ref="C111:E111"/>
    <mergeCell ref="G111:I111"/>
    <mergeCell ref="K111:M111"/>
    <mergeCell ref="O111:Q111"/>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N105:N106"/>
    <mergeCell ref="O105:O106"/>
    <mergeCell ref="P105:P106"/>
    <mergeCell ref="Q105:Q106"/>
    <mergeCell ref="B107:B108"/>
    <mergeCell ref="C107:C108"/>
    <mergeCell ref="D107:D108"/>
    <mergeCell ref="E107:E108"/>
    <mergeCell ref="F107:F108"/>
    <mergeCell ref="G107:G108"/>
    <mergeCell ref="H105:H106"/>
    <mergeCell ref="I105:I106"/>
    <mergeCell ref="J105:J106"/>
    <mergeCell ref="K105:K106"/>
    <mergeCell ref="L105:L106"/>
    <mergeCell ref="M105:M106"/>
    <mergeCell ref="N103:N104"/>
    <mergeCell ref="O103:O104"/>
    <mergeCell ref="P103:P104"/>
    <mergeCell ref="Q103:Q104"/>
    <mergeCell ref="B105:B106"/>
    <mergeCell ref="C105:C106"/>
    <mergeCell ref="D105:D106"/>
    <mergeCell ref="E105:E106"/>
    <mergeCell ref="F105:F106"/>
    <mergeCell ref="G105:G106"/>
    <mergeCell ref="H103:H104"/>
    <mergeCell ref="I103:I104"/>
    <mergeCell ref="J103:J104"/>
    <mergeCell ref="K103:K104"/>
    <mergeCell ref="L103:L104"/>
    <mergeCell ref="M103:M104"/>
    <mergeCell ref="C101:E101"/>
    <mergeCell ref="G101:I101"/>
    <mergeCell ref="K101:M101"/>
    <mergeCell ref="O101:Q101"/>
    <mergeCell ref="B103:B104"/>
    <mergeCell ref="C103:C104"/>
    <mergeCell ref="D103:D104"/>
    <mergeCell ref="E103:E104"/>
    <mergeCell ref="F103:F104"/>
    <mergeCell ref="G103:G104"/>
    <mergeCell ref="N98:N99"/>
    <mergeCell ref="O98:O99"/>
    <mergeCell ref="P98:P99"/>
    <mergeCell ref="Q98:Q99"/>
    <mergeCell ref="C100:E100"/>
    <mergeCell ref="G100:I100"/>
    <mergeCell ref="K100:M100"/>
    <mergeCell ref="O100:Q100"/>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N88:N89"/>
    <mergeCell ref="O88:O89"/>
    <mergeCell ref="P88:P89"/>
    <mergeCell ref="Q88:Q89"/>
    <mergeCell ref="B90:B91"/>
    <mergeCell ref="C90:C91"/>
    <mergeCell ref="D90:D91"/>
    <mergeCell ref="E90:E91"/>
    <mergeCell ref="F90:F91"/>
    <mergeCell ref="G90:G91"/>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C78:E78"/>
    <mergeCell ref="G78:I78"/>
    <mergeCell ref="K78:M78"/>
    <mergeCell ref="O78:Q78"/>
    <mergeCell ref="C79:E79"/>
    <mergeCell ref="G79:I79"/>
    <mergeCell ref="K79:M79"/>
    <mergeCell ref="O79:Q79"/>
    <mergeCell ref="C76:E76"/>
    <mergeCell ref="G76:I76"/>
    <mergeCell ref="K76:M76"/>
    <mergeCell ref="O76:Q76"/>
    <mergeCell ref="C77:E77"/>
    <mergeCell ref="G77:I77"/>
    <mergeCell ref="K77:M77"/>
    <mergeCell ref="O77:Q77"/>
    <mergeCell ref="B72:Q72"/>
    <mergeCell ref="B74:B75"/>
    <mergeCell ref="C74:I74"/>
    <mergeCell ref="C75:I75"/>
    <mergeCell ref="J74:J75"/>
    <mergeCell ref="K74:Q74"/>
    <mergeCell ref="K75:Q75"/>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K55:Q55"/>
    <mergeCell ref="C56:E56"/>
    <mergeCell ref="G56:I56"/>
    <mergeCell ref="K56:M56"/>
    <mergeCell ref="O56:Q56"/>
    <mergeCell ref="C57:E57"/>
    <mergeCell ref="G57:I57"/>
    <mergeCell ref="K57:M57"/>
    <mergeCell ref="O57:Q57"/>
    <mergeCell ref="N49:N50"/>
    <mergeCell ref="O49:O50"/>
    <mergeCell ref="P49:P50"/>
    <mergeCell ref="Q49:Q50"/>
    <mergeCell ref="B52:Q52"/>
    <mergeCell ref="B54:B55"/>
    <mergeCell ref="C54:I54"/>
    <mergeCell ref="C55:I55"/>
    <mergeCell ref="J54:J55"/>
    <mergeCell ref="K54:Q54"/>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J46:J47"/>
    <mergeCell ref="K46:L47"/>
    <mergeCell ref="M46:M47"/>
    <mergeCell ref="N46:N47"/>
    <mergeCell ref="O46:P47"/>
    <mergeCell ref="Q46:Q47"/>
    <mergeCell ref="C45:E45"/>
    <mergeCell ref="G45:I45"/>
    <mergeCell ref="K45:M45"/>
    <mergeCell ref="O45:Q45"/>
    <mergeCell ref="B46:B47"/>
    <mergeCell ref="C46:D47"/>
    <mergeCell ref="E46:E47"/>
    <mergeCell ref="F46:F47"/>
    <mergeCell ref="G46:H47"/>
    <mergeCell ref="I46:I47"/>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C30:E30"/>
    <mergeCell ref="G30:I30"/>
    <mergeCell ref="K30:M30"/>
    <mergeCell ref="O30:Q30"/>
    <mergeCell ref="C31:E31"/>
    <mergeCell ref="G31:I31"/>
    <mergeCell ref="K31:M31"/>
    <mergeCell ref="O31:Q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3" width="15.42578125" bestFit="1" customWidth="1"/>
    <col min="4" max="4" width="12.5703125" bestFit="1" customWidth="1"/>
    <col min="5" max="6" width="12.28515625" bestFit="1" customWidth="1"/>
  </cols>
  <sheetData>
    <row r="1" spans="1:6">
      <c r="A1" s="1" t="s">
        <v>917</v>
      </c>
      <c r="B1" s="1" t="s">
        <v>918</v>
      </c>
      <c r="C1" s="1" t="s">
        <v>1</v>
      </c>
      <c r="D1" s="1"/>
      <c r="E1" s="1"/>
      <c r="F1" s="1"/>
    </row>
    <row r="2" spans="1:6">
      <c r="A2" s="1" t="s">
        <v>88</v>
      </c>
      <c r="B2" s="1" t="s">
        <v>919</v>
      </c>
      <c r="C2" s="1" t="s">
        <v>64</v>
      </c>
      <c r="D2" s="1" t="s">
        <v>2</v>
      </c>
      <c r="E2" s="1" t="s">
        <v>22</v>
      </c>
      <c r="F2" s="1" t="s">
        <v>920</v>
      </c>
    </row>
    <row r="3" spans="1:6">
      <c r="A3" s="7" t="s">
        <v>921</v>
      </c>
      <c r="B3" s="3"/>
      <c r="C3" s="3"/>
      <c r="D3" s="3"/>
      <c r="E3" s="3"/>
      <c r="F3" s="3"/>
    </row>
    <row r="4" spans="1:6">
      <c r="A4" s="2" t="s">
        <v>176</v>
      </c>
      <c r="B4" s="3"/>
      <c r="C4" s="3"/>
      <c r="D4" s="9">
        <v>6417.2</v>
      </c>
      <c r="E4" s="9">
        <v>6408.1</v>
      </c>
      <c r="F4" s="9">
        <v>2722.3</v>
      </c>
    </row>
    <row r="5" spans="1:6" ht="30">
      <c r="A5" s="2" t="s">
        <v>922</v>
      </c>
      <c r="B5" s="3"/>
      <c r="C5" s="3"/>
      <c r="D5" s="3"/>
      <c r="E5" s="3"/>
      <c r="F5" s="3"/>
    </row>
    <row r="6" spans="1:6">
      <c r="A6" s="7" t="s">
        <v>921</v>
      </c>
      <c r="B6" s="3"/>
      <c r="C6" s="3"/>
      <c r="D6" s="3"/>
      <c r="E6" s="3"/>
      <c r="F6" s="3"/>
    </row>
    <row r="7" spans="1:6">
      <c r="A7" s="2" t="s">
        <v>176</v>
      </c>
      <c r="B7" s="3"/>
      <c r="C7" s="3"/>
      <c r="D7" s="10">
        <v>3712.5</v>
      </c>
      <c r="E7" s="10">
        <v>3714.6</v>
      </c>
      <c r="F7" s="3">
        <v>13</v>
      </c>
    </row>
    <row r="8" spans="1:6">
      <c r="A8" s="2" t="s">
        <v>137</v>
      </c>
      <c r="B8" s="3"/>
      <c r="C8" s="3"/>
      <c r="D8" s="3"/>
      <c r="E8" s="3"/>
      <c r="F8" s="3"/>
    </row>
    <row r="9" spans="1:6">
      <c r="A9" s="7" t="s">
        <v>921</v>
      </c>
      <c r="B9" s="3"/>
      <c r="C9" s="3"/>
      <c r="D9" s="3"/>
      <c r="E9" s="3"/>
      <c r="F9" s="3"/>
    </row>
    <row r="10" spans="1:6" ht="45">
      <c r="A10" s="2" t="s">
        <v>923</v>
      </c>
      <c r="B10" s="5">
        <v>1845</v>
      </c>
      <c r="C10" s="5">
        <v>1845</v>
      </c>
      <c r="D10" s="3"/>
      <c r="E10" s="3"/>
      <c r="F10" s="3"/>
    </row>
    <row r="11" spans="1:6">
      <c r="A11" s="2" t="s">
        <v>136</v>
      </c>
      <c r="B11" s="3">
        <v>-106.8</v>
      </c>
      <c r="C11" s="3">
        <v>-106.8</v>
      </c>
      <c r="D11" s="3"/>
      <c r="E11" s="3"/>
      <c r="F11" s="3"/>
    </row>
    <row r="12" spans="1:6" ht="45">
      <c r="A12" s="2" t="s">
        <v>924</v>
      </c>
      <c r="B12" s="3"/>
      <c r="C12" s="3"/>
      <c r="D12" s="3"/>
      <c r="E12" s="3"/>
      <c r="F12" s="3"/>
    </row>
    <row r="13" spans="1:6">
      <c r="A13" s="7" t="s">
        <v>921</v>
      </c>
      <c r="B13" s="3"/>
      <c r="C13" s="3"/>
      <c r="D13" s="3"/>
      <c r="E13" s="3"/>
      <c r="F13" s="3"/>
    </row>
    <row r="14" spans="1:6">
      <c r="A14" s="2" t="s">
        <v>172</v>
      </c>
      <c r="B14" s="3">
        <v>106.8</v>
      </c>
      <c r="C14" s="3"/>
      <c r="D14" s="3"/>
      <c r="E14" s="3"/>
      <c r="F14" s="3"/>
    </row>
    <row r="15" spans="1:6">
      <c r="A15" s="2" t="s">
        <v>174</v>
      </c>
      <c r="B15" s="3">
        <v>193.7</v>
      </c>
      <c r="C15" s="3"/>
      <c r="D15" s="3"/>
      <c r="E15" s="3"/>
      <c r="F15" s="3"/>
    </row>
    <row r="16" spans="1:6">
      <c r="A16" s="2" t="s">
        <v>26</v>
      </c>
      <c r="B16" s="3">
        <v>243.1</v>
      </c>
      <c r="C16" s="3"/>
      <c r="D16" s="3"/>
      <c r="E16" s="3"/>
      <c r="F16" s="3"/>
    </row>
    <row r="17" spans="1:6">
      <c r="A17" s="2" t="s">
        <v>27</v>
      </c>
      <c r="B17" s="3">
        <v>103.9</v>
      </c>
      <c r="C17" s="3"/>
      <c r="D17" s="3"/>
      <c r="E17" s="3"/>
      <c r="F17" s="3"/>
    </row>
    <row r="18" spans="1:6">
      <c r="A18" s="2" t="s">
        <v>175</v>
      </c>
      <c r="B18" s="3">
        <v>698.9</v>
      </c>
      <c r="C18" s="3"/>
      <c r="D18" s="3"/>
      <c r="E18" s="3"/>
      <c r="F18" s="3"/>
    </row>
    <row r="19" spans="1:6">
      <c r="A19" s="2" t="s">
        <v>176</v>
      </c>
      <c r="B19" s="10">
        <v>3715.8</v>
      </c>
      <c r="C19" s="3"/>
      <c r="D19" s="3"/>
      <c r="E19" s="3"/>
      <c r="F19" s="3"/>
    </row>
    <row r="20" spans="1:6">
      <c r="A20" s="2" t="s">
        <v>177</v>
      </c>
      <c r="B20" s="10">
        <v>2403.1999999999998</v>
      </c>
      <c r="C20" s="3"/>
      <c r="D20" s="3"/>
      <c r="E20" s="3"/>
      <c r="F20" s="3"/>
    </row>
    <row r="21" spans="1:6">
      <c r="A21" s="2" t="s">
        <v>178</v>
      </c>
      <c r="B21" s="3">
        <v>0.3</v>
      </c>
      <c r="C21" s="3"/>
      <c r="D21" s="3"/>
      <c r="E21" s="3"/>
      <c r="F21" s="3"/>
    </row>
    <row r="22" spans="1:6">
      <c r="A22" s="2" t="s">
        <v>179</v>
      </c>
      <c r="B22" s="10">
        <v>7465.7</v>
      </c>
      <c r="C22" s="3"/>
      <c r="D22" s="3"/>
      <c r="E22" s="3"/>
      <c r="F22" s="3"/>
    </row>
    <row r="23" spans="1:6">
      <c r="A23" s="2" t="s">
        <v>37</v>
      </c>
      <c r="B23" s="3">
        <v>123.2</v>
      </c>
      <c r="C23" s="3"/>
      <c r="D23" s="3"/>
      <c r="E23" s="3"/>
      <c r="F23" s="3"/>
    </row>
    <row r="24" spans="1:6">
      <c r="A24" s="2" t="s">
        <v>38</v>
      </c>
      <c r="B24" s="3">
        <v>14.4</v>
      </c>
      <c r="C24" s="3"/>
      <c r="D24" s="3"/>
      <c r="E24" s="3"/>
      <c r="F24" s="3"/>
    </row>
    <row r="25" spans="1:6">
      <c r="A25" s="2" t="s">
        <v>39</v>
      </c>
      <c r="B25" s="3">
        <v>72.900000000000006</v>
      </c>
      <c r="C25" s="3"/>
      <c r="D25" s="3"/>
      <c r="E25" s="3"/>
      <c r="F25" s="3"/>
    </row>
    <row r="26" spans="1:6">
      <c r="A26" s="2" t="s">
        <v>180</v>
      </c>
      <c r="B26" s="3">
        <v>66.400000000000006</v>
      </c>
      <c r="C26" s="3"/>
      <c r="D26" s="3"/>
      <c r="E26" s="3"/>
      <c r="F26" s="3"/>
    </row>
    <row r="27" spans="1:6">
      <c r="A27" s="2" t="s">
        <v>181</v>
      </c>
      <c r="B27" s="3">
        <v>10.6</v>
      </c>
      <c r="C27" s="3"/>
      <c r="D27" s="3"/>
      <c r="E27" s="3"/>
      <c r="F27" s="3"/>
    </row>
    <row r="28" spans="1:6">
      <c r="A28" s="2" t="s">
        <v>182</v>
      </c>
      <c r="B28" s="3">
        <v>287.5</v>
      </c>
      <c r="C28" s="3"/>
      <c r="D28" s="3"/>
      <c r="E28" s="3"/>
      <c r="F28" s="3"/>
    </row>
    <row r="29" spans="1:6">
      <c r="A29" s="2" t="s">
        <v>183</v>
      </c>
      <c r="B29" s="10">
        <v>7178.2</v>
      </c>
      <c r="C29" s="3"/>
      <c r="D29" s="3"/>
      <c r="E29" s="3"/>
      <c r="F29" s="3"/>
    </row>
    <row r="30" spans="1:6">
      <c r="A30" s="2" t="s">
        <v>136</v>
      </c>
      <c r="B30" s="3">
        <v>-106.8</v>
      </c>
      <c r="C30" s="3"/>
      <c r="D30" s="3"/>
      <c r="E30" s="3"/>
      <c r="F30" s="3"/>
    </row>
    <row r="31" spans="1:6">
      <c r="A31" s="2" t="s">
        <v>189</v>
      </c>
      <c r="B31" s="9">
        <v>5226.3999999999996</v>
      </c>
      <c r="C31" s="3"/>
      <c r="D31" s="3"/>
      <c r="E31" s="3"/>
      <c r="F31" s="3"/>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925</v>
      </c>
      <c r="B1" s="6" t="s">
        <v>63</v>
      </c>
      <c r="C1" s="6"/>
      <c r="D1" s="6" t="s">
        <v>1</v>
      </c>
      <c r="E1" s="6"/>
    </row>
    <row r="2" spans="1:5" ht="30">
      <c r="A2" s="1" t="s">
        <v>62</v>
      </c>
      <c r="B2" s="1" t="s">
        <v>2</v>
      </c>
      <c r="C2" s="1" t="s">
        <v>64</v>
      </c>
      <c r="D2" s="1" t="s">
        <v>2</v>
      </c>
      <c r="E2" s="1" t="s">
        <v>64</v>
      </c>
    </row>
    <row r="3" spans="1:5">
      <c r="A3" s="7" t="s">
        <v>921</v>
      </c>
      <c r="B3" s="3"/>
      <c r="C3" s="3"/>
      <c r="D3" s="3"/>
      <c r="E3" s="3"/>
    </row>
    <row r="4" spans="1:5">
      <c r="A4" s="2" t="s">
        <v>67</v>
      </c>
      <c r="B4" s="9">
        <v>1541.7</v>
      </c>
      <c r="C4" s="9">
        <v>1443.3</v>
      </c>
      <c r="D4" s="9">
        <v>4671.8</v>
      </c>
      <c r="E4" s="9">
        <v>3576.5</v>
      </c>
    </row>
    <row r="5" spans="1:5">
      <c r="A5" s="2" t="s">
        <v>77</v>
      </c>
      <c r="B5" s="3">
        <v>310.8</v>
      </c>
      <c r="C5" s="3">
        <v>292.2</v>
      </c>
      <c r="D5" s="3">
        <v>905.8</v>
      </c>
      <c r="E5" s="10">
        <v>1961.9</v>
      </c>
    </row>
    <row r="6" spans="1:5">
      <c r="A6" s="2" t="s">
        <v>90</v>
      </c>
      <c r="B6" s="3">
        <v>222.2</v>
      </c>
      <c r="C6" s="3">
        <v>211</v>
      </c>
      <c r="D6" s="3">
        <v>624.70000000000005</v>
      </c>
      <c r="E6" s="10">
        <v>1785.9</v>
      </c>
    </row>
    <row r="7" spans="1:5">
      <c r="A7" s="2" t="s">
        <v>17</v>
      </c>
      <c r="B7" s="3"/>
      <c r="C7" s="3"/>
      <c r="D7" s="3"/>
      <c r="E7" s="3"/>
    </row>
    <row r="8" spans="1:5">
      <c r="A8" s="7" t="s">
        <v>921</v>
      </c>
      <c r="B8" s="3"/>
      <c r="C8" s="3"/>
      <c r="D8" s="3"/>
      <c r="E8" s="3"/>
    </row>
    <row r="9" spans="1:5">
      <c r="A9" s="2" t="s">
        <v>926</v>
      </c>
      <c r="B9" s="9">
        <v>1.1599999999999999</v>
      </c>
      <c r="C9" s="9">
        <v>1.1299999999999999</v>
      </c>
      <c r="D9" s="9">
        <v>3.28</v>
      </c>
      <c r="E9" s="9">
        <v>9.6300000000000008</v>
      </c>
    </row>
    <row r="10" spans="1:5">
      <c r="A10" s="2" t="s">
        <v>927</v>
      </c>
      <c r="B10" s="9">
        <v>1.1000000000000001</v>
      </c>
      <c r="C10" s="9">
        <v>1.07</v>
      </c>
      <c r="D10" s="9">
        <v>3.11</v>
      </c>
      <c r="E10" s="9">
        <v>9.07</v>
      </c>
    </row>
    <row r="11" spans="1:5" ht="30">
      <c r="A11" s="2" t="s">
        <v>928</v>
      </c>
      <c r="B11" s="5">
        <v>169585</v>
      </c>
      <c r="C11" s="5">
        <v>165708</v>
      </c>
      <c r="D11" s="5">
        <v>168968</v>
      </c>
      <c r="E11" s="5">
        <v>164082</v>
      </c>
    </row>
    <row r="12" spans="1:5" ht="30">
      <c r="A12" s="2" t="s">
        <v>929</v>
      </c>
      <c r="B12" s="5">
        <v>201276</v>
      </c>
      <c r="C12" s="5">
        <v>198082</v>
      </c>
      <c r="D12" s="5">
        <v>200843</v>
      </c>
      <c r="E12" s="5">
        <v>196886</v>
      </c>
    </row>
    <row r="13" spans="1:5" ht="30">
      <c r="A13" s="2" t="s">
        <v>55</v>
      </c>
      <c r="B13" s="3"/>
      <c r="C13" s="3"/>
      <c r="D13" s="3"/>
      <c r="E13" s="3"/>
    </row>
    <row r="14" spans="1:5">
      <c r="A14" s="7" t="s">
        <v>921</v>
      </c>
      <c r="B14" s="3"/>
      <c r="C14" s="3"/>
      <c r="D14" s="3"/>
      <c r="E14" s="3"/>
    </row>
    <row r="15" spans="1:5">
      <c r="A15" s="2" t="s">
        <v>926</v>
      </c>
      <c r="B15" s="9">
        <v>1.06</v>
      </c>
      <c r="C15" s="9">
        <v>1.03</v>
      </c>
      <c r="D15" s="9">
        <v>2.99</v>
      </c>
      <c r="E15" s="9">
        <v>8.76</v>
      </c>
    </row>
    <row r="16" spans="1:5">
      <c r="A16" s="2" t="s">
        <v>927</v>
      </c>
      <c r="B16" s="9">
        <v>1.01</v>
      </c>
      <c r="C16" s="9">
        <v>0.98</v>
      </c>
      <c r="D16" s="9">
        <v>2.86</v>
      </c>
      <c r="E16" s="9">
        <v>8.34</v>
      </c>
    </row>
    <row r="17" spans="1:5" ht="30">
      <c r="A17" s="2" t="s">
        <v>928</v>
      </c>
      <c r="B17" s="5">
        <v>23387</v>
      </c>
      <c r="C17" s="5">
        <v>23461</v>
      </c>
      <c r="D17" s="5">
        <v>23401</v>
      </c>
      <c r="E17" s="5">
        <v>23477</v>
      </c>
    </row>
    <row r="18" spans="1:5" ht="30">
      <c r="A18" s="2" t="s">
        <v>929</v>
      </c>
      <c r="B18" s="5">
        <v>23387</v>
      </c>
      <c r="C18" s="5">
        <v>23461</v>
      </c>
      <c r="D18" s="5">
        <v>23401</v>
      </c>
      <c r="E18" s="5">
        <v>23477</v>
      </c>
    </row>
    <row r="19" spans="1:5">
      <c r="A19" s="2" t="s">
        <v>137</v>
      </c>
      <c r="B19" s="3"/>
      <c r="C19" s="3"/>
      <c r="D19" s="3"/>
      <c r="E19" s="3"/>
    </row>
    <row r="20" spans="1:5">
      <c r="A20" s="7" t="s">
        <v>921</v>
      </c>
      <c r="B20" s="3"/>
      <c r="C20" s="3"/>
      <c r="D20" s="3"/>
      <c r="E20" s="3"/>
    </row>
    <row r="21" spans="1:5">
      <c r="A21" s="2" t="s">
        <v>930</v>
      </c>
      <c r="B21" s="3"/>
      <c r="C21" s="3"/>
      <c r="D21" s="3"/>
      <c r="E21" s="10">
        <v>4193.8999999999996</v>
      </c>
    </row>
    <row r="22" spans="1:5" ht="30">
      <c r="A22" s="2" t="s">
        <v>931</v>
      </c>
      <c r="B22" s="3"/>
      <c r="C22" s="3"/>
      <c r="D22" s="3"/>
      <c r="E22" s="3">
        <v>464.4</v>
      </c>
    </row>
    <row r="23" spans="1:5">
      <c r="A23" s="2" t="s">
        <v>932</v>
      </c>
      <c r="B23" s="3"/>
      <c r="C23" s="3"/>
      <c r="D23" s="3"/>
      <c r="E23" s="9">
        <v>239.5</v>
      </c>
    </row>
    <row r="24" spans="1:5" ht="30">
      <c r="A24" s="2" t="s">
        <v>933</v>
      </c>
      <c r="B24" s="3"/>
      <c r="C24" s="3"/>
      <c r="D24" s="3"/>
      <c r="E24" s="3"/>
    </row>
    <row r="25" spans="1:5">
      <c r="A25" s="7" t="s">
        <v>921</v>
      </c>
      <c r="B25" s="3"/>
      <c r="C25" s="3"/>
      <c r="D25" s="3"/>
      <c r="E25" s="3"/>
    </row>
    <row r="26" spans="1:5" ht="30">
      <c r="A26" s="2" t="s">
        <v>934</v>
      </c>
      <c r="B26" s="3"/>
      <c r="C26" s="3"/>
      <c r="D26" s="3"/>
      <c r="E26" s="9">
        <v>1.29</v>
      </c>
    </row>
    <row r="27" spans="1:5" ht="30">
      <c r="A27" s="2" t="s">
        <v>935</v>
      </c>
      <c r="B27" s="3"/>
      <c r="C27" s="3"/>
      <c r="D27" s="3"/>
      <c r="E27" s="9">
        <v>1.22</v>
      </c>
    </row>
    <row r="28" spans="1:5" ht="45">
      <c r="A28" s="2" t="s">
        <v>936</v>
      </c>
      <c r="B28" s="3"/>
      <c r="C28" s="3"/>
      <c r="D28" s="3"/>
      <c r="E28" s="3"/>
    </row>
    <row r="29" spans="1:5">
      <c r="A29" s="7" t="s">
        <v>921</v>
      </c>
      <c r="B29" s="3"/>
      <c r="C29" s="3"/>
      <c r="D29" s="3"/>
      <c r="E29" s="3"/>
    </row>
    <row r="30" spans="1:5" ht="30">
      <c r="A30" s="2" t="s">
        <v>934</v>
      </c>
      <c r="B30" s="3"/>
      <c r="C30" s="3"/>
      <c r="D30" s="3"/>
      <c r="E30" s="9">
        <v>1.17</v>
      </c>
    </row>
    <row r="31" spans="1:5" ht="30">
      <c r="A31" s="2" t="s">
        <v>935</v>
      </c>
      <c r="B31" s="3"/>
      <c r="C31" s="3"/>
      <c r="D31" s="3"/>
      <c r="E31" s="9">
        <v>1.1200000000000001</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5703125" bestFit="1" customWidth="1"/>
  </cols>
  <sheetData>
    <row r="1" spans="1:5" ht="15" customHeight="1">
      <c r="A1" s="1" t="s">
        <v>61</v>
      </c>
      <c r="B1" s="6" t="s">
        <v>63</v>
      </c>
      <c r="C1" s="6"/>
      <c r="D1" s="6" t="s">
        <v>1</v>
      </c>
      <c r="E1" s="6"/>
    </row>
    <row r="2" spans="1:5" ht="30">
      <c r="A2" s="1" t="s">
        <v>62</v>
      </c>
      <c r="B2" s="1" t="s">
        <v>2</v>
      </c>
      <c r="C2" s="1" t="s">
        <v>64</v>
      </c>
      <c r="D2" s="1" t="s">
        <v>2</v>
      </c>
      <c r="E2" s="1" t="s">
        <v>64</v>
      </c>
    </row>
    <row r="3" spans="1:5">
      <c r="A3" s="2" t="s">
        <v>65</v>
      </c>
      <c r="B3" s="9">
        <v>1708.6</v>
      </c>
      <c r="C3" s="9">
        <v>1593.5</v>
      </c>
      <c r="D3" s="9">
        <v>5165.7</v>
      </c>
      <c r="E3" s="8">
        <v>3973</v>
      </c>
    </row>
    <row r="4" spans="1:5">
      <c r="A4" s="2" t="s">
        <v>66</v>
      </c>
      <c r="B4" s="3">
        <v>-166.9</v>
      </c>
      <c r="C4" s="3">
        <v>-150.19999999999999</v>
      </c>
      <c r="D4" s="3">
        <v>-493.9</v>
      </c>
      <c r="E4" s="3">
        <v>-396.5</v>
      </c>
    </row>
    <row r="5" spans="1:5">
      <c r="A5" s="2" t="s">
        <v>67</v>
      </c>
      <c r="B5" s="10">
        <v>1541.7</v>
      </c>
      <c r="C5" s="10">
        <v>1443.3</v>
      </c>
      <c r="D5" s="10">
        <v>4671.8</v>
      </c>
      <c r="E5" s="10">
        <v>3576.5</v>
      </c>
    </row>
    <row r="6" spans="1:5">
      <c r="A6" s="2" t="s">
        <v>68</v>
      </c>
      <c r="B6" s="3">
        <v>-902.8</v>
      </c>
      <c r="C6" s="3">
        <v>-833.6</v>
      </c>
      <c r="D6" s="10">
        <v>-2690.8</v>
      </c>
      <c r="E6" s="10">
        <v>-2133.6999999999998</v>
      </c>
    </row>
    <row r="7" spans="1:5">
      <c r="A7" s="2" t="s">
        <v>69</v>
      </c>
      <c r="B7" s="3">
        <v>638.9</v>
      </c>
      <c r="C7" s="3">
        <v>609.70000000000005</v>
      </c>
      <c r="D7" s="5">
        <v>1981</v>
      </c>
      <c r="E7" s="10">
        <v>1442.8</v>
      </c>
    </row>
    <row r="8" spans="1:5" ht="30">
      <c r="A8" s="2" t="s">
        <v>70</v>
      </c>
      <c r="B8" s="3">
        <v>-263.3</v>
      </c>
      <c r="C8" s="3">
        <v>-245.9</v>
      </c>
      <c r="D8" s="3">
        <v>-834.5</v>
      </c>
      <c r="E8" s="3">
        <v>-675.6</v>
      </c>
    </row>
    <row r="9" spans="1:5" ht="30">
      <c r="A9" s="2" t="s">
        <v>71</v>
      </c>
      <c r="B9" s="3">
        <v>0</v>
      </c>
      <c r="C9" s="3">
        <v>0</v>
      </c>
      <c r="D9" s="3">
        <v>0</v>
      </c>
      <c r="E9" s="3">
        <v>-300.89999999999998</v>
      </c>
    </row>
    <row r="10" spans="1:5" ht="45">
      <c r="A10" s="2" t="s">
        <v>72</v>
      </c>
      <c r="B10" s="3">
        <v>0</v>
      </c>
      <c r="C10" s="3">
        <v>0</v>
      </c>
      <c r="D10" s="3">
        <v>0</v>
      </c>
      <c r="E10" s="5">
        <v>1642</v>
      </c>
    </row>
    <row r="11" spans="1:5">
      <c r="A11" s="2" t="s">
        <v>73</v>
      </c>
      <c r="B11" s="3">
        <v>375.6</v>
      </c>
      <c r="C11" s="3">
        <v>363.8</v>
      </c>
      <c r="D11" s="10">
        <v>1146.5</v>
      </c>
      <c r="E11" s="10">
        <v>2108.3000000000002</v>
      </c>
    </row>
    <row r="12" spans="1:5" ht="30">
      <c r="A12" s="2" t="s">
        <v>74</v>
      </c>
      <c r="B12" s="3">
        <v>21.2</v>
      </c>
      <c r="C12" s="3">
        <v>18</v>
      </c>
      <c r="D12" s="3">
        <v>21.1</v>
      </c>
      <c r="E12" s="3">
        <v>88.3</v>
      </c>
    </row>
    <row r="13" spans="1:5">
      <c r="A13" s="2" t="s">
        <v>75</v>
      </c>
      <c r="B13" s="3">
        <v>-86</v>
      </c>
      <c r="C13" s="3">
        <v>-89.6</v>
      </c>
      <c r="D13" s="3">
        <v>-257.39999999999998</v>
      </c>
      <c r="E13" s="3">
        <v>-234.7</v>
      </c>
    </row>
    <row r="14" spans="1:5" ht="30">
      <c r="A14" s="2" t="s">
        <v>76</v>
      </c>
      <c r="B14" s="3">
        <v>0</v>
      </c>
      <c r="C14" s="3">
        <v>0</v>
      </c>
      <c r="D14" s="3">
        <v>-4.4000000000000004</v>
      </c>
      <c r="E14" s="3">
        <v>0</v>
      </c>
    </row>
    <row r="15" spans="1:5">
      <c r="A15" s="2" t="s">
        <v>77</v>
      </c>
      <c r="B15" s="3">
        <v>310.8</v>
      </c>
      <c r="C15" s="3">
        <v>292.2</v>
      </c>
      <c r="D15" s="3">
        <v>905.8</v>
      </c>
      <c r="E15" s="10">
        <v>1961.9</v>
      </c>
    </row>
    <row r="16" spans="1:5">
      <c r="A16" s="2" t="s">
        <v>78</v>
      </c>
      <c r="B16" s="3">
        <v>-88.6</v>
      </c>
      <c r="C16" s="3">
        <v>-81.2</v>
      </c>
      <c r="D16" s="3">
        <v>-281.10000000000002</v>
      </c>
      <c r="E16" s="3">
        <v>-176</v>
      </c>
    </row>
    <row r="17" spans="1:5">
      <c r="A17" s="2" t="s">
        <v>79</v>
      </c>
      <c r="B17" s="3">
        <v>222.2</v>
      </c>
      <c r="C17" s="3">
        <v>211</v>
      </c>
      <c r="D17" s="3">
        <v>624.70000000000005</v>
      </c>
      <c r="E17" s="10">
        <v>1785.9</v>
      </c>
    </row>
    <row r="18" spans="1:5">
      <c r="A18" s="2" t="s">
        <v>80</v>
      </c>
      <c r="B18" s="9">
        <v>108.8</v>
      </c>
      <c r="C18" s="9">
        <v>240.4</v>
      </c>
      <c r="D18" s="9">
        <v>530.1</v>
      </c>
      <c r="E18" s="9">
        <v>1747.8</v>
      </c>
    </row>
    <row r="19" spans="1:5">
      <c r="A19" s="2" t="s">
        <v>17</v>
      </c>
      <c r="B19" s="3"/>
      <c r="C19" s="3"/>
      <c r="D19" s="3"/>
      <c r="E19" s="3"/>
    </row>
    <row r="20" spans="1:5">
      <c r="A20" s="7" t="s">
        <v>81</v>
      </c>
      <c r="B20" s="3"/>
      <c r="C20" s="3"/>
      <c r="D20" s="3"/>
      <c r="E20" s="3"/>
    </row>
    <row r="21" spans="1:5">
      <c r="A21" s="2" t="s">
        <v>82</v>
      </c>
      <c r="B21" s="9">
        <v>1.1599999999999999</v>
      </c>
      <c r="C21" s="9">
        <v>1.1299999999999999</v>
      </c>
      <c r="D21" s="9">
        <v>3.28</v>
      </c>
      <c r="E21" s="9">
        <v>9.6300000000000008</v>
      </c>
    </row>
    <row r="22" spans="1:5">
      <c r="A22" s="2" t="s">
        <v>83</v>
      </c>
      <c r="B22" s="9">
        <v>1.1000000000000001</v>
      </c>
      <c r="C22" s="9">
        <v>1.07</v>
      </c>
      <c r="D22" s="9">
        <v>3.11</v>
      </c>
      <c r="E22" s="9">
        <v>9.07</v>
      </c>
    </row>
    <row r="23" spans="1:5" ht="30">
      <c r="A23" s="7" t="s">
        <v>84</v>
      </c>
      <c r="B23" s="3"/>
      <c r="C23" s="3"/>
      <c r="D23" s="3"/>
      <c r="E23" s="3"/>
    </row>
    <row r="24" spans="1:5" ht="30">
      <c r="A24" s="2" t="s">
        <v>85</v>
      </c>
      <c r="B24" s="5">
        <v>169585</v>
      </c>
      <c r="C24" s="5">
        <v>165708</v>
      </c>
      <c r="D24" s="5">
        <v>168968</v>
      </c>
      <c r="E24" s="5">
        <v>164082</v>
      </c>
    </row>
    <row r="25" spans="1:5" ht="30">
      <c r="A25" s="2" t="s">
        <v>86</v>
      </c>
      <c r="B25" s="5">
        <v>201276</v>
      </c>
      <c r="C25" s="5">
        <v>198082</v>
      </c>
      <c r="D25" s="5">
        <v>200843</v>
      </c>
      <c r="E25" s="5">
        <v>196886</v>
      </c>
    </row>
    <row r="26" spans="1:5" ht="30">
      <c r="A26" s="2" t="s">
        <v>55</v>
      </c>
      <c r="B26" s="3"/>
      <c r="C26" s="3"/>
      <c r="D26" s="3"/>
      <c r="E26" s="3"/>
    </row>
    <row r="27" spans="1:5">
      <c r="A27" s="7" t="s">
        <v>81</v>
      </c>
      <c r="B27" s="3"/>
      <c r="C27" s="3"/>
      <c r="D27" s="3"/>
      <c r="E27" s="3"/>
    </row>
    <row r="28" spans="1:5">
      <c r="A28" s="2" t="s">
        <v>82</v>
      </c>
      <c r="B28" s="9">
        <v>1.06</v>
      </c>
      <c r="C28" s="9">
        <v>1.03</v>
      </c>
      <c r="D28" s="9">
        <v>2.99</v>
      </c>
      <c r="E28" s="9">
        <v>8.76</v>
      </c>
    </row>
    <row r="29" spans="1:5">
      <c r="A29" s="2" t="s">
        <v>83</v>
      </c>
      <c r="B29" s="9">
        <v>1.01</v>
      </c>
      <c r="C29" s="9">
        <v>0.98</v>
      </c>
      <c r="D29" s="9">
        <v>2.86</v>
      </c>
      <c r="E29" s="9">
        <v>8.34</v>
      </c>
    </row>
    <row r="30" spans="1:5" ht="30">
      <c r="A30" s="7" t="s">
        <v>84</v>
      </c>
      <c r="B30" s="3"/>
      <c r="C30" s="3"/>
      <c r="D30" s="3"/>
      <c r="E30" s="3"/>
    </row>
    <row r="31" spans="1:5" ht="30">
      <c r="A31" s="2" t="s">
        <v>85</v>
      </c>
      <c r="B31" s="5">
        <v>23387</v>
      </c>
      <c r="C31" s="5">
        <v>23461</v>
      </c>
      <c r="D31" s="5">
        <v>23401</v>
      </c>
      <c r="E31" s="5">
        <v>23477</v>
      </c>
    </row>
    <row r="32" spans="1:5" ht="30">
      <c r="A32" s="2" t="s">
        <v>86</v>
      </c>
      <c r="B32" s="5">
        <v>23387</v>
      </c>
      <c r="C32" s="5">
        <v>23461</v>
      </c>
      <c r="D32" s="5">
        <v>23401</v>
      </c>
      <c r="E32" s="5">
        <v>23477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 min="5" max="5" width="13.5703125" bestFit="1" customWidth="1"/>
    <col min="6" max="7" width="15.42578125" bestFit="1" customWidth="1"/>
    <col min="8" max="8" width="12" bestFit="1" customWidth="1"/>
    <col min="9" max="9" width="12.28515625" bestFit="1" customWidth="1"/>
    <col min="10" max="10" width="12" bestFit="1" customWidth="1"/>
    <col min="11" max="11" width="12.28515625" bestFit="1" customWidth="1"/>
    <col min="12" max="12" width="11.140625" bestFit="1" customWidth="1"/>
  </cols>
  <sheetData>
    <row r="1" spans="1:12" ht="15" customHeight="1">
      <c r="A1" s="6" t="s">
        <v>937</v>
      </c>
      <c r="B1" s="6" t="s">
        <v>63</v>
      </c>
      <c r="C1" s="6"/>
      <c r="D1" s="6" t="s">
        <v>1</v>
      </c>
      <c r="E1" s="6"/>
      <c r="F1" s="1" t="s">
        <v>918</v>
      </c>
      <c r="G1" s="1" t="s">
        <v>938</v>
      </c>
      <c r="H1" s="1"/>
      <c r="I1" s="1"/>
      <c r="J1" s="1"/>
      <c r="K1" s="1"/>
      <c r="L1" s="1"/>
    </row>
    <row r="2" spans="1:12">
      <c r="A2" s="6"/>
      <c r="B2" s="1" t="s">
        <v>2</v>
      </c>
      <c r="C2" s="1" t="s">
        <v>64</v>
      </c>
      <c r="D2" s="1" t="s">
        <v>2</v>
      </c>
      <c r="E2" s="1" t="s">
        <v>64</v>
      </c>
      <c r="F2" s="1" t="s">
        <v>919</v>
      </c>
      <c r="G2" s="1" t="s">
        <v>3</v>
      </c>
      <c r="H2" s="1" t="s">
        <v>939</v>
      </c>
      <c r="I2" s="1" t="s">
        <v>22</v>
      </c>
      <c r="J2" s="1" t="s">
        <v>940</v>
      </c>
      <c r="K2" s="1" t="s">
        <v>920</v>
      </c>
      <c r="L2" s="145">
        <v>41786</v>
      </c>
    </row>
    <row r="3" spans="1:12">
      <c r="A3" s="7" t="s">
        <v>921</v>
      </c>
      <c r="B3" s="3"/>
      <c r="C3" s="3"/>
      <c r="D3" s="3"/>
      <c r="E3" s="3"/>
      <c r="F3" s="3"/>
      <c r="G3" s="3"/>
      <c r="H3" s="3"/>
      <c r="I3" s="3"/>
      <c r="J3" s="3"/>
      <c r="K3" s="3"/>
      <c r="L3" s="3"/>
    </row>
    <row r="4" spans="1:12" ht="30">
      <c r="A4" s="2" t="s">
        <v>941</v>
      </c>
      <c r="B4" s="8">
        <v>3712300000</v>
      </c>
      <c r="C4" s="3"/>
      <c r="D4" s="8">
        <v>3712300000</v>
      </c>
      <c r="E4" s="3"/>
      <c r="F4" s="3"/>
      <c r="G4" s="3"/>
      <c r="H4" s="3"/>
      <c r="I4" s="3"/>
      <c r="J4" s="3"/>
      <c r="K4" s="3"/>
      <c r="L4" s="3"/>
    </row>
    <row r="5" spans="1:12">
      <c r="A5" s="2" t="s">
        <v>24</v>
      </c>
      <c r="B5" s="5">
        <v>67300000</v>
      </c>
      <c r="C5" s="5">
        <v>65200000</v>
      </c>
      <c r="D5" s="5">
        <v>67300000</v>
      </c>
      <c r="E5" s="5">
        <v>65200000</v>
      </c>
      <c r="F5" s="5">
        <v>232000000</v>
      </c>
      <c r="G5" s="3"/>
      <c r="H5" s="5">
        <v>308000000</v>
      </c>
      <c r="I5" s="5">
        <v>63900000</v>
      </c>
      <c r="J5" s="3"/>
      <c r="K5" s="5">
        <v>331500000</v>
      </c>
      <c r="L5" s="3"/>
    </row>
    <row r="6" spans="1:12">
      <c r="A6" s="2" t="s">
        <v>942</v>
      </c>
      <c r="B6" s="5">
        <v>53800000</v>
      </c>
      <c r="C6" s="3"/>
      <c r="D6" s="5">
        <v>53800000</v>
      </c>
      <c r="E6" s="3"/>
      <c r="F6" s="5">
        <v>13000000</v>
      </c>
      <c r="G6" s="3"/>
      <c r="H6" s="3"/>
      <c r="I6" s="5">
        <v>51200000</v>
      </c>
      <c r="J6" s="3"/>
      <c r="K6" s="3"/>
      <c r="L6" s="3"/>
    </row>
    <row r="7" spans="1:12">
      <c r="A7" s="2" t="s">
        <v>943</v>
      </c>
      <c r="B7" s="3"/>
      <c r="C7" s="3"/>
      <c r="D7" s="3"/>
      <c r="E7" s="3"/>
      <c r="F7" s="3"/>
      <c r="G7" s="3"/>
      <c r="H7" s="3"/>
      <c r="I7" s="3"/>
      <c r="J7" s="146">
        <v>0.5</v>
      </c>
      <c r="K7" s="3"/>
      <c r="L7" s="3"/>
    </row>
    <row r="8" spans="1:12" ht="30">
      <c r="A8" s="2" t="s">
        <v>944</v>
      </c>
      <c r="B8" s="3">
        <v>0</v>
      </c>
      <c r="C8" s="3">
        <v>0</v>
      </c>
      <c r="D8" s="3">
        <v>0</v>
      </c>
      <c r="E8" s="5">
        <v>1642000000</v>
      </c>
      <c r="F8" s="3"/>
      <c r="G8" s="3"/>
      <c r="H8" s="3"/>
      <c r="I8" s="3"/>
      <c r="J8" s="3"/>
      <c r="K8" s="3"/>
      <c r="L8" s="3"/>
    </row>
    <row r="9" spans="1:12">
      <c r="A9" s="2" t="s">
        <v>945</v>
      </c>
      <c r="B9" s="3"/>
      <c r="C9" s="3"/>
      <c r="D9" s="3"/>
      <c r="E9" s="3"/>
      <c r="F9" s="3"/>
      <c r="G9" s="3"/>
      <c r="H9" s="3"/>
      <c r="I9" s="3"/>
      <c r="J9" s="3"/>
      <c r="K9" s="3"/>
      <c r="L9" s="3"/>
    </row>
    <row r="10" spans="1:12">
      <c r="A10" s="7" t="s">
        <v>921</v>
      </c>
      <c r="B10" s="3"/>
      <c r="C10" s="3"/>
      <c r="D10" s="3"/>
      <c r="E10" s="3"/>
      <c r="F10" s="3"/>
      <c r="G10" s="3"/>
      <c r="H10" s="3"/>
      <c r="I10" s="3"/>
      <c r="J10" s="3"/>
      <c r="K10" s="3"/>
      <c r="L10" s="3"/>
    </row>
    <row r="11" spans="1:12">
      <c r="A11" s="2" t="s">
        <v>943</v>
      </c>
      <c r="B11" s="3"/>
      <c r="C11" s="3"/>
      <c r="D11" s="3"/>
      <c r="E11" s="3"/>
      <c r="F11" s="3"/>
      <c r="G11" s="3"/>
      <c r="H11" s="3"/>
      <c r="I11" s="3"/>
      <c r="J11" s="146">
        <v>0.5</v>
      </c>
      <c r="K11" s="3"/>
      <c r="L11" s="3"/>
    </row>
    <row r="12" spans="1:12">
      <c r="A12" s="2" t="s">
        <v>946</v>
      </c>
      <c r="B12" s="3"/>
      <c r="C12" s="3"/>
      <c r="D12" s="3"/>
      <c r="E12" s="3"/>
      <c r="F12" s="3"/>
      <c r="G12" s="3"/>
      <c r="H12" s="3"/>
      <c r="I12" s="3"/>
      <c r="J12" s="3"/>
      <c r="K12" s="3"/>
      <c r="L12" s="3"/>
    </row>
    <row r="13" spans="1:12">
      <c r="A13" s="7" t="s">
        <v>921</v>
      </c>
      <c r="B13" s="3"/>
      <c r="C13" s="3"/>
      <c r="D13" s="3"/>
      <c r="E13" s="3"/>
      <c r="F13" s="3"/>
      <c r="G13" s="3"/>
      <c r="H13" s="3"/>
      <c r="I13" s="3"/>
      <c r="J13" s="3"/>
      <c r="K13" s="3"/>
      <c r="L13" s="3"/>
    </row>
    <row r="14" spans="1:12" ht="30">
      <c r="A14" s="2" t="s">
        <v>947</v>
      </c>
      <c r="B14" s="3"/>
      <c r="C14" s="3"/>
      <c r="D14" s="3"/>
      <c r="E14" s="3"/>
      <c r="F14" s="5">
        <v>208000000</v>
      </c>
      <c r="G14" s="3"/>
      <c r="H14" s="5">
        <v>100000000</v>
      </c>
      <c r="I14" s="3"/>
      <c r="J14" s="3"/>
      <c r="K14" s="3"/>
      <c r="L14" s="3"/>
    </row>
    <row r="15" spans="1:12">
      <c r="A15" s="2" t="s">
        <v>948</v>
      </c>
      <c r="B15" s="3"/>
      <c r="C15" s="3"/>
      <c r="D15" s="3"/>
      <c r="E15" s="3"/>
      <c r="F15" s="3"/>
      <c r="G15" s="3"/>
      <c r="H15" s="3"/>
      <c r="I15" s="3"/>
      <c r="J15" s="3"/>
      <c r="K15" s="3"/>
      <c r="L15" s="3"/>
    </row>
    <row r="16" spans="1:12">
      <c r="A16" s="7" t="s">
        <v>921</v>
      </c>
      <c r="B16" s="3"/>
      <c r="C16" s="3"/>
      <c r="D16" s="3"/>
      <c r="E16" s="3"/>
      <c r="F16" s="3"/>
      <c r="G16" s="3"/>
      <c r="H16" s="3"/>
      <c r="I16" s="3"/>
      <c r="J16" s="3"/>
      <c r="K16" s="3"/>
      <c r="L16" s="3"/>
    </row>
    <row r="17" spans="1:12" ht="30">
      <c r="A17" s="2" t="s">
        <v>941</v>
      </c>
      <c r="B17" s="5">
        <v>850000000</v>
      </c>
      <c r="C17" s="3"/>
      <c r="D17" s="5">
        <v>850000000</v>
      </c>
      <c r="E17" s="3"/>
      <c r="F17" s="3"/>
      <c r="G17" s="3"/>
      <c r="H17" s="3"/>
      <c r="I17" s="3"/>
      <c r="J17" s="3"/>
      <c r="K17" s="3"/>
      <c r="L17" s="5">
        <v>850000000</v>
      </c>
    </row>
    <row r="18" spans="1:12" ht="30">
      <c r="A18" s="2" t="s">
        <v>947</v>
      </c>
      <c r="B18" s="3"/>
      <c r="C18" s="3"/>
      <c r="D18" s="3"/>
      <c r="E18" s="3"/>
      <c r="F18" s="5">
        <v>580000000</v>
      </c>
      <c r="G18" s="3"/>
      <c r="H18" s="5">
        <v>150000000</v>
      </c>
      <c r="I18" s="3"/>
      <c r="J18" s="3"/>
      <c r="K18" s="3"/>
      <c r="L18" s="3"/>
    </row>
    <row r="19" spans="1:12" ht="30">
      <c r="A19" s="2" t="s">
        <v>949</v>
      </c>
      <c r="B19" s="3"/>
      <c r="C19" s="3"/>
      <c r="D19" s="3"/>
      <c r="E19" s="3"/>
      <c r="F19" s="3"/>
      <c r="G19" s="3"/>
      <c r="H19" s="3"/>
      <c r="I19" s="3"/>
      <c r="J19" s="3"/>
      <c r="K19" s="3"/>
      <c r="L19" s="3"/>
    </row>
    <row r="20" spans="1:12">
      <c r="A20" s="7" t="s">
        <v>921</v>
      </c>
      <c r="B20" s="3"/>
      <c r="C20" s="3"/>
      <c r="D20" s="3"/>
      <c r="E20" s="3"/>
      <c r="F20" s="3"/>
      <c r="G20" s="3"/>
      <c r="H20" s="3"/>
      <c r="I20" s="3"/>
      <c r="J20" s="3"/>
      <c r="K20" s="3"/>
      <c r="L20" s="3"/>
    </row>
    <row r="21" spans="1:12">
      <c r="A21" s="2" t="s">
        <v>950</v>
      </c>
      <c r="B21" s="3"/>
      <c r="C21" s="3"/>
      <c r="D21" s="3"/>
      <c r="E21" s="3"/>
      <c r="F21" s="5">
        <v>1550000000</v>
      </c>
      <c r="G21" s="3"/>
      <c r="H21" s="3"/>
      <c r="I21" s="3"/>
      <c r="J21" s="3"/>
      <c r="K21" s="3"/>
      <c r="L21" s="3"/>
    </row>
    <row r="22" spans="1:12" ht="45">
      <c r="A22" s="2" t="s">
        <v>951</v>
      </c>
      <c r="B22" s="3"/>
      <c r="C22" s="3"/>
      <c r="D22" s="3"/>
      <c r="E22" s="3"/>
      <c r="F22" s="3"/>
      <c r="G22" s="3"/>
      <c r="H22" s="3"/>
      <c r="I22" s="3"/>
      <c r="J22" s="3"/>
      <c r="K22" s="3"/>
      <c r="L22" s="3"/>
    </row>
    <row r="23" spans="1:12">
      <c r="A23" s="7" t="s">
        <v>921</v>
      </c>
      <c r="B23" s="3"/>
      <c r="C23" s="3"/>
      <c r="D23" s="3"/>
      <c r="E23" s="3"/>
      <c r="F23" s="3"/>
      <c r="G23" s="3"/>
      <c r="H23" s="3"/>
      <c r="I23" s="3"/>
      <c r="J23" s="3"/>
      <c r="K23" s="3"/>
      <c r="L23" s="3"/>
    </row>
    <row r="24" spans="1:12" ht="30">
      <c r="A24" s="2" t="s">
        <v>941</v>
      </c>
      <c r="B24" s="3"/>
      <c r="C24" s="3"/>
      <c r="D24" s="3"/>
      <c r="E24" s="3"/>
      <c r="F24" s="5">
        <v>1500000000</v>
      </c>
      <c r="G24" s="3"/>
      <c r="H24" s="3"/>
      <c r="I24" s="3"/>
      <c r="J24" s="3"/>
      <c r="K24" s="3"/>
      <c r="L24" s="3"/>
    </row>
    <row r="25" spans="1:12" ht="45">
      <c r="A25" s="2" t="s">
        <v>952</v>
      </c>
      <c r="B25" s="3"/>
      <c r="C25" s="3"/>
      <c r="D25" s="3"/>
      <c r="E25" s="3"/>
      <c r="F25" s="3"/>
      <c r="G25" s="3"/>
      <c r="H25" s="3"/>
      <c r="I25" s="3"/>
      <c r="J25" s="3"/>
      <c r="K25" s="3"/>
      <c r="L25" s="3"/>
    </row>
    <row r="26" spans="1:12">
      <c r="A26" s="7" t="s">
        <v>921</v>
      </c>
      <c r="B26" s="3"/>
      <c r="C26" s="3"/>
      <c r="D26" s="3"/>
      <c r="E26" s="3"/>
      <c r="F26" s="3"/>
      <c r="G26" s="3"/>
      <c r="H26" s="3"/>
      <c r="I26" s="3"/>
      <c r="J26" s="3"/>
      <c r="K26" s="3"/>
      <c r="L26" s="3"/>
    </row>
    <row r="27" spans="1:12" ht="30">
      <c r="A27" s="2" t="s">
        <v>941</v>
      </c>
      <c r="B27" s="5">
        <v>481300000</v>
      </c>
      <c r="C27" s="3"/>
      <c r="D27" s="5">
        <v>481300000</v>
      </c>
      <c r="E27" s="3"/>
      <c r="F27" s="5">
        <v>500000000</v>
      </c>
      <c r="G27" s="3"/>
      <c r="H27" s="3"/>
      <c r="I27" s="3"/>
      <c r="J27" s="3"/>
      <c r="K27" s="3"/>
      <c r="L27" s="3"/>
    </row>
    <row r="28" spans="1:12" ht="45">
      <c r="A28" s="2" t="s">
        <v>953</v>
      </c>
      <c r="B28" s="3"/>
      <c r="C28" s="3"/>
      <c r="D28" s="3"/>
      <c r="E28" s="3"/>
      <c r="F28" s="3"/>
      <c r="G28" s="3"/>
      <c r="H28" s="3"/>
      <c r="I28" s="3"/>
      <c r="J28" s="3"/>
      <c r="K28" s="3"/>
      <c r="L28" s="3"/>
    </row>
    <row r="29" spans="1:12">
      <c r="A29" s="7" t="s">
        <v>921</v>
      </c>
      <c r="B29" s="3"/>
      <c r="C29" s="3"/>
      <c r="D29" s="3"/>
      <c r="E29" s="3"/>
      <c r="F29" s="3"/>
      <c r="G29" s="3"/>
      <c r="H29" s="3"/>
      <c r="I29" s="3"/>
      <c r="J29" s="3"/>
      <c r="K29" s="3"/>
      <c r="L29" s="3"/>
    </row>
    <row r="30" spans="1:12" ht="30">
      <c r="A30" s="2" t="s">
        <v>941</v>
      </c>
      <c r="B30" s="3"/>
      <c r="C30" s="3"/>
      <c r="D30" s="3"/>
      <c r="E30" s="3"/>
      <c r="F30" s="5">
        <v>1000000000</v>
      </c>
      <c r="G30" s="3"/>
      <c r="H30" s="3"/>
      <c r="I30" s="3"/>
      <c r="J30" s="3"/>
      <c r="K30" s="3"/>
      <c r="L30" s="3"/>
    </row>
    <row r="31" spans="1:12" ht="45">
      <c r="A31" s="2" t="s">
        <v>954</v>
      </c>
      <c r="B31" s="3"/>
      <c r="C31" s="3"/>
      <c r="D31" s="3"/>
      <c r="E31" s="3"/>
      <c r="F31" s="3"/>
      <c r="G31" s="3"/>
      <c r="H31" s="3"/>
      <c r="I31" s="3"/>
      <c r="J31" s="3"/>
      <c r="K31" s="3"/>
      <c r="L31" s="3"/>
    </row>
    <row r="32" spans="1:12">
      <c r="A32" s="7" t="s">
        <v>921</v>
      </c>
      <c r="B32" s="3"/>
      <c r="C32" s="3"/>
      <c r="D32" s="3"/>
      <c r="E32" s="3"/>
      <c r="F32" s="3"/>
      <c r="G32" s="3"/>
      <c r="H32" s="3"/>
      <c r="I32" s="3"/>
      <c r="J32" s="3"/>
      <c r="K32" s="3"/>
      <c r="L32" s="3"/>
    </row>
    <row r="33" spans="1:12" ht="30">
      <c r="A33" s="2" t="s">
        <v>941</v>
      </c>
      <c r="B33" s="5">
        <v>649700000</v>
      </c>
      <c r="C33" s="3"/>
      <c r="D33" s="5">
        <v>649700000</v>
      </c>
      <c r="E33" s="3"/>
      <c r="F33" s="5">
        <v>675000000</v>
      </c>
      <c r="G33" s="3"/>
      <c r="H33" s="3"/>
      <c r="I33" s="3"/>
      <c r="J33" s="3"/>
      <c r="K33" s="3"/>
      <c r="L33" s="3"/>
    </row>
    <row r="34" spans="1:12">
      <c r="A34" s="2" t="s">
        <v>137</v>
      </c>
      <c r="B34" s="3"/>
      <c r="C34" s="3"/>
      <c r="D34" s="3"/>
      <c r="E34" s="3"/>
      <c r="F34" s="3"/>
      <c r="G34" s="3"/>
      <c r="H34" s="3"/>
      <c r="I34" s="3"/>
      <c r="J34" s="3"/>
      <c r="K34" s="3"/>
      <c r="L34" s="3"/>
    </row>
    <row r="35" spans="1:12">
      <c r="A35" s="7" t="s">
        <v>921</v>
      </c>
      <c r="B35" s="3"/>
      <c r="C35" s="3"/>
      <c r="D35" s="3"/>
      <c r="E35" s="3"/>
      <c r="F35" s="3"/>
      <c r="G35" s="3"/>
      <c r="H35" s="3"/>
      <c r="I35" s="3"/>
      <c r="J35" s="3"/>
      <c r="K35" s="3"/>
      <c r="L35" s="3"/>
    </row>
    <row r="36" spans="1:12">
      <c r="A36" s="2" t="s">
        <v>955</v>
      </c>
      <c r="B36" s="3"/>
      <c r="C36" s="3"/>
      <c r="D36" s="3"/>
      <c r="E36" s="5">
        <v>106800000</v>
      </c>
      <c r="F36" s="5">
        <v>106800000</v>
      </c>
      <c r="G36" s="3"/>
      <c r="H36" s="3"/>
      <c r="I36" s="3"/>
      <c r="J36" s="3"/>
      <c r="K36" s="3"/>
      <c r="L36" s="3"/>
    </row>
    <row r="37" spans="1:12" ht="30">
      <c r="A37" s="2" t="s">
        <v>956</v>
      </c>
      <c r="B37" s="3"/>
      <c r="C37" s="3"/>
      <c r="D37" s="3"/>
      <c r="E37" s="5">
        <v>-1845000000</v>
      </c>
      <c r="F37" s="5">
        <v>-1845000000</v>
      </c>
      <c r="G37" s="3"/>
      <c r="H37" s="3"/>
      <c r="I37" s="3"/>
      <c r="J37" s="3"/>
      <c r="K37" s="3"/>
      <c r="L37" s="3"/>
    </row>
    <row r="38" spans="1:12" ht="30">
      <c r="A38" s="2" t="s">
        <v>831</v>
      </c>
      <c r="B38" s="5">
        <v>4500000</v>
      </c>
      <c r="C38" s="5">
        <v>8900000</v>
      </c>
      <c r="D38" s="5">
        <v>17600000</v>
      </c>
      <c r="E38" s="5">
        <v>44700000</v>
      </c>
      <c r="F38" s="5">
        <v>95900000</v>
      </c>
      <c r="G38" s="3"/>
      <c r="H38" s="3"/>
      <c r="I38" s="3"/>
      <c r="J38" s="3"/>
      <c r="K38" s="3"/>
      <c r="L38" s="3"/>
    </row>
    <row r="39" spans="1:12" ht="30">
      <c r="A39" s="2" t="s">
        <v>957</v>
      </c>
      <c r="B39" s="3"/>
      <c r="C39" s="3"/>
      <c r="D39" s="3"/>
      <c r="E39" s="3"/>
      <c r="F39" s="3"/>
      <c r="G39" s="3"/>
      <c r="H39" s="3"/>
      <c r="I39" s="3"/>
      <c r="J39" s="3"/>
      <c r="K39" s="3"/>
      <c r="L39" s="3"/>
    </row>
    <row r="40" spans="1:12">
      <c r="A40" s="7" t="s">
        <v>921</v>
      </c>
      <c r="B40" s="3"/>
      <c r="C40" s="3"/>
      <c r="D40" s="3"/>
      <c r="E40" s="3"/>
      <c r="F40" s="3"/>
      <c r="G40" s="3"/>
      <c r="H40" s="3"/>
      <c r="I40" s="3"/>
      <c r="J40" s="3"/>
      <c r="K40" s="3"/>
      <c r="L40" s="3"/>
    </row>
    <row r="41" spans="1:12" ht="30">
      <c r="A41" s="2" t="s">
        <v>956</v>
      </c>
      <c r="B41" s="3"/>
      <c r="C41" s="3"/>
      <c r="D41" s="3"/>
      <c r="E41" s="3"/>
      <c r="F41" s="5">
        <v>1845000000</v>
      </c>
      <c r="G41" s="3"/>
      <c r="H41" s="3"/>
      <c r="I41" s="3"/>
      <c r="J41" s="3"/>
      <c r="K41" s="3"/>
      <c r="L41" s="3"/>
    </row>
    <row r="42" spans="1:12" ht="30">
      <c r="A42" s="2" t="s">
        <v>944</v>
      </c>
      <c r="B42" s="3"/>
      <c r="C42" s="3"/>
      <c r="D42" s="3"/>
      <c r="E42" s="3"/>
      <c r="F42" s="5">
        <v>1642000000</v>
      </c>
      <c r="G42" s="3"/>
      <c r="H42" s="3"/>
      <c r="I42" s="3"/>
      <c r="J42" s="3"/>
      <c r="K42" s="3"/>
      <c r="L42" s="3"/>
    </row>
    <row r="43" spans="1:12" ht="45">
      <c r="A43" s="2" t="s">
        <v>924</v>
      </c>
      <c r="B43" s="3"/>
      <c r="C43" s="3"/>
      <c r="D43" s="3"/>
      <c r="E43" s="3"/>
      <c r="F43" s="3"/>
      <c r="G43" s="3"/>
      <c r="H43" s="3"/>
      <c r="I43" s="3"/>
      <c r="J43" s="3"/>
      <c r="K43" s="3"/>
      <c r="L43" s="3"/>
    </row>
    <row r="44" spans="1:12">
      <c r="A44" s="7" t="s">
        <v>921</v>
      </c>
      <c r="B44" s="3"/>
      <c r="C44" s="3"/>
      <c r="D44" s="3"/>
      <c r="E44" s="3"/>
      <c r="F44" s="3"/>
      <c r="G44" s="3"/>
      <c r="H44" s="3"/>
      <c r="I44" s="3"/>
      <c r="J44" s="3"/>
      <c r="K44" s="3"/>
      <c r="L44" s="3"/>
    </row>
    <row r="45" spans="1:12">
      <c r="A45" s="2" t="s">
        <v>189</v>
      </c>
      <c r="B45" s="3"/>
      <c r="C45" s="3"/>
      <c r="D45" s="3"/>
      <c r="E45" s="3"/>
      <c r="F45" s="5">
        <v>5226400000</v>
      </c>
      <c r="G45" s="3"/>
      <c r="H45" s="3"/>
      <c r="I45" s="3"/>
      <c r="J45" s="3"/>
      <c r="K45" s="3"/>
      <c r="L45" s="3"/>
    </row>
    <row r="46" spans="1:12">
      <c r="A46" s="2" t="s">
        <v>958</v>
      </c>
      <c r="B46" s="3"/>
      <c r="C46" s="3"/>
      <c r="D46" s="3"/>
      <c r="E46" s="3"/>
      <c r="F46" s="5">
        <v>4745000000</v>
      </c>
      <c r="G46" s="3"/>
      <c r="H46" s="3"/>
      <c r="I46" s="3"/>
      <c r="J46" s="3"/>
      <c r="K46" s="3"/>
      <c r="L46" s="3"/>
    </row>
    <row r="47" spans="1:12">
      <c r="A47" s="2" t="s">
        <v>955</v>
      </c>
      <c r="B47" s="3"/>
      <c r="C47" s="3"/>
      <c r="D47" s="3"/>
      <c r="E47" s="3"/>
      <c r="F47" s="5">
        <v>106800000</v>
      </c>
      <c r="G47" s="3"/>
      <c r="H47" s="3"/>
      <c r="I47" s="3"/>
      <c r="J47" s="3"/>
      <c r="K47" s="3"/>
      <c r="L47" s="3"/>
    </row>
    <row r="48" spans="1:12" ht="30">
      <c r="A48" s="2" t="s">
        <v>959</v>
      </c>
      <c r="B48" s="3"/>
      <c r="C48" s="3"/>
      <c r="D48" s="3"/>
      <c r="E48" s="3"/>
      <c r="F48" s="5">
        <v>543300000</v>
      </c>
      <c r="G48" s="3"/>
      <c r="H48" s="3"/>
      <c r="I48" s="3"/>
      <c r="J48" s="3"/>
      <c r="K48" s="3"/>
      <c r="L48" s="3"/>
    </row>
    <row r="49" spans="1:12">
      <c r="A49" s="2" t="s">
        <v>960</v>
      </c>
      <c r="B49" s="3"/>
      <c r="C49" s="3"/>
      <c r="D49" s="3"/>
      <c r="E49" s="3"/>
      <c r="F49" s="5">
        <v>558000000</v>
      </c>
      <c r="G49" s="3"/>
      <c r="H49" s="3"/>
      <c r="I49" s="3"/>
      <c r="J49" s="3"/>
      <c r="K49" s="3"/>
      <c r="L49" s="3"/>
    </row>
    <row r="50" spans="1:12">
      <c r="A50" s="2" t="s">
        <v>961</v>
      </c>
      <c r="B50" s="3"/>
      <c r="C50" s="3"/>
      <c r="D50" s="3"/>
      <c r="E50" s="3"/>
      <c r="F50" s="5">
        <v>14700000</v>
      </c>
      <c r="G50" s="3"/>
      <c r="H50" s="3"/>
      <c r="I50" s="3"/>
      <c r="J50" s="3"/>
      <c r="K50" s="3"/>
      <c r="L50" s="3"/>
    </row>
    <row r="51" spans="1:12" ht="30">
      <c r="A51" s="2" t="s">
        <v>962</v>
      </c>
      <c r="B51" s="3"/>
      <c r="C51" s="3"/>
      <c r="D51" s="3"/>
      <c r="E51" s="3"/>
      <c r="F51" s="5">
        <v>1647000000</v>
      </c>
      <c r="G51" s="3"/>
      <c r="H51" s="3"/>
      <c r="I51" s="3"/>
      <c r="J51" s="3"/>
      <c r="K51" s="3"/>
      <c r="L51" s="3"/>
    </row>
    <row r="52" spans="1:12">
      <c r="A52" s="2" t="s">
        <v>963</v>
      </c>
      <c r="B52" s="3"/>
      <c r="C52" s="3"/>
      <c r="D52" s="3"/>
      <c r="E52" s="3"/>
      <c r="F52" s="5">
        <v>1000000000</v>
      </c>
      <c r="G52" s="3"/>
      <c r="H52" s="3"/>
      <c r="I52" s="3"/>
      <c r="J52" s="3"/>
      <c r="K52" s="3"/>
      <c r="L52" s="3"/>
    </row>
    <row r="53" spans="1:12">
      <c r="A53" s="2" t="s">
        <v>964</v>
      </c>
      <c r="B53" s="3"/>
      <c r="C53" s="3"/>
      <c r="D53" s="3"/>
      <c r="E53" s="3"/>
      <c r="F53" s="5">
        <v>2000000000</v>
      </c>
      <c r="G53" s="3"/>
      <c r="H53" s="3"/>
      <c r="I53" s="3"/>
      <c r="J53" s="3"/>
      <c r="K53" s="3"/>
      <c r="L53" s="3"/>
    </row>
    <row r="54" spans="1:12" ht="45">
      <c r="A54" s="2" t="s">
        <v>965</v>
      </c>
      <c r="B54" s="3"/>
      <c r="C54" s="3"/>
      <c r="D54" s="3"/>
      <c r="E54" s="3"/>
      <c r="F54" s="3"/>
      <c r="G54" s="3"/>
      <c r="H54" s="3"/>
      <c r="I54" s="3"/>
      <c r="J54" s="3"/>
      <c r="K54" s="3"/>
      <c r="L54" s="3"/>
    </row>
    <row r="55" spans="1:12">
      <c r="A55" s="7" t="s">
        <v>921</v>
      </c>
      <c r="B55" s="3"/>
      <c r="C55" s="3"/>
      <c r="D55" s="3"/>
      <c r="E55" s="3"/>
      <c r="F55" s="3"/>
      <c r="G55" s="3"/>
      <c r="H55" s="3"/>
      <c r="I55" s="3"/>
      <c r="J55" s="3"/>
      <c r="K55" s="3"/>
      <c r="L55" s="3"/>
    </row>
    <row r="56" spans="1:12" ht="30">
      <c r="A56" s="2" t="s">
        <v>966</v>
      </c>
      <c r="B56" s="3"/>
      <c r="C56" s="3"/>
      <c r="D56" s="3"/>
      <c r="E56" s="3"/>
      <c r="F56" s="5">
        <v>2305500000</v>
      </c>
      <c r="G56" s="3"/>
      <c r="H56" s="3"/>
      <c r="I56" s="3"/>
      <c r="J56" s="3"/>
      <c r="K56" s="3"/>
      <c r="L56" s="3"/>
    </row>
    <row r="57" spans="1:12" ht="60">
      <c r="A57" s="2" t="s">
        <v>967</v>
      </c>
      <c r="B57" s="3"/>
      <c r="C57" s="3"/>
      <c r="D57" s="3"/>
      <c r="E57" s="3"/>
      <c r="F57" s="3"/>
      <c r="G57" s="3"/>
      <c r="H57" s="3"/>
      <c r="I57" s="3"/>
      <c r="J57" s="3"/>
      <c r="K57" s="3"/>
      <c r="L57" s="3"/>
    </row>
    <row r="58" spans="1:12">
      <c r="A58" s="7" t="s">
        <v>921</v>
      </c>
      <c r="B58" s="3"/>
      <c r="C58" s="3"/>
      <c r="D58" s="3"/>
      <c r="E58" s="3"/>
      <c r="F58" s="3"/>
      <c r="G58" s="3"/>
      <c r="H58" s="3"/>
      <c r="I58" s="3"/>
      <c r="J58" s="3"/>
      <c r="K58" s="3"/>
      <c r="L58" s="3"/>
    </row>
    <row r="59" spans="1:12" ht="30">
      <c r="A59" s="2" t="s">
        <v>968</v>
      </c>
      <c r="B59" s="3"/>
      <c r="C59" s="3"/>
      <c r="D59" s="3"/>
      <c r="E59" s="3"/>
      <c r="F59" s="5">
        <v>22500000</v>
      </c>
      <c r="G59" s="3"/>
      <c r="H59" s="3"/>
      <c r="I59" s="3"/>
      <c r="J59" s="3"/>
      <c r="K59" s="3"/>
      <c r="L59" s="3"/>
    </row>
    <row r="60" spans="1:12" ht="30">
      <c r="A60" s="2" t="s">
        <v>969</v>
      </c>
      <c r="B60" s="3"/>
      <c r="C60" s="3"/>
      <c r="D60" s="3"/>
      <c r="E60" s="3"/>
      <c r="F60" s="3" t="s">
        <v>970</v>
      </c>
      <c r="G60" s="3"/>
      <c r="H60" s="3"/>
      <c r="I60" s="3"/>
      <c r="J60" s="3"/>
      <c r="K60" s="3"/>
      <c r="L60" s="3"/>
    </row>
    <row r="61" spans="1:12" ht="45">
      <c r="A61" s="2" t="s">
        <v>971</v>
      </c>
      <c r="B61" s="3"/>
      <c r="C61" s="3"/>
      <c r="D61" s="3"/>
      <c r="E61" s="3"/>
      <c r="F61" s="3"/>
      <c r="G61" s="3"/>
      <c r="H61" s="3"/>
      <c r="I61" s="3"/>
      <c r="J61" s="3"/>
      <c r="K61" s="3"/>
      <c r="L61" s="3"/>
    </row>
    <row r="62" spans="1:12">
      <c r="A62" s="7" t="s">
        <v>921</v>
      </c>
      <c r="B62" s="3"/>
      <c r="C62" s="3"/>
      <c r="D62" s="3"/>
      <c r="E62" s="3"/>
      <c r="F62" s="3"/>
      <c r="G62" s="3"/>
      <c r="H62" s="3"/>
      <c r="I62" s="3"/>
      <c r="J62" s="3"/>
      <c r="K62" s="3"/>
      <c r="L62" s="3"/>
    </row>
    <row r="63" spans="1:12" ht="30">
      <c r="A63" s="2" t="s">
        <v>968</v>
      </c>
      <c r="B63" s="3"/>
      <c r="C63" s="3"/>
      <c r="D63" s="3"/>
      <c r="E63" s="3"/>
      <c r="F63" s="5">
        <v>6500000</v>
      </c>
      <c r="G63" s="3"/>
      <c r="H63" s="3"/>
      <c r="I63" s="3"/>
      <c r="J63" s="3"/>
      <c r="K63" s="3"/>
      <c r="L63" s="3"/>
    </row>
    <row r="64" spans="1:12" ht="30">
      <c r="A64" s="2" t="s">
        <v>969</v>
      </c>
      <c r="B64" s="3"/>
      <c r="C64" s="3"/>
      <c r="D64" s="3"/>
      <c r="E64" s="3"/>
      <c r="F64" s="3" t="s">
        <v>972</v>
      </c>
      <c r="G64" s="3"/>
      <c r="H64" s="3"/>
      <c r="I64" s="3"/>
      <c r="J64" s="3"/>
      <c r="K64" s="3"/>
      <c r="L64" s="3"/>
    </row>
    <row r="65" spans="1:12" ht="60">
      <c r="A65" s="2" t="s">
        <v>973</v>
      </c>
      <c r="B65" s="3"/>
      <c r="C65" s="3"/>
      <c r="D65" s="3"/>
      <c r="E65" s="3"/>
      <c r="F65" s="3"/>
      <c r="G65" s="3"/>
      <c r="H65" s="3"/>
      <c r="I65" s="3"/>
      <c r="J65" s="3"/>
      <c r="K65" s="3"/>
      <c r="L65" s="3"/>
    </row>
    <row r="66" spans="1:12">
      <c r="A66" s="7" t="s">
        <v>921</v>
      </c>
      <c r="B66" s="3"/>
      <c r="C66" s="3"/>
      <c r="D66" s="3"/>
      <c r="E66" s="3"/>
      <c r="F66" s="3"/>
      <c r="G66" s="3"/>
      <c r="H66" s="3"/>
      <c r="I66" s="3"/>
      <c r="J66" s="3"/>
      <c r="K66" s="3"/>
      <c r="L66" s="3"/>
    </row>
    <row r="67" spans="1:12" ht="30">
      <c r="A67" s="2" t="s">
        <v>968</v>
      </c>
      <c r="B67" s="3"/>
      <c r="C67" s="3"/>
      <c r="D67" s="3"/>
      <c r="E67" s="3"/>
      <c r="F67" s="5">
        <v>400000</v>
      </c>
      <c r="G67" s="3"/>
      <c r="H67" s="3"/>
      <c r="I67" s="3"/>
      <c r="J67" s="3"/>
      <c r="K67" s="3"/>
      <c r="L67" s="3"/>
    </row>
    <row r="68" spans="1:12" ht="30">
      <c r="A68" s="2" t="s">
        <v>969</v>
      </c>
      <c r="B68" s="3"/>
      <c r="C68" s="3"/>
      <c r="D68" s="3"/>
      <c r="E68" s="3"/>
      <c r="F68" s="3" t="s">
        <v>974</v>
      </c>
      <c r="G68" s="3"/>
      <c r="H68" s="3"/>
      <c r="I68" s="3"/>
      <c r="J68" s="3"/>
      <c r="K68" s="3"/>
      <c r="L68" s="3"/>
    </row>
    <row r="69" spans="1:12" ht="60">
      <c r="A69" s="2" t="s">
        <v>975</v>
      </c>
      <c r="B69" s="3"/>
      <c r="C69" s="3"/>
      <c r="D69" s="3"/>
      <c r="E69" s="3"/>
      <c r="F69" s="3"/>
      <c r="G69" s="3"/>
      <c r="H69" s="3"/>
      <c r="I69" s="3"/>
      <c r="J69" s="3"/>
      <c r="K69" s="3"/>
      <c r="L69" s="3"/>
    </row>
    <row r="70" spans="1:12">
      <c r="A70" s="7" t="s">
        <v>921</v>
      </c>
      <c r="B70" s="3"/>
      <c r="C70" s="3"/>
      <c r="D70" s="3"/>
      <c r="E70" s="3"/>
      <c r="F70" s="3"/>
      <c r="G70" s="3"/>
      <c r="H70" s="3"/>
      <c r="I70" s="3"/>
      <c r="J70" s="3"/>
      <c r="K70" s="3"/>
      <c r="L70" s="3"/>
    </row>
    <row r="71" spans="1:12" ht="30">
      <c r="A71" s="2" t="s">
        <v>968</v>
      </c>
      <c r="B71" s="3"/>
      <c r="C71" s="3"/>
      <c r="D71" s="3"/>
      <c r="E71" s="3"/>
      <c r="F71" s="5">
        <v>68300000</v>
      </c>
      <c r="G71" s="3"/>
      <c r="H71" s="3"/>
      <c r="I71" s="3"/>
      <c r="J71" s="3"/>
      <c r="K71" s="3"/>
      <c r="L71" s="3"/>
    </row>
    <row r="72" spans="1:12" ht="30">
      <c r="A72" s="2" t="s">
        <v>969</v>
      </c>
      <c r="B72" s="3"/>
      <c r="C72" s="3"/>
      <c r="D72" s="3"/>
      <c r="E72" s="3"/>
      <c r="F72" s="3" t="s">
        <v>976</v>
      </c>
      <c r="G72" s="3"/>
      <c r="H72" s="3"/>
      <c r="I72" s="3"/>
      <c r="J72" s="3"/>
      <c r="K72" s="3"/>
      <c r="L72" s="3"/>
    </row>
    <row r="73" spans="1:12">
      <c r="A73" s="2" t="s">
        <v>977</v>
      </c>
      <c r="B73" s="3"/>
      <c r="C73" s="3"/>
      <c r="D73" s="3"/>
      <c r="E73" s="3"/>
      <c r="F73" s="3"/>
      <c r="G73" s="3"/>
      <c r="H73" s="3"/>
      <c r="I73" s="3"/>
      <c r="J73" s="3"/>
      <c r="K73" s="3"/>
      <c r="L73" s="3"/>
    </row>
    <row r="74" spans="1:12">
      <c r="A74" s="7" t="s">
        <v>921</v>
      </c>
      <c r="B74" s="3"/>
      <c r="C74" s="3"/>
      <c r="D74" s="3"/>
      <c r="E74" s="3"/>
      <c r="F74" s="3"/>
      <c r="G74" s="3"/>
      <c r="H74" s="3"/>
      <c r="I74" s="3"/>
      <c r="J74" s="3"/>
      <c r="K74" s="3"/>
      <c r="L74" s="3"/>
    </row>
    <row r="75" spans="1:12">
      <c r="A75" s="2" t="s">
        <v>978</v>
      </c>
      <c r="B75" s="3"/>
      <c r="C75" s="3"/>
      <c r="D75" s="3"/>
      <c r="E75" s="3"/>
      <c r="F75" s="146">
        <v>0.5</v>
      </c>
      <c r="G75" s="3"/>
      <c r="H75" s="3"/>
      <c r="I75" s="3"/>
      <c r="J75" s="3"/>
      <c r="K75" s="3"/>
      <c r="L75" s="3"/>
    </row>
    <row r="76" spans="1:12" ht="60">
      <c r="A76" s="2" t="s">
        <v>979</v>
      </c>
      <c r="B76" s="3"/>
      <c r="C76" s="3"/>
      <c r="D76" s="3"/>
      <c r="E76" s="3"/>
      <c r="F76" s="3"/>
      <c r="G76" s="3"/>
      <c r="H76" s="3"/>
      <c r="I76" s="3"/>
      <c r="J76" s="3"/>
      <c r="K76" s="3"/>
      <c r="L76" s="3"/>
    </row>
    <row r="77" spans="1:12">
      <c r="A77" s="7" t="s">
        <v>921</v>
      </c>
      <c r="B77" s="3"/>
      <c r="C77" s="3"/>
      <c r="D77" s="3"/>
      <c r="E77" s="3"/>
      <c r="F77" s="3"/>
      <c r="G77" s="3"/>
      <c r="H77" s="3"/>
      <c r="I77" s="3"/>
      <c r="J77" s="3"/>
      <c r="K77" s="3"/>
      <c r="L77" s="3"/>
    </row>
    <row r="78" spans="1:12">
      <c r="A78" s="2" t="s">
        <v>189</v>
      </c>
      <c r="B78" s="3"/>
      <c r="C78" s="3"/>
      <c r="D78" s="3"/>
      <c r="E78" s="3"/>
      <c r="F78" s="3"/>
      <c r="G78" s="8">
        <v>300000000</v>
      </c>
      <c r="H78" s="3"/>
      <c r="I78" s="3"/>
      <c r="J78" s="3"/>
      <c r="K78" s="3"/>
      <c r="L78" s="3"/>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980</v>
      </c>
      <c r="B1" s="6" t="s">
        <v>2</v>
      </c>
      <c r="C1" s="6" t="s">
        <v>22</v>
      </c>
    </row>
    <row r="2" spans="1:3">
      <c r="A2" s="1" t="s">
        <v>88</v>
      </c>
      <c r="B2" s="6"/>
      <c r="C2" s="6"/>
    </row>
    <row r="3" spans="1:3">
      <c r="A3" s="7" t="s">
        <v>26</v>
      </c>
      <c r="B3" s="3"/>
      <c r="C3" s="3"/>
    </row>
    <row r="4" spans="1:3">
      <c r="A4" s="2" t="s">
        <v>212</v>
      </c>
      <c r="B4" s="9">
        <v>89.1</v>
      </c>
      <c r="C4" s="9">
        <v>87.8</v>
      </c>
    </row>
    <row r="5" spans="1:3">
      <c r="A5" s="2" t="s">
        <v>213</v>
      </c>
      <c r="B5" s="10">
        <v>1290.8</v>
      </c>
      <c r="C5" s="10">
        <v>1235.4000000000001</v>
      </c>
    </row>
    <row r="6" spans="1:3">
      <c r="A6" s="2" t="s">
        <v>214</v>
      </c>
      <c r="B6" s="3">
        <v>547.29999999999995</v>
      </c>
      <c r="C6" s="3">
        <v>420.6</v>
      </c>
    </row>
    <row r="7" spans="1:3">
      <c r="A7" s="2" t="s">
        <v>266</v>
      </c>
      <c r="B7" s="9">
        <v>1927.2</v>
      </c>
      <c r="C7" s="9">
        <v>1743.8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7109375" bestFit="1" customWidth="1"/>
    <col min="4" max="4" width="12.140625" bestFit="1" customWidth="1"/>
  </cols>
  <sheetData>
    <row r="1" spans="1:4" ht="30">
      <c r="A1" s="1" t="s">
        <v>981</v>
      </c>
      <c r="B1" s="1" t="s">
        <v>2</v>
      </c>
      <c r="C1" s="1" t="s">
        <v>22</v>
      </c>
      <c r="D1" s="1" t="s">
        <v>982</v>
      </c>
    </row>
    <row r="2" spans="1:4" ht="45">
      <c r="A2" s="2" t="s">
        <v>983</v>
      </c>
      <c r="B2" s="3"/>
      <c r="C2" s="3"/>
      <c r="D2" s="3"/>
    </row>
    <row r="3" spans="1:4">
      <c r="A3" s="7" t="s">
        <v>984</v>
      </c>
      <c r="B3" s="3"/>
      <c r="C3" s="3"/>
      <c r="D3" s="3"/>
    </row>
    <row r="4" spans="1:4" ht="30">
      <c r="A4" s="2" t="s">
        <v>985</v>
      </c>
      <c r="B4" s="8">
        <v>533700000</v>
      </c>
      <c r="C4" s="8">
        <v>636600000</v>
      </c>
      <c r="D4" s="3"/>
    </row>
    <row r="5" spans="1:4" ht="45">
      <c r="A5" s="2" t="s">
        <v>986</v>
      </c>
      <c r="B5" s="3"/>
      <c r="C5" s="3"/>
      <c r="D5" s="3"/>
    </row>
    <row r="6" spans="1:4">
      <c r="A6" s="7" t="s">
        <v>984</v>
      </c>
      <c r="B6" s="3"/>
      <c r="C6" s="3"/>
      <c r="D6" s="3"/>
    </row>
    <row r="7" spans="1:4" ht="30">
      <c r="A7" s="2" t="s">
        <v>985</v>
      </c>
      <c r="B7" s="5">
        <v>500000000</v>
      </c>
      <c r="C7" s="5">
        <v>500000000</v>
      </c>
      <c r="D7" s="3"/>
    </row>
    <row r="8" spans="1:4" ht="45">
      <c r="A8" s="2" t="s">
        <v>987</v>
      </c>
      <c r="B8" s="3"/>
      <c r="C8" s="3"/>
      <c r="D8" s="3"/>
    </row>
    <row r="9" spans="1:4">
      <c r="A9" s="7" t="s">
        <v>984</v>
      </c>
      <c r="B9" s="3"/>
      <c r="C9" s="3"/>
      <c r="D9" s="3"/>
    </row>
    <row r="10" spans="1:4" ht="30">
      <c r="A10" s="2" t="s">
        <v>985</v>
      </c>
      <c r="B10" s="5">
        <v>1466700000</v>
      </c>
      <c r="C10" s="5">
        <v>643800000</v>
      </c>
      <c r="D10" s="3"/>
    </row>
    <row r="11" spans="1:4" ht="45">
      <c r="A11" s="2" t="s">
        <v>988</v>
      </c>
      <c r="B11" s="3"/>
      <c r="C11" s="3"/>
      <c r="D11" s="3"/>
    </row>
    <row r="12" spans="1:4">
      <c r="A12" s="7" t="s">
        <v>984</v>
      </c>
      <c r="B12" s="3"/>
      <c r="C12" s="3"/>
      <c r="D12" s="3"/>
    </row>
    <row r="13" spans="1:4" ht="30">
      <c r="A13" s="2" t="s">
        <v>985</v>
      </c>
      <c r="B13" s="5">
        <v>1000000000</v>
      </c>
      <c r="C13" s="5">
        <v>1000000000</v>
      </c>
      <c r="D13" s="5">
        <v>500000000</v>
      </c>
    </row>
    <row r="14" spans="1:4" ht="45">
      <c r="A14" s="2" t="s">
        <v>989</v>
      </c>
      <c r="B14" s="3"/>
      <c r="C14" s="3"/>
      <c r="D14" s="3"/>
    </row>
    <row r="15" spans="1:4">
      <c r="A15" s="7" t="s">
        <v>984</v>
      </c>
      <c r="B15" s="3"/>
      <c r="C15" s="3"/>
      <c r="D15" s="3"/>
    </row>
    <row r="16" spans="1:4" ht="30">
      <c r="A16" s="2" t="s">
        <v>985</v>
      </c>
      <c r="B16" s="8">
        <v>205000000</v>
      </c>
      <c r="C16" s="8">
        <v>88000000</v>
      </c>
      <c r="D16" s="3"/>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990</v>
      </c>
      <c r="B1" s="6" t="s">
        <v>2</v>
      </c>
      <c r="C1" s="6" t="s">
        <v>22</v>
      </c>
    </row>
    <row r="2" spans="1:3">
      <c r="A2" s="1" t="s">
        <v>88</v>
      </c>
      <c r="B2" s="6"/>
      <c r="C2" s="6"/>
    </row>
    <row r="3" spans="1:3" ht="45">
      <c r="A3" s="2" t="s">
        <v>991</v>
      </c>
      <c r="B3" s="3"/>
      <c r="C3" s="3"/>
    </row>
    <row r="4" spans="1:3" ht="45">
      <c r="A4" s="7" t="s">
        <v>887</v>
      </c>
      <c r="B4" s="3"/>
      <c r="C4" s="3"/>
    </row>
    <row r="5" spans="1:3">
      <c r="A5" s="2" t="s">
        <v>230</v>
      </c>
      <c r="B5" s="9">
        <v>2.8</v>
      </c>
      <c r="C5" s="9">
        <v>11.2</v>
      </c>
    </row>
    <row r="6" spans="1:3" ht="45">
      <c r="A6" s="2" t="s">
        <v>992</v>
      </c>
      <c r="B6" s="3"/>
      <c r="C6" s="3"/>
    </row>
    <row r="7" spans="1:3" ht="45">
      <c r="A7" s="7" t="s">
        <v>887</v>
      </c>
      <c r="B7" s="3"/>
      <c r="C7" s="3"/>
    </row>
    <row r="8" spans="1:3">
      <c r="A8" s="2" t="s">
        <v>230</v>
      </c>
      <c r="B8" s="3">
        <v>10.7</v>
      </c>
      <c r="C8" s="3">
        <v>3.2</v>
      </c>
    </row>
    <row r="9" spans="1:3">
      <c r="A9" s="2" t="s">
        <v>231</v>
      </c>
      <c r="B9" s="3">
        <v>3.4</v>
      </c>
      <c r="C9" s="3">
        <v>3.4</v>
      </c>
    </row>
    <row r="10" spans="1:3" ht="45">
      <c r="A10" s="2" t="s">
        <v>993</v>
      </c>
      <c r="B10" s="3"/>
      <c r="C10" s="3"/>
    </row>
    <row r="11" spans="1:3" ht="45">
      <c r="A11" s="7" t="s">
        <v>887</v>
      </c>
      <c r="B11" s="3"/>
      <c r="C11" s="3"/>
    </row>
    <row r="12" spans="1:3">
      <c r="A12" s="2" t="s">
        <v>230</v>
      </c>
      <c r="B12" s="3">
        <v>0.9</v>
      </c>
      <c r="C12" s="3">
        <v>4.4000000000000004</v>
      </c>
    </row>
    <row r="13" spans="1:3" ht="30">
      <c r="A13" s="2" t="s">
        <v>994</v>
      </c>
      <c r="B13" s="3"/>
      <c r="C13" s="3"/>
    </row>
    <row r="14" spans="1:3" ht="45">
      <c r="A14" s="7" t="s">
        <v>887</v>
      </c>
      <c r="B14" s="3"/>
      <c r="C14" s="3"/>
    </row>
    <row r="15" spans="1:3">
      <c r="A15" s="2" t="s">
        <v>230</v>
      </c>
      <c r="B15" s="3">
        <v>3.8</v>
      </c>
      <c r="C15" s="3">
        <v>0.7</v>
      </c>
    </row>
    <row r="16" spans="1:3">
      <c r="A16" s="2" t="s">
        <v>231</v>
      </c>
      <c r="B16" s="3">
        <v>0.1</v>
      </c>
      <c r="C16" s="3">
        <v>0.7</v>
      </c>
    </row>
    <row r="17" spans="1:3" ht="45">
      <c r="A17" s="2" t="s">
        <v>995</v>
      </c>
      <c r="B17" s="3"/>
      <c r="C17" s="3"/>
    </row>
    <row r="18" spans="1:3" ht="45">
      <c r="A18" s="7" t="s">
        <v>887</v>
      </c>
      <c r="B18" s="3"/>
      <c r="C18" s="3"/>
    </row>
    <row r="19" spans="1:3">
      <c r="A19" s="2" t="s">
        <v>230</v>
      </c>
      <c r="B19" s="3">
        <v>19.600000000000001</v>
      </c>
      <c r="C19" s="3">
        <v>3.3</v>
      </c>
    </row>
    <row r="20" spans="1:3">
      <c r="A20" s="2" t="s">
        <v>233</v>
      </c>
      <c r="B20" s="3">
        <v>1.2</v>
      </c>
      <c r="C20" s="3">
        <v>1.3</v>
      </c>
    </row>
    <row r="21" spans="1:3">
      <c r="A21" s="2" t="s">
        <v>231</v>
      </c>
      <c r="B21" s="3">
        <v>4.0999999999999996</v>
      </c>
      <c r="C21" s="3">
        <v>3.5</v>
      </c>
    </row>
    <row r="22" spans="1:3" ht="45">
      <c r="A22" s="2" t="s">
        <v>996</v>
      </c>
      <c r="B22" s="3"/>
      <c r="C22" s="3"/>
    </row>
    <row r="23" spans="1:3" ht="45">
      <c r="A23" s="7" t="s">
        <v>887</v>
      </c>
      <c r="B23" s="3"/>
      <c r="C23" s="3"/>
    </row>
    <row r="24" spans="1:3">
      <c r="A24" s="2" t="s">
        <v>230</v>
      </c>
      <c r="B24" s="3">
        <v>13.8</v>
      </c>
      <c r="C24" s="3">
        <v>0.9</v>
      </c>
    </row>
    <row r="25" spans="1:3">
      <c r="A25" s="2" t="s">
        <v>231</v>
      </c>
      <c r="B25" s="3">
        <v>16.3</v>
      </c>
      <c r="C25" s="3">
        <v>13.3</v>
      </c>
    </row>
    <row r="26" spans="1:3">
      <c r="A26" s="2" t="s">
        <v>233</v>
      </c>
      <c r="B26" s="3">
        <v>14.9</v>
      </c>
      <c r="C26" s="3">
        <v>0.1</v>
      </c>
    </row>
    <row r="27" spans="1:3" ht="45">
      <c r="A27" s="2" t="s">
        <v>997</v>
      </c>
      <c r="B27" s="3"/>
      <c r="C27" s="3"/>
    </row>
    <row r="28" spans="1:3" ht="45">
      <c r="A28" s="7" t="s">
        <v>887</v>
      </c>
      <c r="B28" s="3"/>
      <c r="C28" s="3"/>
    </row>
    <row r="29" spans="1:3">
      <c r="A29" s="2" t="s">
        <v>233</v>
      </c>
      <c r="B29" s="3">
        <v>0.7</v>
      </c>
      <c r="C29" s="3">
        <v>0.2</v>
      </c>
    </row>
    <row r="30" spans="1:3">
      <c r="A30" s="2" t="s">
        <v>231</v>
      </c>
      <c r="B30" s="3">
        <v>0.1</v>
      </c>
      <c r="C30" s="3">
        <v>0.9</v>
      </c>
    </row>
    <row r="31" spans="1:3" ht="30">
      <c r="A31" s="2" t="s">
        <v>998</v>
      </c>
      <c r="B31" s="3"/>
      <c r="C31" s="3"/>
    </row>
    <row r="32" spans="1:3" ht="45">
      <c r="A32" s="7" t="s">
        <v>887</v>
      </c>
      <c r="B32" s="3"/>
      <c r="C32" s="3"/>
    </row>
    <row r="33" spans="1:3">
      <c r="A33" s="2" t="s">
        <v>231</v>
      </c>
      <c r="B33" s="3">
        <v>7.5</v>
      </c>
      <c r="C33" s="3">
        <v>15.5</v>
      </c>
    </row>
    <row r="34" spans="1:3">
      <c r="A34" s="2" t="s">
        <v>233</v>
      </c>
      <c r="B34" s="9">
        <v>9.4</v>
      </c>
      <c r="C34" s="9">
        <v>0.4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5" width="12.5703125" bestFit="1" customWidth="1"/>
  </cols>
  <sheetData>
    <row r="1" spans="1:5" ht="15" customHeight="1">
      <c r="A1" s="1" t="s">
        <v>999</v>
      </c>
      <c r="B1" s="6" t="s">
        <v>63</v>
      </c>
      <c r="C1" s="6"/>
      <c r="D1" s="6" t="s">
        <v>1</v>
      </c>
      <c r="E1" s="6"/>
    </row>
    <row r="2" spans="1:5">
      <c r="A2" s="1" t="s">
        <v>88</v>
      </c>
      <c r="B2" s="1" t="s">
        <v>2</v>
      </c>
      <c r="C2" s="1" t="s">
        <v>64</v>
      </c>
      <c r="D2" s="1" t="s">
        <v>2</v>
      </c>
      <c r="E2" s="1" t="s">
        <v>64</v>
      </c>
    </row>
    <row r="3" spans="1:5" ht="60">
      <c r="A3" s="7" t="s">
        <v>1000</v>
      </c>
      <c r="B3" s="3"/>
      <c r="C3" s="3"/>
      <c r="D3" s="3"/>
      <c r="E3" s="3"/>
    </row>
    <row r="4" spans="1:5">
      <c r="A4" s="2" t="s">
        <v>1001</v>
      </c>
      <c r="B4" s="9">
        <v>-18.600000000000001</v>
      </c>
      <c r="C4" s="9">
        <v>-0.8</v>
      </c>
      <c r="D4" s="9">
        <v>-28.4</v>
      </c>
      <c r="E4" s="9">
        <v>-1.8</v>
      </c>
    </row>
    <row r="5" spans="1:5" ht="30">
      <c r="A5" s="2" t="s">
        <v>1002</v>
      </c>
      <c r="B5" s="3"/>
      <c r="C5" s="3"/>
      <c r="D5" s="3"/>
      <c r="E5" s="3"/>
    </row>
    <row r="6" spans="1:5" ht="60">
      <c r="A6" s="7" t="s">
        <v>1000</v>
      </c>
      <c r="B6" s="3"/>
      <c r="C6" s="3"/>
      <c r="D6" s="3"/>
      <c r="E6" s="3"/>
    </row>
    <row r="7" spans="1:5">
      <c r="A7" s="2" t="s">
        <v>1001</v>
      </c>
      <c r="B7" s="3">
        <v>-0.1</v>
      </c>
      <c r="C7" s="3">
        <v>-0.1</v>
      </c>
      <c r="D7" s="3">
        <v>-0.1</v>
      </c>
      <c r="E7" s="3">
        <v>-0.1</v>
      </c>
    </row>
    <row r="8" spans="1:5" ht="45">
      <c r="A8" s="2" t="s">
        <v>1003</v>
      </c>
      <c r="B8" s="3"/>
      <c r="C8" s="3"/>
      <c r="D8" s="3"/>
      <c r="E8" s="3"/>
    </row>
    <row r="9" spans="1:5" ht="60">
      <c r="A9" s="7" t="s">
        <v>1000</v>
      </c>
      <c r="B9" s="3"/>
      <c r="C9" s="3"/>
      <c r="D9" s="3"/>
      <c r="E9" s="3"/>
    </row>
    <row r="10" spans="1:5">
      <c r="A10" s="2" t="s">
        <v>1001</v>
      </c>
      <c r="B10" s="3">
        <v>3</v>
      </c>
      <c r="C10" s="3">
        <v>-0.2</v>
      </c>
      <c r="D10" s="3">
        <v>-4.0999999999999996</v>
      </c>
      <c r="E10" s="3">
        <v>-2.8</v>
      </c>
    </row>
    <row r="11" spans="1:5" ht="30">
      <c r="A11" s="2" t="s">
        <v>1004</v>
      </c>
      <c r="B11" s="3"/>
      <c r="C11" s="3"/>
      <c r="D11" s="3"/>
      <c r="E11" s="3"/>
    </row>
    <row r="12" spans="1:5" ht="60">
      <c r="A12" s="7" t="s">
        <v>1000</v>
      </c>
      <c r="B12" s="3"/>
      <c r="C12" s="3"/>
      <c r="D12" s="3"/>
      <c r="E12" s="3"/>
    </row>
    <row r="13" spans="1:5">
      <c r="A13" s="2" t="s">
        <v>1001</v>
      </c>
      <c r="B13" s="3">
        <v>-21.5</v>
      </c>
      <c r="C13" s="3">
        <v>1.1000000000000001</v>
      </c>
      <c r="D13" s="3">
        <v>-24.2</v>
      </c>
      <c r="E13" s="3">
        <v>1.1000000000000001</v>
      </c>
    </row>
    <row r="14" spans="1:5" ht="45">
      <c r="A14" s="2" t="s">
        <v>1005</v>
      </c>
      <c r="B14" s="3"/>
      <c r="C14" s="3"/>
      <c r="D14" s="3"/>
      <c r="E14" s="3"/>
    </row>
    <row r="15" spans="1:5" ht="60">
      <c r="A15" s="7" t="s">
        <v>1000</v>
      </c>
      <c r="B15" s="3"/>
      <c r="C15" s="3"/>
      <c r="D15" s="3"/>
      <c r="E15" s="3"/>
    </row>
    <row r="16" spans="1:5">
      <c r="A16" s="2" t="s">
        <v>1001</v>
      </c>
      <c r="B16" s="3"/>
      <c r="C16" s="3">
        <v>-1.6</v>
      </c>
      <c r="D16" s="3"/>
      <c r="E16" s="3"/>
    </row>
    <row r="17" spans="1:5">
      <c r="A17" s="2" t="s">
        <v>1006</v>
      </c>
      <c r="B17" s="3"/>
      <c r="C17" s="3"/>
      <c r="D17" s="3"/>
      <c r="E17" s="3"/>
    </row>
    <row r="18" spans="1:5" ht="90">
      <c r="A18" s="7" t="s">
        <v>1007</v>
      </c>
      <c r="B18" s="3"/>
      <c r="C18" s="3"/>
      <c r="D18" s="3"/>
      <c r="E18" s="3"/>
    </row>
    <row r="19" spans="1:5" ht="30">
      <c r="A19" s="2" t="s">
        <v>1008</v>
      </c>
      <c r="B19" s="3">
        <v>-15.2</v>
      </c>
      <c r="C19" s="3">
        <v>0.7</v>
      </c>
      <c r="D19" s="3">
        <v>-10.4</v>
      </c>
      <c r="E19" s="3">
        <v>1.3</v>
      </c>
    </row>
    <row r="20" spans="1:5" ht="30">
      <c r="A20" s="2" t="s">
        <v>1009</v>
      </c>
      <c r="B20" s="3">
        <v>-0.7</v>
      </c>
      <c r="C20" s="3">
        <v>-1</v>
      </c>
      <c r="D20" s="3">
        <v>-0.2</v>
      </c>
      <c r="E20" s="3">
        <v>-3.3</v>
      </c>
    </row>
    <row r="21" spans="1:5" ht="30">
      <c r="A21" s="2" t="s">
        <v>1010</v>
      </c>
      <c r="B21" s="3"/>
      <c r="C21" s="3"/>
      <c r="D21" s="3"/>
      <c r="E21" s="3">
        <v>0.4</v>
      </c>
    </row>
    <row r="22" spans="1:5" ht="30">
      <c r="A22" s="2" t="s">
        <v>1011</v>
      </c>
      <c r="B22" s="3"/>
      <c r="C22" s="3"/>
      <c r="D22" s="3"/>
      <c r="E22" s="3"/>
    </row>
    <row r="23" spans="1:5" ht="90">
      <c r="A23" s="7" t="s">
        <v>1007</v>
      </c>
      <c r="B23" s="3"/>
      <c r="C23" s="3"/>
      <c r="D23" s="3"/>
      <c r="E23" s="3"/>
    </row>
    <row r="24" spans="1:5" ht="30">
      <c r="A24" s="2" t="s">
        <v>1008</v>
      </c>
      <c r="B24" s="3">
        <v>-12.2</v>
      </c>
      <c r="C24" s="3">
        <v>1.5</v>
      </c>
      <c r="D24" s="3">
        <v>-7.1</v>
      </c>
      <c r="E24" s="3">
        <v>1.3</v>
      </c>
    </row>
    <row r="25" spans="1:5" ht="45">
      <c r="A25" s="2" t="s">
        <v>1012</v>
      </c>
      <c r="B25" s="3"/>
      <c r="C25" s="3"/>
      <c r="D25" s="3"/>
      <c r="E25" s="3"/>
    </row>
    <row r="26" spans="1:5" ht="90">
      <c r="A26" s="7" t="s">
        <v>1007</v>
      </c>
      <c r="B26" s="3"/>
      <c r="C26" s="3"/>
      <c r="D26" s="3"/>
      <c r="E26" s="3"/>
    </row>
    <row r="27" spans="1:5" ht="30">
      <c r="A27" s="2" t="s">
        <v>1009</v>
      </c>
      <c r="B27" s="3">
        <v>1.1000000000000001</v>
      </c>
      <c r="C27" s="3">
        <v>1</v>
      </c>
      <c r="D27" s="3">
        <v>5.3</v>
      </c>
      <c r="E27" s="3">
        <v>2.6</v>
      </c>
    </row>
    <row r="28" spans="1:5" ht="30">
      <c r="A28" s="2" t="s">
        <v>1013</v>
      </c>
      <c r="B28" s="3"/>
      <c r="C28" s="3"/>
      <c r="D28" s="3"/>
      <c r="E28" s="3"/>
    </row>
    <row r="29" spans="1:5" ht="90">
      <c r="A29" s="7" t="s">
        <v>1007</v>
      </c>
      <c r="B29" s="3"/>
      <c r="C29" s="3"/>
      <c r="D29" s="3"/>
      <c r="E29" s="3"/>
    </row>
    <row r="30" spans="1:5" ht="30">
      <c r="A30" s="2" t="s">
        <v>1008</v>
      </c>
      <c r="B30" s="3">
        <v>-2</v>
      </c>
      <c r="C30" s="3">
        <v>2.7</v>
      </c>
      <c r="D30" s="3">
        <v>-2.1</v>
      </c>
      <c r="E30" s="3">
        <v>0.9</v>
      </c>
    </row>
    <row r="31" spans="1:5" ht="45">
      <c r="A31" s="2" t="s">
        <v>1014</v>
      </c>
      <c r="B31" s="3"/>
      <c r="C31" s="3"/>
      <c r="D31" s="3"/>
      <c r="E31" s="3"/>
    </row>
    <row r="32" spans="1:5" ht="90">
      <c r="A32" s="7" t="s">
        <v>1007</v>
      </c>
      <c r="B32" s="3"/>
      <c r="C32" s="3"/>
      <c r="D32" s="3"/>
      <c r="E32" s="3"/>
    </row>
    <row r="33" spans="1:5" ht="30">
      <c r="A33" s="2" t="s">
        <v>1009</v>
      </c>
      <c r="B33" s="3">
        <v>0.2</v>
      </c>
      <c r="C33" s="3">
        <v>0.1</v>
      </c>
      <c r="D33" s="3">
        <v>0.7</v>
      </c>
      <c r="E33" s="3">
        <v>0.3</v>
      </c>
    </row>
    <row r="34" spans="1:5" ht="30">
      <c r="A34" s="2" t="s">
        <v>1015</v>
      </c>
      <c r="B34" s="3"/>
      <c r="C34" s="3"/>
      <c r="D34" s="3"/>
      <c r="E34" s="3"/>
    </row>
    <row r="35" spans="1:5" ht="90">
      <c r="A35" s="7" t="s">
        <v>1007</v>
      </c>
      <c r="B35" s="3"/>
      <c r="C35" s="3"/>
      <c r="D35" s="3"/>
      <c r="E35" s="3"/>
    </row>
    <row r="36" spans="1:5" ht="30">
      <c r="A36" s="2" t="s">
        <v>1008</v>
      </c>
      <c r="B36" s="3">
        <v>-1</v>
      </c>
      <c r="C36" s="3">
        <v>-3.5</v>
      </c>
      <c r="D36" s="3">
        <v>-1.2</v>
      </c>
      <c r="E36" s="3">
        <v>-0.9</v>
      </c>
    </row>
    <row r="37" spans="1:5" ht="45">
      <c r="A37" s="2" t="s">
        <v>1016</v>
      </c>
      <c r="B37" s="3"/>
      <c r="C37" s="3"/>
      <c r="D37" s="3"/>
      <c r="E37" s="3"/>
    </row>
    <row r="38" spans="1:5" ht="90">
      <c r="A38" s="7" t="s">
        <v>1007</v>
      </c>
      <c r="B38" s="3"/>
      <c r="C38" s="3"/>
      <c r="D38" s="3"/>
      <c r="E38" s="3"/>
    </row>
    <row r="39" spans="1:5" ht="30">
      <c r="A39" s="2" t="s">
        <v>1009</v>
      </c>
      <c r="B39" s="3">
        <v>-2</v>
      </c>
      <c r="C39" s="3">
        <v>-2.1</v>
      </c>
      <c r="D39" s="3">
        <v>-6.2</v>
      </c>
      <c r="E39" s="3">
        <v>-6.2</v>
      </c>
    </row>
    <row r="40" spans="1:5" ht="60">
      <c r="A40" s="2" t="s">
        <v>1017</v>
      </c>
      <c r="B40" s="3"/>
      <c r="C40" s="3"/>
      <c r="D40" s="3"/>
      <c r="E40" s="3"/>
    </row>
    <row r="41" spans="1:5" ht="90">
      <c r="A41" s="7" t="s">
        <v>1007</v>
      </c>
      <c r="B41" s="3"/>
      <c r="C41" s="3"/>
      <c r="D41" s="3"/>
      <c r="E41" s="3"/>
    </row>
    <row r="42" spans="1:5" ht="30">
      <c r="A42" s="2" t="s">
        <v>1010</v>
      </c>
      <c r="B42" s="3">
        <v>-0.1</v>
      </c>
      <c r="C42" s="3">
        <v>0.1</v>
      </c>
      <c r="D42" s="3">
        <v>0.1</v>
      </c>
      <c r="E42" s="3">
        <v>0.3</v>
      </c>
    </row>
    <row r="43" spans="1:5" ht="60">
      <c r="A43" s="2" t="s">
        <v>1018</v>
      </c>
      <c r="B43" s="3"/>
      <c r="C43" s="3"/>
      <c r="D43" s="3"/>
      <c r="E43" s="3"/>
    </row>
    <row r="44" spans="1:5" ht="90">
      <c r="A44" s="7" t="s">
        <v>1007</v>
      </c>
      <c r="B44" s="3"/>
      <c r="C44" s="3"/>
      <c r="D44" s="3"/>
      <c r="E44" s="3"/>
    </row>
    <row r="45" spans="1:5" ht="30">
      <c r="A45" s="2" t="s">
        <v>1010</v>
      </c>
      <c r="B45" s="3"/>
      <c r="C45" s="3"/>
      <c r="D45" s="3"/>
      <c r="E45" s="9">
        <v>0.1</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1019</v>
      </c>
      <c r="B1" s="1" t="s">
        <v>1</v>
      </c>
    </row>
    <row r="2" spans="1:2">
      <c r="A2" s="1" t="s">
        <v>88</v>
      </c>
      <c r="B2" s="1" t="s">
        <v>2</v>
      </c>
    </row>
    <row r="3" spans="1:2">
      <c r="A3" s="7" t="s">
        <v>984</v>
      </c>
      <c r="B3" s="3"/>
    </row>
    <row r="4" spans="1:2" ht="45">
      <c r="A4" s="2" t="s">
        <v>1020</v>
      </c>
      <c r="B4" s="9">
        <v>-10.3</v>
      </c>
    </row>
    <row r="5" spans="1:2" ht="45">
      <c r="A5" s="2" t="s">
        <v>1021</v>
      </c>
      <c r="B5" s="3">
        <v>60.4</v>
      </c>
    </row>
    <row r="6" spans="1:2" ht="45">
      <c r="A6" s="2" t="s">
        <v>1022</v>
      </c>
      <c r="B6" s="9">
        <v>9.9</v>
      </c>
    </row>
    <row r="7" spans="1:2" ht="45">
      <c r="A7" s="2" t="s">
        <v>987</v>
      </c>
      <c r="B7" s="3"/>
    </row>
    <row r="8" spans="1:2">
      <c r="A8" s="7" t="s">
        <v>984</v>
      </c>
      <c r="B8" s="3"/>
    </row>
    <row r="9" spans="1:2" ht="30">
      <c r="A9" s="2" t="s">
        <v>1023</v>
      </c>
      <c r="B9" s="3" t="s">
        <v>1024</v>
      </c>
    </row>
    <row r="10" spans="1:2" ht="45">
      <c r="A10" s="2" t="s">
        <v>989</v>
      </c>
      <c r="B10" s="3"/>
    </row>
    <row r="11" spans="1:2">
      <c r="A11" s="7" t="s">
        <v>984</v>
      </c>
      <c r="B11" s="3"/>
    </row>
    <row r="12" spans="1:2" ht="30">
      <c r="A12" s="2" t="s">
        <v>1023</v>
      </c>
      <c r="B12" s="3" t="s">
        <v>1025</v>
      </c>
    </row>
    <row r="13" spans="1:2" ht="45">
      <c r="A13" s="2" t="s">
        <v>1026</v>
      </c>
      <c r="B13" s="3"/>
    </row>
    <row r="14" spans="1:2">
      <c r="A14" s="7" t="s">
        <v>984</v>
      </c>
      <c r="B14" s="3"/>
    </row>
    <row r="15" spans="1:2" ht="30">
      <c r="A15" s="2" t="s">
        <v>1027</v>
      </c>
      <c r="B15" s="3" t="s">
        <v>976</v>
      </c>
    </row>
    <row r="16" spans="1:2" ht="30">
      <c r="A16" s="2" t="s">
        <v>1028</v>
      </c>
      <c r="B16" s="3" t="s">
        <v>1029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7" width="12.5703125" bestFit="1" customWidth="1"/>
  </cols>
  <sheetData>
    <row r="1" spans="1:7" ht="30">
      <c r="A1" s="1" t="s">
        <v>1030</v>
      </c>
      <c r="B1" s="1" t="s">
        <v>2</v>
      </c>
      <c r="C1" s="1" t="s">
        <v>939</v>
      </c>
      <c r="D1" s="1" t="s">
        <v>22</v>
      </c>
      <c r="E1" s="1" t="s">
        <v>64</v>
      </c>
      <c r="F1" s="1" t="s">
        <v>919</v>
      </c>
      <c r="G1" s="1" t="s">
        <v>920</v>
      </c>
    </row>
    <row r="2" spans="1:7">
      <c r="A2" s="7" t="s">
        <v>317</v>
      </c>
      <c r="B2" s="3"/>
      <c r="C2" s="3"/>
      <c r="D2" s="3"/>
      <c r="E2" s="3"/>
      <c r="F2" s="3"/>
      <c r="G2" s="3"/>
    </row>
    <row r="3" spans="1:7">
      <c r="A3" s="2" t="s">
        <v>24</v>
      </c>
      <c r="B3" s="8">
        <v>67300000</v>
      </c>
      <c r="C3" s="8">
        <v>308000000</v>
      </c>
      <c r="D3" s="8">
        <v>63900000</v>
      </c>
      <c r="E3" s="8">
        <v>65200000</v>
      </c>
      <c r="F3" s="8">
        <v>232000000</v>
      </c>
      <c r="G3" s="8">
        <v>331500000</v>
      </c>
    </row>
    <row r="4" spans="1:7">
      <c r="A4" s="2" t="s">
        <v>25</v>
      </c>
      <c r="B4" s="5">
        <v>701300000</v>
      </c>
      <c r="C4" s="3"/>
      <c r="D4" s="5">
        <v>626200000</v>
      </c>
      <c r="E4" s="3"/>
      <c r="F4" s="3"/>
      <c r="G4" s="3"/>
    </row>
    <row r="5" spans="1:7">
      <c r="A5" s="7" t="s">
        <v>319</v>
      </c>
      <c r="B5" s="3"/>
      <c r="C5" s="3"/>
      <c r="D5" s="3"/>
      <c r="E5" s="3"/>
      <c r="F5" s="3"/>
      <c r="G5" s="3"/>
    </row>
    <row r="6" spans="1:7">
      <c r="A6" s="2" t="s">
        <v>35</v>
      </c>
      <c r="B6" s="5">
        <v>100300000</v>
      </c>
      <c r="C6" s="3"/>
      <c r="D6" s="5">
        <v>57200000</v>
      </c>
      <c r="E6" s="3"/>
      <c r="F6" s="3"/>
      <c r="G6" s="3"/>
    </row>
    <row r="7" spans="1:7">
      <c r="A7" s="2" t="s">
        <v>37</v>
      </c>
      <c r="B7" s="5">
        <v>445900000</v>
      </c>
      <c r="C7" s="3"/>
      <c r="D7" s="5">
        <v>295200000</v>
      </c>
      <c r="E7" s="3"/>
      <c r="F7" s="3"/>
      <c r="G7" s="3"/>
    </row>
    <row r="8" spans="1:7" ht="30">
      <c r="A8" s="2" t="s">
        <v>320</v>
      </c>
      <c r="B8" s="5">
        <v>7218500000</v>
      </c>
      <c r="C8" s="3"/>
      <c r="D8" s="5">
        <v>6963300000</v>
      </c>
      <c r="E8" s="3"/>
      <c r="F8" s="3"/>
      <c r="G8" s="3"/>
    </row>
    <row r="9" spans="1:7">
      <c r="A9" s="2" t="s">
        <v>1031</v>
      </c>
      <c r="B9" s="3"/>
      <c r="C9" s="3"/>
      <c r="D9" s="3"/>
      <c r="E9" s="3"/>
      <c r="F9" s="3"/>
      <c r="G9" s="3"/>
    </row>
    <row r="10" spans="1:7">
      <c r="A10" s="7" t="s">
        <v>317</v>
      </c>
      <c r="B10" s="3"/>
      <c r="C10" s="3"/>
      <c r="D10" s="3"/>
      <c r="E10" s="3"/>
      <c r="F10" s="3"/>
      <c r="G10" s="3"/>
    </row>
    <row r="11" spans="1:7">
      <c r="A11" s="2" t="s">
        <v>24</v>
      </c>
      <c r="B11" s="5">
        <v>67300000</v>
      </c>
      <c r="C11" s="3"/>
      <c r="D11" s="5">
        <v>63900000</v>
      </c>
      <c r="E11" s="3"/>
      <c r="F11" s="3"/>
      <c r="G11" s="3"/>
    </row>
    <row r="12" spans="1:7">
      <c r="A12" s="2" t="s">
        <v>25</v>
      </c>
      <c r="B12" s="5">
        <v>701300000</v>
      </c>
      <c r="C12" s="3"/>
      <c r="D12" s="5">
        <v>626200000</v>
      </c>
      <c r="E12" s="3"/>
      <c r="F12" s="3"/>
      <c r="G12" s="3"/>
    </row>
    <row r="13" spans="1:7">
      <c r="A13" s="2" t="s">
        <v>318</v>
      </c>
      <c r="B13" s="5">
        <v>8300000</v>
      </c>
      <c r="C13" s="3"/>
      <c r="D13" s="5">
        <v>8800000</v>
      </c>
      <c r="E13" s="3"/>
      <c r="F13" s="3"/>
      <c r="G13" s="3"/>
    </row>
    <row r="14" spans="1:7">
      <c r="A14" s="2" t="s">
        <v>230</v>
      </c>
      <c r="B14" s="5">
        <v>23300000</v>
      </c>
      <c r="C14" s="3"/>
      <c r="D14" s="5">
        <v>18900000</v>
      </c>
      <c r="E14" s="3"/>
      <c r="F14" s="3"/>
      <c r="G14" s="3"/>
    </row>
    <row r="15" spans="1:7">
      <c r="A15" s="2" t="s">
        <v>231</v>
      </c>
      <c r="B15" s="5">
        <v>4200000</v>
      </c>
      <c r="C15" s="3"/>
      <c r="D15" s="5">
        <v>4400000</v>
      </c>
      <c r="E15" s="3"/>
      <c r="F15" s="3"/>
      <c r="G15" s="3"/>
    </row>
    <row r="16" spans="1:7">
      <c r="A16" s="2" t="s">
        <v>233</v>
      </c>
      <c r="B16" s="5">
        <v>1900000</v>
      </c>
      <c r="C16" s="3"/>
      <c r="D16" s="5">
        <v>1500000</v>
      </c>
      <c r="E16" s="3"/>
      <c r="F16" s="3"/>
      <c r="G16" s="3"/>
    </row>
    <row r="17" spans="1:7">
      <c r="A17" s="7" t="s">
        <v>319</v>
      </c>
      <c r="B17" s="3"/>
      <c r="C17" s="3"/>
      <c r="D17" s="3"/>
      <c r="E17" s="3"/>
      <c r="F17" s="3"/>
      <c r="G17" s="3"/>
    </row>
    <row r="18" spans="1:7">
      <c r="A18" s="2" t="s">
        <v>35</v>
      </c>
      <c r="B18" s="5">
        <v>100300000</v>
      </c>
      <c r="C18" s="3"/>
      <c r="D18" s="5">
        <v>57200000</v>
      </c>
      <c r="E18" s="3"/>
      <c r="F18" s="3"/>
      <c r="G18" s="3"/>
    </row>
    <row r="19" spans="1:7">
      <c r="A19" s="2" t="s">
        <v>37</v>
      </c>
      <c r="B19" s="5">
        <v>445900000</v>
      </c>
      <c r="C19" s="3"/>
      <c r="D19" s="5">
        <v>295200000</v>
      </c>
      <c r="E19" s="3"/>
      <c r="F19" s="3"/>
      <c r="G19" s="3"/>
    </row>
    <row r="20" spans="1:7" ht="30">
      <c r="A20" s="2" t="s">
        <v>320</v>
      </c>
      <c r="B20" s="5">
        <v>7218500000</v>
      </c>
      <c r="C20" s="3"/>
      <c r="D20" s="5">
        <v>6963300000</v>
      </c>
      <c r="E20" s="3"/>
      <c r="F20" s="3"/>
      <c r="G20" s="3"/>
    </row>
    <row r="21" spans="1:7">
      <c r="A21" s="2" t="s">
        <v>230</v>
      </c>
      <c r="B21" s="5">
        <v>28300000</v>
      </c>
      <c r="C21" s="3"/>
      <c r="D21" s="5">
        <v>4800000</v>
      </c>
      <c r="E21" s="3"/>
      <c r="F21" s="3"/>
      <c r="G21" s="3"/>
    </row>
    <row r="22" spans="1:7">
      <c r="A22" s="2" t="s">
        <v>231</v>
      </c>
      <c r="B22" s="5">
        <v>27300000</v>
      </c>
      <c r="C22" s="3"/>
      <c r="D22" s="5">
        <v>32900000</v>
      </c>
      <c r="E22" s="3"/>
      <c r="F22" s="3"/>
      <c r="G22" s="3"/>
    </row>
    <row r="23" spans="1:7">
      <c r="A23" s="2" t="s">
        <v>233</v>
      </c>
      <c r="B23" s="5">
        <v>24300000</v>
      </c>
      <c r="C23" s="3"/>
      <c r="D23" s="5">
        <v>500000</v>
      </c>
      <c r="E23" s="3"/>
      <c r="F23" s="3"/>
      <c r="G23" s="3"/>
    </row>
    <row r="24" spans="1:7">
      <c r="A24" s="2" t="s">
        <v>1032</v>
      </c>
      <c r="B24" s="3"/>
      <c r="C24" s="3"/>
      <c r="D24" s="3"/>
      <c r="E24" s="3"/>
      <c r="F24" s="3"/>
      <c r="G24" s="3"/>
    </row>
    <row r="25" spans="1:7">
      <c r="A25" s="7" t="s">
        <v>317</v>
      </c>
      <c r="B25" s="3"/>
      <c r="C25" s="3"/>
      <c r="D25" s="3"/>
      <c r="E25" s="3"/>
      <c r="F25" s="3"/>
      <c r="G25" s="3"/>
    </row>
    <row r="26" spans="1:7">
      <c r="A26" s="2" t="s">
        <v>24</v>
      </c>
      <c r="B26" s="5">
        <v>67300000</v>
      </c>
      <c r="C26" s="3"/>
      <c r="D26" s="5">
        <v>63900000</v>
      </c>
      <c r="E26" s="3"/>
      <c r="F26" s="3"/>
      <c r="G26" s="3"/>
    </row>
    <row r="27" spans="1:7">
      <c r="A27" s="2" t="s">
        <v>25</v>
      </c>
      <c r="B27" s="5">
        <v>701300000</v>
      </c>
      <c r="C27" s="3"/>
      <c r="D27" s="5">
        <v>626200000</v>
      </c>
      <c r="E27" s="3"/>
      <c r="F27" s="3"/>
      <c r="G27" s="3"/>
    </row>
    <row r="28" spans="1:7">
      <c r="A28" s="2" t="s">
        <v>318</v>
      </c>
      <c r="B28" s="5">
        <v>8300000</v>
      </c>
      <c r="C28" s="3"/>
      <c r="D28" s="5">
        <v>8800000</v>
      </c>
      <c r="E28" s="3"/>
      <c r="F28" s="3"/>
      <c r="G28" s="3"/>
    </row>
    <row r="29" spans="1:7">
      <c r="A29" s="2" t="s">
        <v>230</v>
      </c>
      <c r="B29" s="5">
        <v>23300000</v>
      </c>
      <c r="C29" s="3"/>
      <c r="D29" s="5">
        <v>18900000</v>
      </c>
      <c r="E29" s="3"/>
      <c r="F29" s="3"/>
      <c r="G29" s="3"/>
    </row>
    <row r="30" spans="1:7">
      <c r="A30" s="2" t="s">
        <v>231</v>
      </c>
      <c r="B30" s="5">
        <v>4200000</v>
      </c>
      <c r="C30" s="3"/>
      <c r="D30" s="5">
        <v>4400000</v>
      </c>
      <c r="E30" s="3"/>
      <c r="F30" s="3"/>
      <c r="G30" s="3"/>
    </row>
    <row r="31" spans="1:7">
      <c r="A31" s="2" t="s">
        <v>233</v>
      </c>
      <c r="B31" s="5">
        <v>1900000</v>
      </c>
      <c r="C31" s="3"/>
      <c r="D31" s="5">
        <v>1500000</v>
      </c>
      <c r="E31" s="3"/>
      <c r="F31" s="3"/>
      <c r="G31" s="3"/>
    </row>
    <row r="32" spans="1:7">
      <c r="A32" s="7" t="s">
        <v>319</v>
      </c>
      <c r="B32" s="3"/>
      <c r="C32" s="3"/>
      <c r="D32" s="3"/>
      <c r="E32" s="3"/>
      <c r="F32" s="3"/>
      <c r="G32" s="3"/>
    </row>
    <row r="33" spans="1:7">
      <c r="A33" s="2" t="s">
        <v>35</v>
      </c>
      <c r="B33" s="5">
        <v>100300000</v>
      </c>
      <c r="C33" s="3"/>
      <c r="D33" s="5">
        <v>57200000</v>
      </c>
      <c r="E33" s="3"/>
      <c r="F33" s="3"/>
      <c r="G33" s="3"/>
    </row>
    <row r="34" spans="1:7">
      <c r="A34" s="2" t="s">
        <v>37</v>
      </c>
      <c r="B34" s="5">
        <v>445900000</v>
      </c>
      <c r="C34" s="3"/>
      <c r="D34" s="5">
        <v>295200000</v>
      </c>
      <c r="E34" s="3"/>
      <c r="F34" s="3"/>
      <c r="G34" s="3"/>
    </row>
    <row r="35" spans="1:7" ht="30">
      <c r="A35" s="2" t="s">
        <v>320</v>
      </c>
      <c r="B35" s="5">
        <v>7238800000</v>
      </c>
      <c r="C35" s="3"/>
      <c r="D35" s="5">
        <v>7140800000</v>
      </c>
      <c r="E35" s="3"/>
      <c r="F35" s="3"/>
      <c r="G35" s="3"/>
    </row>
    <row r="36" spans="1:7">
      <c r="A36" s="2" t="s">
        <v>230</v>
      </c>
      <c r="B36" s="5">
        <v>28300000</v>
      </c>
      <c r="C36" s="3"/>
      <c r="D36" s="5">
        <v>4800000</v>
      </c>
      <c r="E36" s="3"/>
      <c r="F36" s="3"/>
      <c r="G36" s="3"/>
    </row>
    <row r="37" spans="1:7">
      <c r="A37" s="2" t="s">
        <v>231</v>
      </c>
      <c r="B37" s="5">
        <v>27300000</v>
      </c>
      <c r="C37" s="3"/>
      <c r="D37" s="5">
        <v>32900000</v>
      </c>
      <c r="E37" s="3"/>
      <c r="F37" s="3"/>
      <c r="G37" s="3"/>
    </row>
    <row r="38" spans="1:7">
      <c r="A38" s="2" t="s">
        <v>233</v>
      </c>
      <c r="B38" s="8">
        <v>24300000</v>
      </c>
      <c r="C38" s="3"/>
      <c r="D38" s="8">
        <v>500000</v>
      </c>
      <c r="E38" s="3"/>
      <c r="F38" s="3"/>
      <c r="G38" s="3"/>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1033</v>
      </c>
      <c r="B1" s="6" t="s">
        <v>2</v>
      </c>
      <c r="C1" s="6" t="s">
        <v>22</v>
      </c>
    </row>
    <row r="2" spans="1:3">
      <c r="A2" s="1" t="s">
        <v>88</v>
      </c>
      <c r="B2" s="6"/>
      <c r="C2" s="6"/>
    </row>
    <row r="3" spans="1:3">
      <c r="A3" s="7" t="s">
        <v>317</v>
      </c>
      <c r="B3" s="3"/>
      <c r="C3" s="3"/>
    </row>
    <row r="4" spans="1:3">
      <c r="A4" s="2" t="s">
        <v>345</v>
      </c>
      <c r="B4" s="9">
        <v>8.3000000000000007</v>
      </c>
      <c r="C4" s="9">
        <v>8.8000000000000007</v>
      </c>
    </row>
    <row r="5" spans="1:3">
      <c r="A5" s="2" t="s">
        <v>230</v>
      </c>
      <c r="B5" s="3">
        <v>23.3</v>
      </c>
      <c r="C5" s="3">
        <v>18.899999999999999</v>
      </c>
    </row>
    <row r="6" spans="1:3">
      <c r="A6" s="2" t="s">
        <v>231</v>
      </c>
      <c r="B6" s="3">
        <v>4.2</v>
      </c>
      <c r="C6" s="3">
        <v>4.4000000000000004</v>
      </c>
    </row>
    <row r="7" spans="1:3">
      <c r="A7" s="2" t="s">
        <v>233</v>
      </c>
      <c r="B7" s="3">
        <v>1.9</v>
      </c>
      <c r="C7" s="3">
        <v>1.5</v>
      </c>
    </row>
    <row r="8" spans="1:3">
      <c r="A8" s="7" t="s">
        <v>319</v>
      </c>
      <c r="B8" s="3"/>
      <c r="C8" s="3"/>
    </row>
    <row r="9" spans="1:3">
      <c r="A9" s="2" t="s">
        <v>230</v>
      </c>
      <c r="B9" s="3">
        <v>28.3</v>
      </c>
      <c r="C9" s="3">
        <v>4.8</v>
      </c>
    </row>
    <row r="10" spans="1:3">
      <c r="A10" s="2" t="s">
        <v>231</v>
      </c>
      <c r="B10" s="3">
        <v>27.3</v>
      </c>
      <c r="C10" s="3">
        <v>32.9</v>
      </c>
    </row>
    <row r="11" spans="1:3">
      <c r="A11" s="2" t="s">
        <v>233</v>
      </c>
      <c r="B11" s="3">
        <v>24.3</v>
      </c>
      <c r="C11" s="3">
        <v>0.5</v>
      </c>
    </row>
    <row r="12" spans="1:3" ht="30">
      <c r="A12" s="2" t="s">
        <v>1034</v>
      </c>
      <c r="B12" s="3"/>
      <c r="C12" s="3"/>
    </row>
    <row r="13" spans="1:3">
      <c r="A13" s="7" t="s">
        <v>317</v>
      </c>
      <c r="B13" s="3"/>
      <c r="C13" s="3"/>
    </row>
    <row r="14" spans="1:3">
      <c r="A14" s="2" t="s">
        <v>345</v>
      </c>
      <c r="B14" s="3">
        <v>0</v>
      </c>
      <c r="C14" s="3">
        <v>0</v>
      </c>
    </row>
    <row r="15" spans="1:3">
      <c r="A15" s="2" t="s">
        <v>230</v>
      </c>
      <c r="B15" s="3">
        <v>0</v>
      </c>
      <c r="C15" s="3">
        <v>0</v>
      </c>
    </row>
    <row r="16" spans="1:3">
      <c r="A16" s="2" t="s">
        <v>231</v>
      </c>
      <c r="B16" s="3">
        <v>0</v>
      </c>
      <c r="C16" s="3">
        <v>0</v>
      </c>
    </row>
    <row r="17" spans="1:3">
      <c r="A17" s="2" t="s">
        <v>233</v>
      </c>
      <c r="B17" s="3">
        <v>0</v>
      </c>
      <c r="C17" s="3">
        <v>0</v>
      </c>
    </row>
    <row r="18" spans="1:3">
      <c r="A18" s="7" t="s">
        <v>319</v>
      </c>
      <c r="B18" s="3"/>
      <c r="C18" s="3"/>
    </row>
    <row r="19" spans="1:3">
      <c r="A19" s="2" t="s">
        <v>230</v>
      </c>
      <c r="B19" s="3">
        <v>0</v>
      </c>
      <c r="C19" s="3">
        <v>0</v>
      </c>
    </row>
    <row r="20" spans="1:3">
      <c r="A20" s="2" t="s">
        <v>231</v>
      </c>
      <c r="B20" s="3">
        <v>0</v>
      </c>
      <c r="C20" s="3">
        <v>0</v>
      </c>
    </row>
    <row r="21" spans="1:3">
      <c r="A21" s="2" t="s">
        <v>233</v>
      </c>
      <c r="B21" s="3">
        <v>0</v>
      </c>
      <c r="C21" s="3">
        <v>0</v>
      </c>
    </row>
    <row r="22" spans="1:3" ht="30">
      <c r="A22" s="2" t="s">
        <v>1035</v>
      </c>
      <c r="B22" s="3"/>
      <c r="C22" s="3"/>
    </row>
    <row r="23" spans="1:3">
      <c r="A23" s="7" t="s">
        <v>317</v>
      </c>
      <c r="B23" s="3"/>
      <c r="C23" s="3"/>
    </row>
    <row r="24" spans="1:3">
      <c r="A24" s="2" t="s">
        <v>345</v>
      </c>
      <c r="B24" s="3">
        <v>0</v>
      </c>
      <c r="C24" s="3">
        <v>0</v>
      </c>
    </row>
    <row r="25" spans="1:3">
      <c r="A25" s="2" t="s">
        <v>230</v>
      </c>
      <c r="B25" s="3">
        <v>23.3</v>
      </c>
      <c r="C25" s="3">
        <v>18.899999999999999</v>
      </c>
    </row>
    <row r="26" spans="1:3">
      <c r="A26" s="2" t="s">
        <v>231</v>
      </c>
      <c r="B26" s="3">
        <v>4.2</v>
      </c>
      <c r="C26" s="3">
        <v>4.4000000000000004</v>
      </c>
    </row>
    <row r="27" spans="1:3">
      <c r="A27" s="2" t="s">
        <v>233</v>
      </c>
      <c r="B27" s="3">
        <v>1.9</v>
      </c>
      <c r="C27" s="3">
        <v>1.5</v>
      </c>
    </row>
    <row r="28" spans="1:3">
      <c r="A28" s="7" t="s">
        <v>319</v>
      </c>
      <c r="B28" s="3"/>
      <c r="C28" s="3"/>
    </row>
    <row r="29" spans="1:3">
      <c r="A29" s="2" t="s">
        <v>230</v>
      </c>
      <c r="B29" s="3">
        <v>28.3</v>
      </c>
      <c r="C29" s="3">
        <v>4.8</v>
      </c>
    </row>
    <row r="30" spans="1:3">
      <c r="A30" s="2" t="s">
        <v>231</v>
      </c>
      <c r="B30" s="3">
        <v>27.3</v>
      </c>
      <c r="C30" s="3">
        <v>32.9</v>
      </c>
    </row>
    <row r="31" spans="1:3">
      <c r="A31" s="2" t="s">
        <v>233</v>
      </c>
      <c r="B31" s="3">
        <v>24.3</v>
      </c>
      <c r="C31" s="3">
        <v>0.5</v>
      </c>
    </row>
    <row r="32" spans="1:3" ht="30">
      <c r="A32" s="2" t="s">
        <v>1036</v>
      </c>
      <c r="B32" s="3"/>
      <c r="C32" s="3"/>
    </row>
    <row r="33" spans="1:3">
      <c r="A33" s="7" t="s">
        <v>317</v>
      </c>
      <c r="B33" s="3"/>
      <c r="C33" s="3"/>
    </row>
    <row r="34" spans="1:3">
      <c r="A34" s="2" t="s">
        <v>345</v>
      </c>
      <c r="B34" s="3">
        <v>8.3000000000000007</v>
      </c>
      <c r="C34" s="3">
        <v>8.8000000000000007</v>
      </c>
    </row>
    <row r="35" spans="1:3">
      <c r="A35" s="2" t="s">
        <v>230</v>
      </c>
      <c r="B35" s="3">
        <v>0</v>
      </c>
      <c r="C35" s="3">
        <v>0</v>
      </c>
    </row>
    <row r="36" spans="1:3">
      <c r="A36" s="2" t="s">
        <v>231</v>
      </c>
      <c r="B36" s="3">
        <v>0</v>
      </c>
      <c r="C36" s="3">
        <v>0</v>
      </c>
    </row>
    <row r="37" spans="1:3">
      <c r="A37" s="2" t="s">
        <v>233</v>
      </c>
      <c r="B37" s="3">
        <v>0</v>
      </c>
      <c r="C37" s="3">
        <v>0</v>
      </c>
    </row>
    <row r="38" spans="1:3">
      <c r="A38" s="7" t="s">
        <v>319</v>
      </c>
      <c r="B38" s="3"/>
      <c r="C38" s="3"/>
    </row>
    <row r="39" spans="1:3">
      <c r="A39" s="2" t="s">
        <v>230</v>
      </c>
      <c r="B39" s="3">
        <v>0</v>
      </c>
      <c r="C39" s="3">
        <v>0</v>
      </c>
    </row>
    <row r="40" spans="1:3">
      <c r="A40" s="2" t="s">
        <v>231</v>
      </c>
      <c r="B40" s="3">
        <v>0</v>
      </c>
      <c r="C40" s="3">
        <v>0</v>
      </c>
    </row>
    <row r="41" spans="1:3">
      <c r="A41" s="2" t="s">
        <v>233</v>
      </c>
      <c r="B41" s="8">
        <v>0</v>
      </c>
      <c r="C41" s="8">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5" width="12.5703125" bestFit="1" customWidth="1"/>
    <col min="6" max="6" width="16.42578125" bestFit="1" customWidth="1"/>
    <col min="7" max="7" width="12.42578125" bestFit="1" customWidth="1"/>
  </cols>
  <sheetData>
    <row r="1" spans="1:7" ht="15" customHeight="1">
      <c r="A1" s="1" t="s">
        <v>1037</v>
      </c>
      <c r="B1" s="6" t="s">
        <v>63</v>
      </c>
      <c r="C1" s="6"/>
      <c r="D1" s="6" t="s">
        <v>1</v>
      </c>
      <c r="E1" s="6"/>
      <c r="F1" s="1" t="s">
        <v>1038</v>
      </c>
      <c r="G1" s="1"/>
    </row>
    <row r="2" spans="1:7">
      <c r="A2" s="1" t="s">
        <v>88</v>
      </c>
      <c r="B2" s="1" t="s">
        <v>2</v>
      </c>
      <c r="C2" s="1" t="s">
        <v>64</v>
      </c>
      <c r="D2" s="1" t="s">
        <v>2</v>
      </c>
      <c r="E2" s="1" t="s">
        <v>64</v>
      </c>
      <c r="F2" s="1" t="s">
        <v>22</v>
      </c>
      <c r="G2" s="1" t="s">
        <v>1039</v>
      </c>
    </row>
    <row r="3" spans="1:7" ht="45">
      <c r="A3" s="7" t="s">
        <v>1040</v>
      </c>
      <c r="B3" s="3"/>
      <c r="C3" s="3"/>
      <c r="D3" s="3"/>
      <c r="E3" s="3"/>
      <c r="F3" s="3"/>
      <c r="G3" s="3"/>
    </row>
    <row r="4" spans="1:7">
      <c r="A4" s="2" t="s">
        <v>1041</v>
      </c>
      <c r="B4" s="3"/>
      <c r="C4" s="3"/>
      <c r="D4" s="3"/>
      <c r="E4" s="9">
        <v>278.7</v>
      </c>
      <c r="F4" s="9">
        <v>278.7</v>
      </c>
      <c r="G4" s="3"/>
    </row>
    <row r="5" spans="1:7" ht="30">
      <c r="A5" s="2" t="s">
        <v>100</v>
      </c>
      <c r="B5" s="3">
        <v>0</v>
      </c>
      <c r="C5" s="3">
        <v>0</v>
      </c>
      <c r="D5" s="3">
        <v>0</v>
      </c>
      <c r="E5" s="3">
        <v>300.89999999999998</v>
      </c>
      <c r="F5" s="3"/>
      <c r="G5" s="3"/>
    </row>
    <row r="6" spans="1:7">
      <c r="A6" s="2" t="s">
        <v>1042</v>
      </c>
      <c r="B6" s="3"/>
      <c r="C6" s="3"/>
      <c r="D6" s="3"/>
      <c r="E6" s="3"/>
      <c r="F6" s="3"/>
      <c r="G6" s="3"/>
    </row>
    <row r="7" spans="1:7" ht="45">
      <c r="A7" s="7" t="s">
        <v>1040</v>
      </c>
      <c r="B7" s="3"/>
      <c r="C7" s="3"/>
      <c r="D7" s="3"/>
      <c r="E7" s="3"/>
      <c r="F7" s="3"/>
      <c r="G7" s="3"/>
    </row>
    <row r="8" spans="1:7">
      <c r="A8" s="2" t="s">
        <v>1041</v>
      </c>
      <c r="B8" s="3"/>
      <c r="C8" s="3"/>
      <c r="D8" s="3"/>
      <c r="E8" s="3">
        <v>278.7</v>
      </c>
      <c r="F8" s="3"/>
      <c r="G8" s="3"/>
    </row>
    <row r="9" spans="1:7" ht="30">
      <c r="A9" s="2" t="s">
        <v>100</v>
      </c>
      <c r="B9" s="3"/>
      <c r="C9" s="3"/>
      <c r="D9" s="3"/>
      <c r="E9" s="3">
        <v>300.89999999999998</v>
      </c>
      <c r="F9" s="3"/>
      <c r="G9" s="3"/>
    </row>
    <row r="10" spans="1:7" ht="30">
      <c r="A10" s="2" t="s">
        <v>1043</v>
      </c>
      <c r="B10" s="3"/>
      <c r="C10" s="3"/>
      <c r="D10" s="3"/>
      <c r="E10" s="3"/>
      <c r="F10" s="3"/>
      <c r="G10" s="3"/>
    </row>
    <row r="11" spans="1:7" ht="45">
      <c r="A11" s="7" t="s">
        <v>1040</v>
      </c>
      <c r="B11" s="3"/>
      <c r="C11" s="3"/>
      <c r="D11" s="3"/>
      <c r="E11" s="3"/>
      <c r="F11" s="3"/>
      <c r="G11" s="3"/>
    </row>
    <row r="12" spans="1:7">
      <c r="A12" s="2" t="s">
        <v>1044</v>
      </c>
      <c r="B12" s="3"/>
      <c r="C12" s="3"/>
      <c r="D12" s="3"/>
      <c r="E12" s="3">
        <v>22.2</v>
      </c>
      <c r="F12" s="3"/>
      <c r="G12" s="3"/>
    </row>
    <row r="13" spans="1:7" ht="45">
      <c r="A13" s="2" t="s">
        <v>1045</v>
      </c>
      <c r="B13" s="3"/>
      <c r="C13" s="3"/>
      <c r="D13" s="3"/>
      <c r="E13" s="3"/>
      <c r="F13" s="3"/>
      <c r="G13" s="3"/>
    </row>
    <row r="14" spans="1:7" ht="45">
      <c r="A14" s="7" t="s">
        <v>1040</v>
      </c>
      <c r="B14" s="3"/>
      <c r="C14" s="3"/>
      <c r="D14" s="3"/>
      <c r="E14" s="3"/>
      <c r="F14" s="3"/>
      <c r="G14" s="3"/>
    </row>
    <row r="15" spans="1:7">
      <c r="A15" s="2" t="s">
        <v>176</v>
      </c>
      <c r="B15" s="3"/>
      <c r="C15" s="3"/>
      <c r="D15" s="3"/>
      <c r="E15" s="3"/>
      <c r="F15" s="3"/>
      <c r="G15" s="3">
        <v>0</v>
      </c>
    </row>
    <row r="16" spans="1:7" ht="30">
      <c r="A16" s="2" t="s">
        <v>1046</v>
      </c>
      <c r="B16" s="3"/>
      <c r="C16" s="3"/>
      <c r="D16" s="3"/>
      <c r="E16" s="3"/>
      <c r="F16" s="3"/>
      <c r="G16" s="3">
        <v>0</v>
      </c>
    </row>
    <row r="17" spans="1:7" ht="45">
      <c r="A17" s="2" t="s">
        <v>1047</v>
      </c>
      <c r="B17" s="3"/>
      <c r="C17" s="3"/>
      <c r="D17" s="3"/>
      <c r="E17" s="3"/>
      <c r="F17" s="3"/>
      <c r="G17" s="3"/>
    </row>
    <row r="18" spans="1:7" ht="45">
      <c r="A18" s="7" t="s">
        <v>1040</v>
      </c>
      <c r="B18" s="3"/>
      <c r="C18" s="3"/>
      <c r="D18" s="3"/>
      <c r="E18" s="3"/>
      <c r="F18" s="3"/>
      <c r="G18" s="3"/>
    </row>
    <row r="19" spans="1:7">
      <c r="A19" s="2" t="s">
        <v>352</v>
      </c>
      <c r="B19" s="3"/>
      <c r="C19" s="3"/>
      <c r="D19" s="3"/>
      <c r="E19" s="3"/>
      <c r="F19" s="3"/>
      <c r="G19" s="3">
        <v>0</v>
      </c>
    </row>
    <row r="20" spans="1:7" ht="45">
      <c r="A20" s="2" t="s">
        <v>1048</v>
      </c>
      <c r="B20" s="3"/>
      <c r="C20" s="3"/>
      <c r="D20" s="3"/>
      <c r="E20" s="3"/>
      <c r="F20" s="3"/>
      <c r="G20" s="3"/>
    </row>
    <row r="21" spans="1:7" ht="45">
      <c r="A21" s="7" t="s">
        <v>1040</v>
      </c>
      <c r="B21" s="3"/>
      <c r="C21" s="3"/>
      <c r="D21" s="3"/>
      <c r="E21" s="3"/>
      <c r="F21" s="3"/>
      <c r="G21" s="3"/>
    </row>
    <row r="22" spans="1:7">
      <c r="A22" s="2" t="s">
        <v>176</v>
      </c>
      <c r="B22" s="3"/>
      <c r="C22" s="3"/>
      <c r="D22" s="3"/>
      <c r="E22" s="3"/>
      <c r="F22" s="3"/>
      <c r="G22" s="3">
        <v>0</v>
      </c>
    </row>
    <row r="23" spans="1:7" ht="30">
      <c r="A23" s="2" t="s">
        <v>1046</v>
      </c>
      <c r="B23" s="3"/>
      <c r="C23" s="3"/>
      <c r="D23" s="3"/>
      <c r="E23" s="3"/>
      <c r="F23" s="3"/>
      <c r="G23" s="3">
        <v>0</v>
      </c>
    </row>
    <row r="24" spans="1:7" ht="45">
      <c r="A24" s="2" t="s">
        <v>1049</v>
      </c>
      <c r="B24" s="3"/>
      <c r="C24" s="3"/>
      <c r="D24" s="3"/>
      <c r="E24" s="3"/>
      <c r="F24" s="3"/>
      <c r="G24" s="3"/>
    </row>
    <row r="25" spans="1:7" ht="45">
      <c r="A25" s="7" t="s">
        <v>1040</v>
      </c>
      <c r="B25" s="3"/>
      <c r="C25" s="3"/>
      <c r="D25" s="3"/>
      <c r="E25" s="3"/>
      <c r="F25" s="3"/>
      <c r="G25" s="3"/>
    </row>
    <row r="26" spans="1:7">
      <c r="A26" s="2" t="s">
        <v>352</v>
      </c>
      <c r="B26" s="3"/>
      <c r="C26" s="3"/>
      <c r="D26" s="3"/>
      <c r="E26" s="3"/>
      <c r="F26" s="3"/>
      <c r="G26" s="3">
        <v>0</v>
      </c>
    </row>
    <row r="27" spans="1:7" ht="45">
      <c r="A27" s="2" t="s">
        <v>1050</v>
      </c>
      <c r="B27" s="3"/>
      <c r="C27" s="3"/>
      <c r="D27" s="3"/>
      <c r="E27" s="3"/>
      <c r="F27" s="3"/>
      <c r="G27" s="3"/>
    </row>
    <row r="28" spans="1:7" ht="45">
      <c r="A28" s="7" t="s">
        <v>1040</v>
      </c>
      <c r="B28" s="3"/>
      <c r="C28" s="3"/>
      <c r="D28" s="3"/>
      <c r="E28" s="3"/>
      <c r="F28" s="3"/>
      <c r="G28" s="3"/>
    </row>
    <row r="29" spans="1:7">
      <c r="A29" s="2" t="s">
        <v>176</v>
      </c>
      <c r="B29" s="3"/>
      <c r="C29" s="3"/>
      <c r="D29" s="3"/>
      <c r="E29" s="3"/>
      <c r="F29" s="3"/>
      <c r="G29" s="3">
        <v>159.6</v>
      </c>
    </row>
    <row r="30" spans="1:7" ht="30">
      <c r="A30" s="2" t="s">
        <v>1046</v>
      </c>
      <c r="B30" s="3"/>
      <c r="C30" s="3"/>
      <c r="D30" s="3"/>
      <c r="E30" s="3"/>
      <c r="F30" s="3"/>
      <c r="G30" s="3">
        <v>227.9</v>
      </c>
    </row>
    <row r="31" spans="1:7" ht="45">
      <c r="A31" s="2" t="s">
        <v>1051</v>
      </c>
      <c r="B31" s="3"/>
      <c r="C31" s="3"/>
      <c r="D31" s="3"/>
      <c r="E31" s="3"/>
      <c r="F31" s="3"/>
      <c r="G31" s="3"/>
    </row>
    <row r="32" spans="1:7" ht="45">
      <c r="A32" s="7" t="s">
        <v>1040</v>
      </c>
      <c r="B32" s="3"/>
      <c r="C32" s="3"/>
      <c r="D32" s="3"/>
      <c r="E32" s="3"/>
      <c r="F32" s="3"/>
      <c r="G32" s="3"/>
    </row>
    <row r="33" spans="1:7">
      <c r="A33" s="2" t="s">
        <v>352</v>
      </c>
      <c r="B33" s="3"/>
      <c r="C33" s="3"/>
      <c r="D33" s="3"/>
      <c r="E33" s="3"/>
      <c r="F33" s="3"/>
      <c r="G33" s="9">
        <v>68.3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 min="5" max="5" width="12.28515625" bestFit="1" customWidth="1"/>
    <col min="6" max="6" width="12.42578125" bestFit="1" customWidth="1"/>
  </cols>
  <sheetData>
    <row r="1" spans="1:6" ht="30">
      <c r="A1" s="1" t="s">
        <v>1052</v>
      </c>
      <c r="B1" s="1" t="s">
        <v>1</v>
      </c>
      <c r="C1" s="1" t="s">
        <v>1038</v>
      </c>
      <c r="D1" s="1"/>
      <c r="E1" s="1"/>
      <c r="F1" s="1"/>
    </row>
    <row r="2" spans="1:6">
      <c r="A2" s="1" t="s">
        <v>88</v>
      </c>
      <c r="B2" s="1" t="s">
        <v>64</v>
      </c>
      <c r="C2" s="1" t="s">
        <v>22</v>
      </c>
      <c r="D2" s="1" t="s">
        <v>2</v>
      </c>
      <c r="E2" s="1" t="s">
        <v>920</v>
      </c>
      <c r="F2" s="1" t="s">
        <v>1039</v>
      </c>
    </row>
    <row r="3" spans="1:6" ht="45">
      <c r="A3" s="7" t="s">
        <v>1040</v>
      </c>
      <c r="B3" s="3"/>
      <c r="C3" s="3"/>
      <c r="D3" s="3"/>
      <c r="E3" s="3"/>
      <c r="F3" s="3"/>
    </row>
    <row r="4" spans="1:6">
      <c r="A4" s="2" t="s">
        <v>176</v>
      </c>
      <c r="B4" s="3"/>
      <c r="C4" s="9">
        <v>6146.8</v>
      </c>
      <c r="D4" s="9">
        <v>6163.9</v>
      </c>
      <c r="E4" s="9">
        <v>2722.3</v>
      </c>
      <c r="F4" s="3"/>
    </row>
    <row r="5" spans="1:6">
      <c r="A5" s="2" t="s">
        <v>370</v>
      </c>
      <c r="B5" s="3">
        <v>278.7</v>
      </c>
      <c r="C5" s="3">
        <v>278.7</v>
      </c>
      <c r="D5" s="3"/>
      <c r="E5" s="3"/>
      <c r="F5" s="3"/>
    </row>
    <row r="6" spans="1:6">
      <c r="A6" s="2" t="s">
        <v>574</v>
      </c>
      <c r="B6" s="3"/>
      <c r="C6" s="10">
        <v>3231.1</v>
      </c>
      <c r="D6" s="10">
        <v>3194.9</v>
      </c>
      <c r="E6" s="3"/>
      <c r="F6" s="3"/>
    </row>
    <row r="7" spans="1:6">
      <c r="A7" s="2" t="s">
        <v>1042</v>
      </c>
      <c r="B7" s="3"/>
      <c r="C7" s="3"/>
      <c r="D7" s="3"/>
      <c r="E7" s="3"/>
      <c r="F7" s="3"/>
    </row>
    <row r="8" spans="1:6" ht="45">
      <c r="A8" s="7" t="s">
        <v>1040</v>
      </c>
      <c r="B8" s="3"/>
      <c r="C8" s="3"/>
      <c r="D8" s="3"/>
      <c r="E8" s="3"/>
      <c r="F8" s="3"/>
    </row>
    <row r="9" spans="1:6">
      <c r="A9" s="2" t="s">
        <v>176</v>
      </c>
      <c r="B9" s="3"/>
      <c r="C9" s="3"/>
      <c r="D9" s="3"/>
      <c r="E9" s="3"/>
      <c r="F9" s="3">
        <v>433.9</v>
      </c>
    </row>
    <row r="10" spans="1:6">
      <c r="A10" s="2" t="s">
        <v>370</v>
      </c>
      <c r="B10" s="3">
        <v>278.7</v>
      </c>
      <c r="C10" s="3"/>
      <c r="D10" s="3"/>
      <c r="E10" s="3"/>
      <c r="F10" s="3"/>
    </row>
    <row r="11" spans="1:6" ht="30">
      <c r="A11" s="2" t="s">
        <v>1043</v>
      </c>
      <c r="B11" s="3"/>
      <c r="C11" s="3"/>
      <c r="D11" s="3"/>
      <c r="E11" s="3"/>
      <c r="F11" s="3"/>
    </row>
    <row r="12" spans="1:6" ht="45">
      <c r="A12" s="7" t="s">
        <v>1040</v>
      </c>
      <c r="B12" s="3"/>
      <c r="C12" s="3"/>
      <c r="D12" s="3"/>
      <c r="E12" s="3"/>
      <c r="F12" s="3"/>
    </row>
    <row r="13" spans="1:6">
      <c r="A13" s="2" t="s">
        <v>574</v>
      </c>
      <c r="B13" s="3"/>
      <c r="C13" s="3"/>
      <c r="D13" s="3"/>
      <c r="E13" s="3"/>
      <c r="F13" s="3">
        <v>90.2</v>
      </c>
    </row>
    <row r="14" spans="1:6">
      <c r="A14" s="2" t="s">
        <v>1053</v>
      </c>
      <c r="B14" s="3">
        <v>22.2</v>
      </c>
      <c r="C14" s="3"/>
      <c r="D14" s="3"/>
      <c r="E14" s="3"/>
      <c r="F14" s="3"/>
    </row>
    <row r="15" spans="1:6" ht="45">
      <c r="A15" s="2" t="s">
        <v>1050</v>
      </c>
      <c r="B15" s="3"/>
      <c r="C15" s="3"/>
      <c r="D15" s="3"/>
      <c r="E15" s="3"/>
      <c r="F15" s="3"/>
    </row>
    <row r="16" spans="1:6" ht="45">
      <c r="A16" s="7" t="s">
        <v>1040</v>
      </c>
      <c r="B16" s="3"/>
      <c r="C16" s="3"/>
      <c r="D16" s="3"/>
      <c r="E16" s="3"/>
      <c r="F16" s="3"/>
    </row>
    <row r="17" spans="1:6">
      <c r="A17" s="2" t="s">
        <v>1054</v>
      </c>
      <c r="B17" s="3"/>
      <c r="C17" s="3"/>
      <c r="D17" s="3"/>
      <c r="E17" s="3"/>
      <c r="F17" s="3">
        <v>159.6</v>
      </c>
    </row>
    <row r="18" spans="1:6" ht="45">
      <c r="A18" s="2" t="s">
        <v>1051</v>
      </c>
      <c r="B18" s="3"/>
      <c r="C18" s="3"/>
      <c r="D18" s="3"/>
      <c r="E18" s="3"/>
      <c r="F18" s="3"/>
    </row>
    <row r="19" spans="1:6" ht="45">
      <c r="A19" s="7" t="s">
        <v>1040</v>
      </c>
      <c r="B19" s="3"/>
      <c r="C19" s="3"/>
      <c r="D19" s="3"/>
      <c r="E19" s="3"/>
      <c r="F19" s="3"/>
    </row>
    <row r="20" spans="1:6">
      <c r="A20" s="2" t="s">
        <v>1055</v>
      </c>
      <c r="B20" s="3"/>
      <c r="C20" s="3"/>
      <c r="D20" s="3"/>
      <c r="E20" s="3"/>
      <c r="F20" s="9">
        <v>68.3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5703125" bestFit="1" customWidth="1"/>
  </cols>
  <sheetData>
    <row r="1" spans="1:3" ht="15" customHeight="1">
      <c r="A1" s="1" t="s">
        <v>87</v>
      </c>
      <c r="B1" s="6" t="s">
        <v>1</v>
      </c>
      <c r="C1" s="6"/>
    </row>
    <row r="2" spans="1:3">
      <c r="A2" s="1" t="s">
        <v>88</v>
      </c>
      <c r="B2" s="1" t="s">
        <v>2</v>
      </c>
      <c r="C2" s="1" t="s">
        <v>64</v>
      </c>
    </row>
    <row r="3" spans="1:3" ht="30">
      <c r="A3" s="7" t="s">
        <v>89</v>
      </c>
      <c r="B3" s="3"/>
      <c r="C3" s="3"/>
    </row>
    <row r="4" spans="1:3">
      <c r="A4" s="2" t="s">
        <v>90</v>
      </c>
      <c r="B4" s="9">
        <v>624.70000000000005</v>
      </c>
      <c r="C4" s="9">
        <v>1785.9</v>
      </c>
    </row>
    <row r="5" spans="1:3" ht="45">
      <c r="A5" s="7" t="s">
        <v>91</v>
      </c>
      <c r="B5" s="3"/>
      <c r="C5" s="3"/>
    </row>
    <row r="6" spans="1:3" ht="30">
      <c r="A6" s="2" t="s">
        <v>92</v>
      </c>
      <c r="B6" s="3">
        <v>118.4</v>
      </c>
      <c r="C6" s="3">
        <v>102.1</v>
      </c>
    </row>
    <row r="7" spans="1:3">
      <c r="A7" s="2" t="s">
        <v>93</v>
      </c>
      <c r="B7" s="3">
        <v>80.3</v>
      </c>
      <c r="C7" s="3">
        <v>10.1</v>
      </c>
    </row>
    <row r="8" spans="1:3">
      <c r="A8" s="2" t="s">
        <v>94</v>
      </c>
      <c r="B8" s="3">
        <v>42.1</v>
      </c>
      <c r="C8" s="3">
        <v>37.5</v>
      </c>
    </row>
    <row r="9" spans="1:3">
      <c r="A9" s="2" t="s">
        <v>95</v>
      </c>
      <c r="B9" s="3">
        <v>36.200000000000003</v>
      </c>
      <c r="C9" s="3">
        <v>11.2</v>
      </c>
    </row>
    <row r="10" spans="1:3" ht="30">
      <c r="A10" s="2" t="s">
        <v>96</v>
      </c>
      <c r="B10" s="3">
        <v>9</v>
      </c>
      <c r="C10" s="3">
        <v>8.3000000000000007</v>
      </c>
    </row>
    <row r="11" spans="1:3" ht="30">
      <c r="A11" s="2" t="s">
        <v>97</v>
      </c>
      <c r="B11" s="3">
        <v>3.3</v>
      </c>
      <c r="C11" s="3">
        <v>0</v>
      </c>
    </row>
    <row r="12" spans="1:3" ht="30">
      <c r="A12" s="2" t="s">
        <v>98</v>
      </c>
      <c r="B12" s="3">
        <v>-12.7</v>
      </c>
      <c r="C12" s="3">
        <v>-52.1</v>
      </c>
    </row>
    <row r="13" spans="1:3" ht="30">
      <c r="A13" s="2" t="s">
        <v>99</v>
      </c>
      <c r="B13" s="3">
        <v>0</v>
      </c>
      <c r="C13" s="5">
        <v>-1642</v>
      </c>
    </row>
    <row r="14" spans="1:3" ht="30">
      <c r="A14" s="2" t="s">
        <v>100</v>
      </c>
      <c r="B14" s="3">
        <v>0</v>
      </c>
      <c r="C14" s="3">
        <v>300.89999999999998</v>
      </c>
    </row>
    <row r="15" spans="1:3" ht="45">
      <c r="A15" s="7" t="s">
        <v>101</v>
      </c>
      <c r="B15" s="3"/>
      <c r="C15" s="3"/>
    </row>
    <row r="16" spans="1:3">
      <c r="A16" s="2" t="s">
        <v>25</v>
      </c>
      <c r="B16" s="3">
        <v>-80.8</v>
      </c>
      <c r="C16" s="3">
        <v>-4.7</v>
      </c>
    </row>
    <row r="17" spans="1:3">
      <c r="A17" s="2" t="s">
        <v>26</v>
      </c>
      <c r="B17" s="3">
        <v>-205.6</v>
      </c>
      <c r="C17" s="3">
        <v>-112.2</v>
      </c>
    </row>
    <row r="18" spans="1:3" ht="30">
      <c r="A18" s="2" t="s">
        <v>102</v>
      </c>
      <c r="B18" s="3">
        <v>-68.400000000000006</v>
      </c>
      <c r="C18" s="3">
        <v>11.8</v>
      </c>
    </row>
    <row r="19" spans="1:3">
      <c r="A19" s="2" t="s">
        <v>37</v>
      </c>
      <c r="B19" s="3">
        <v>132.6</v>
      </c>
      <c r="C19" s="3">
        <v>128.80000000000001</v>
      </c>
    </row>
    <row r="20" spans="1:3">
      <c r="A20" s="2" t="s">
        <v>38</v>
      </c>
      <c r="B20" s="3">
        <v>-2.5</v>
      </c>
      <c r="C20" s="3">
        <v>-6.8</v>
      </c>
    </row>
    <row r="21" spans="1:3">
      <c r="A21" s="2" t="s">
        <v>39</v>
      </c>
      <c r="B21" s="3">
        <v>65.400000000000006</v>
      </c>
      <c r="C21" s="3">
        <v>30.9</v>
      </c>
    </row>
    <row r="22" spans="1:3">
      <c r="A22" s="2" t="s">
        <v>103</v>
      </c>
      <c r="B22" s="3">
        <v>8.1</v>
      </c>
      <c r="C22" s="3">
        <v>19.399999999999999</v>
      </c>
    </row>
    <row r="23" spans="1:3">
      <c r="A23" s="2" t="s">
        <v>104</v>
      </c>
      <c r="B23" s="3">
        <v>125.4</v>
      </c>
      <c r="C23" s="10">
        <v>-1156.8</v>
      </c>
    </row>
    <row r="24" spans="1:3" ht="30">
      <c r="A24" s="2" t="s">
        <v>105</v>
      </c>
      <c r="B24" s="3">
        <v>750.1</v>
      </c>
      <c r="C24" s="3">
        <v>629.1</v>
      </c>
    </row>
    <row r="25" spans="1:3" ht="30">
      <c r="A25" s="7" t="s">
        <v>106</v>
      </c>
      <c r="B25" s="3"/>
      <c r="C25" s="3"/>
    </row>
    <row r="26" spans="1:3" ht="30">
      <c r="A26" s="2" t="s">
        <v>107</v>
      </c>
      <c r="B26" s="3">
        <v>-541.29999999999995</v>
      </c>
      <c r="C26" s="3">
        <v>-85.9</v>
      </c>
    </row>
    <row r="27" spans="1:3" ht="30">
      <c r="A27" s="2" t="s">
        <v>108</v>
      </c>
      <c r="B27" s="3">
        <v>-21.4</v>
      </c>
      <c r="C27" s="5">
        <v>-4681</v>
      </c>
    </row>
    <row r="28" spans="1:3">
      <c r="A28" s="2" t="s">
        <v>109</v>
      </c>
      <c r="B28" s="3">
        <v>3</v>
      </c>
      <c r="C28" s="3">
        <v>9.4</v>
      </c>
    </row>
    <row r="29" spans="1:3">
      <c r="A29" s="2" t="s">
        <v>110</v>
      </c>
      <c r="B29" s="3">
        <v>-559.70000000000005</v>
      </c>
      <c r="C29" s="10">
        <v>-4757.5</v>
      </c>
    </row>
    <row r="30" spans="1:3" ht="30">
      <c r="A30" s="7" t="s">
        <v>111</v>
      </c>
      <c r="B30" s="3"/>
      <c r="C30" s="3"/>
    </row>
    <row r="31" spans="1:3">
      <c r="A31" s="2" t="s">
        <v>112</v>
      </c>
      <c r="B31" s="3">
        <v>-565.29999999999995</v>
      </c>
      <c r="C31" s="3">
        <v>-90.6</v>
      </c>
    </row>
    <row r="32" spans="1:3" ht="30">
      <c r="A32" s="2" t="s">
        <v>113</v>
      </c>
      <c r="B32" s="3">
        <v>-543.29999999999995</v>
      </c>
      <c r="C32" s="3">
        <v>0</v>
      </c>
    </row>
    <row r="33" spans="1:3" ht="45">
      <c r="A33" s="2" t="s">
        <v>114</v>
      </c>
      <c r="B33" s="3">
        <v>-28.4</v>
      </c>
      <c r="C33" s="3">
        <v>-18</v>
      </c>
    </row>
    <row r="34" spans="1:3" ht="30">
      <c r="A34" s="2" t="s">
        <v>115</v>
      </c>
      <c r="B34" s="3">
        <v>-13.3</v>
      </c>
      <c r="C34" s="3">
        <v>-82.2</v>
      </c>
    </row>
    <row r="35" spans="1:3" ht="30">
      <c r="A35" s="2" t="s">
        <v>116</v>
      </c>
      <c r="B35" s="3">
        <v>800</v>
      </c>
      <c r="C35" s="5">
        <v>3725</v>
      </c>
    </row>
    <row r="36" spans="1:3" ht="30">
      <c r="A36" s="2" t="s">
        <v>117</v>
      </c>
      <c r="B36" s="3">
        <v>76</v>
      </c>
      <c r="C36" s="3">
        <v>64.7</v>
      </c>
    </row>
    <row r="37" spans="1:3">
      <c r="A37" s="2" t="s">
        <v>118</v>
      </c>
      <c r="B37" s="3">
        <v>50.6</v>
      </c>
      <c r="C37" s="3">
        <v>170.6</v>
      </c>
    </row>
    <row r="38" spans="1:3" ht="30">
      <c r="A38" s="2" t="s">
        <v>119</v>
      </c>
      <c r="B38" s="3">
        <v>30.4</v>
      </c>
      <c r="C38" s="3">
        <v>93.1</v>
      </c>
    </row>
    <row r="39" spans="1:3" ht="30">
      <c r="A39" s="2" t="s">
        <v>120</v>
      </c>
      <c r="B39" s="3">
        <v>3.8</v>
      </c>
      <c r="C39" s="3">
        <v>2.5</v>
      </c>
    </row>
    <row r="40" spans="1:3" ht="30">
      <c r="A40" s="2" t="s">
        <v>121</v>
      </c>
      <c r="B40" s="3">
        <v>-189.5</v>
      </c>
      <c r="C40" s="10">
        <v>3865.1</v>
      </c>
    </row>
    <row r="41" spans="1:3" ht="30">
      <c r="A41" s="2" t="s">
        <v>122</v>
      </c>
      <c r="B41" s="3">
        <v>2.5</v>
      </c>
      <c r="C41" s="3">
        <v>-3</v>
      </c>
    </row>
    <row r="42" spans="1:3" ht="30">
      <c r="A42" s="2" t="s">
        <v>123</v>
      </c>
      <c r="B42" s="3">
        <v>3.4</v>
      </c>
      <c r="C42" s="3">
        <v>-266.3</v>
      </c>
    </row>
    <row r="43" spans="1:3" ht="30">
      <c r="A43" s="2" t="s">
        <v>124</v>
      </c>
      <c r="B43" s="3">
        <v>63.9</v>
      </c>
      <c r="C43" s="3">
        <v>331.5</v>
      </c>
    </row>
    <row r="44" spans="1:3" ht="30">
      <c r="A44" s="2" t="s">
        <v>125</v>
      </c>
      <c r="B44" s="3">
        <v>67.3</v>
      </c>
      <c r="C44" s="3">
        <v>65.2</v>
      </c>
    </row>
    <row r="45" spans="1:3">
      <c r="A45" s="7" t="s">
        <v>126</v>
      </c>
      <c r="B45" s="3"/>
      <c r="C45" s="3"/>
    </row>
    <row r="46" spans="1:3">
      <c r="A46" s="2" t="s">
        <v>127</v>
      </c>
      <c r="B46" s="3">
        <v>21.4</v>
      </c>
      <c r="C46" s="5">
        <v>4681</v>
      </c>
    </row>
    <row r="47" spans="1:3" ht="30">
      <c r="A47" s="2" t="s">
        <v>128</v>
      </c>
      <c r="B47" s="3">
        <v>19.5</v>
      </c>
      <c r="C47" s="3">
        <v>23.3</v>
      </c>
    </row>
    <row r="48" spans="1:3">
      <c r="A48" s="2" t="s">
        <v>129</v>
      </c>
      <c r="B48" s="3"/>
      <c r="C48" s="3"/>
    </row>
    <row r="49" spans="1:3" ht="30">
      <c r="A49" s="7" t="s">
        <v>106</v>
      </c>
      <c r="B49" s="3"/>
      <c r="C49" s="3"/>
    </row>
    <row r="50" spans="1:3" ht="30">
      <c r="A50" s="2" t="s">
        <v>108</v>
      </c>
      <c r="B50" s="3">
        <v>-21.4</v>
      </c>
      <c r="C50" s="3"/>
    </row>
    <row r="51" spans="1:3">
      <c r="A51" s="7" t="s">
        <v>126</v>
      </c>
      <c r="B51" s="3"/>
      <c r="C51" s="3"/>
    </row>
    <row r="52" spans="1:3" ht="30">
      <c r="A52" s="2" t="s">
        <v>130</v>
      </c>
      <c r="B52" s="3">
        <v>34.799999999999997</v>
      </c>
      <c r="C52" s="3"/>
    </row>
    <row r="53" spans="1:3">
      <c r="A53" s="2" t="s">
        <v>131</v>
      </c>
      <c r="B53" s="3">
        <v>0</v>
      </c>
      <c r="C53" s="3"/>
    </row>
    <row r="54" spans="1:3">
      <c r="A54" s="2" t="s">
        <v>132</v>
      </c>
      <c r="B54" s="3">
        <v>34.799999999999997</v>
      </c>
      <c r="C54" s="3"/>
    </row>
    <row r="55" spans="1:3" ht="30">
      <c r="A55" s="2" t="s">
        <v>133</v>
      </c>
      <c r="B55" s="3">
        <v>-13.4</v>
      </c>
      <c r="C55" s="3"/>
    </row>
    <row r="56" spans="1:3" ht="30">
      <c r="A56" s="2" t="s">
        <v>134</v>
      </c>
      <c r="B56" s="3">
        <v>0</v>
      </c>
      <c r="C56" s="3"/>
    </row>
    <row r="57" spans="1:3" ht="30">
      <c r="A57" s="2" t="s">
        <v>135</v>
      </c>
      <c r="B57" s="3">
        <v>0</v>
      </c>
      <c r="C57" s="3"/>
    </row>
    <row r="58" spans="1:3">
      <c r="A58" s="2" t="s">
        <v>136</v>
      </c>
      <c r="B58" s="3">
        <v>0</v>
      </c>
      <c r="C58" s="3"/>
    </row>
    <row r="59" spans="1:3">
      <c r="A59" s="2" t="s">
        <v>127</v>
      </c>
      <c r="B59" s="3">
        <v>21.4</v>
      </c>
      <c r="C59" s="3"/>
    </row>
    <row r="60" spans="1:3">
      <c r="A60" s="2" t="s">
        <v>137</v>
      </c>
      <c r="B60" s="3"/>
      <c r="C60" s="3"/>
    </row>
    <row r="61" spans="1:3" ht="30">
      <c r="A61" s="7" t="s">
        <v>106</v>
      </c>
      <c r="B61" s="3"/>
      <c r="C61" s="3"/>
    </row>
    <row r="62" spans="1:3" ht="30">
      <c r="A62" s="2" t="s">
        <v>108</v>
      </c>
      <c r="B62" s="3"/>
      <c r="C62" s="5">
        <v>-4681</v>
      </c>
    </row>
    <row r="63" spans="1:3">
      <c r="A63" s="7" t="s">
        <v>126</v>
      </c>
      <c r="B63" s="3"/>
      <c r="C63" s="3"/>
    </row>
    <row r="64" spans="1:3" ht="30">
      <c r="A64" s="2" t="s">
        <v>130</v>
      </c>
      <c r="B64" s="3"/>
      <c r="C64" s="10">
        <v>7465.7</v>
      </c>
    </row>
    <row r="65" spans="1:3">
      <c r="A65" s="2" t="s">
        <v>131</v>
      </c>
      <c r="B65" s="3"/>
      <c r="C65" s="3">
        <v>-287.5</v>
      </c>
    </row>
    <row r="66" spans="1:3">
      <c r="A66" s="2" t="s">
        <v>132</v>
      </c>
      <c r="B66" s="3"/>
      <c r="C66" s="10">
        <v>7178.2</v>
      </c>
    </row>
    <row r="67" spans="1:3" ht="30">
      <c r="A67" s="2" t="s">
        <v>133</v>
      </c>
      <c r="B67" s="3"/>
      <c r="C67" s="3">
        <v>0</v>
      </c>
    </row>
    <row r="68" spans="1:3" ht="30">
      <c r="A68" s="2" t="s">
        <v>134</v>
      </c>
      <c r="B68" s="3"/>
      <c r="C68" s="5">
        <v>-1845</v>
      </c>
    </row>
    <row r="69" spans="1:3" ht="30">
      <c r="A69" s="2" t="s">
        <v>135</v>
      </c>
      <c r="B69" s="3"/>
      <c r="C69" s="3">
        <v>-545.4</v>
      </c>
    </row>
    <row r="70" spans="1:3">
      <c r="A70" s="2" t="s">
        <v>136</v>
      </c>
      <c r="B70" s="3"/>
      <c r="C70" s="3">
        <v>-106.8</v>
      </c>
    </row>
    <row r="71" spans="1:3">
      <c r="A71" s="2" t="s">
        <v>127</v>
      </c>
      <c r="B71" s="3"/>
      <c r="C71" s="8">
        <v>4681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s>
  <sheetData>
    <row r="1" spans="1:5" ht="15" customHeight="1">
      <c r="A1" s="1" t="s">
        <v>1056</v>
      </c>
      <c r="B1" s="6" t="s">
        <v>1</v>
      </c>
      <c r="C1" s="6"/>
      <c r="D1" s="1" t="s">
        <v>1038</v>
      </c>
      <c r="E1" s="1"/>
    </row>
    <row r="2" spans="1:5">
      <c r="A2" s="1" t="s">
        <v>88</v>
      </c>
      <c r="B2" s="1" t="s">
        <v>2</v>
      </c>
      <c r="C2" s="1" t="s">
        <v>64</v>
      </c>
      <c r="D2" s="1" t="s">
        <v>22</v>
      </c>
      <c r="E2" s="1" t="s">
        <v>920</v>
      </c>
    </row>
    <row r="3" spans="1:5" ht="30">
      <c r="A3" s="7" t="s">
        <v>1057</v>
      </c>
      <c r="B3" s="3"/>
      <c r="C3" s="3"/>
      <c r="D3" s="3"/>
      <c r="E3" s="3"/>
    </row>
    <row r="4" spans="1:5">
      <c r="A4" s="2" t="s">
        <v>176</v>
      </c>
      <c r="B4" s="9">
        <v>6417.2</v>
      </c>
      <c r="C4" s="3"/>
      <c r="D4" s="9">
        <v>6408.1</v>
      </c>
      <c r="E4" s="9">
        <v>2722.3</v>
      </c>
    </row>
    <row r="5" spans="1:5">
      <c r="A5" s="2" t="s">
        <v>368</v>
      </c>
      <c r="B5" s="3">
        <v>-253.3</v>
      </c>
      <c r="C5" s="3"/>
      <c r="D5" s="3">
        <v>-261.3</v>
      </c>
      <c r="E5" s="3">
        <v>0</v>
      </c>
    </row>
    <row r="6" spans="1:5">
      <c r="A6" s="2" t="s">
        <v>1058</v>
      </c>
      <c r="B6" s="10">
        <v>6163.9</v>
      </c>
      <c r="C6" s="3"/>
      <c r="D6" s="10">
        <v>6146.8</v>
      </c>
      <c r="E6" s="10">
        <v>2722.3</v>
      </c>
    </row>
    <row r="7" spans="1:5">
      <c r="A7" s="2" t="s">
        <v>369</v>
      </c>
      <c r="B7" s="3">
        <v>34</v>
      </c>
      <c r="C7" s="3"/>
      <c r="D7" s="10">
        <v>3715.8</v>
      </c>
      <c r="E7" s="3"/>
    </row>
    <row r="8" spans="1:5">
      <c r="A8" s="2" t="s">
        <v>370</v>
      </c>
      <c r="B8" s="3"/>
      <c r="C8" s="3">
        <v>-278.7</v>
      </c>
      <c r="D8" s="3">
        <v>-278.7</v>
      </c>
      <c r="E8" s="3"/>
    </row>
    <row r="9" spans="1:5" ht="30">
      <c r="A9" s="2" t="s">
        <v>372</v>
      </c>
      <c r="B9" s="3">
        <v>-16.899999999999999</v>
      </c>
      <c r="C9" s="3"/>
      <c r="D9" s="3">
        <v>-12.6</v>
      </c>
      <c r="E9" s="3"/>
    </row>
    <row r="10" spans="1:5" ht="30">
      <c r="A10" s="2" t="s">
        <v>922</v>
      </c>
      <c r="B10" s="3"/>
      <c r="C10" s="3"/>
      <c r="D10" s="3"/>
      <c r="E10" s="3"/>
    </row>
    <row r="11" spans="1:5" ht="30">
      <c r="A11" s="7" t="s">
        <v>1057</v>
      </c>
      <c r="B11" s="3"/>
      <c r="C11" s="3"/>
      <c r="D11" s="3"/>
      <c r="E11" s="3"/>
    </row>
    <row r="12" spans="1:5">
      <c r="A12" s="2" t="s">
        <v>176</v>
      </c>
      <c r="B12" s="10">
        <v>3712.5</v>
      </c>
      <c r="C12" s="3"/>
      <c r="D12" s="10">
        <v>3714.6</v>
      </c>
      <c r="E12" s="3">
        <v>13</v>
      </c>
    </row>
    <row r="13" spans="1:5">
      <c r="A13" s="2" t="s">
        <v>368</v>
      </c>
      <c r="B13" s="3">
        <v>0</v>
      </c>
      <c r="C13" s="3"/>
      <c r="D13" s="3">
        <v>0</v>
      </c>
      <c r="E13" s="3">
        <v>0</v>
      </c>
    </row>
    <row r="14" spans="1:5">
      <c r="A14" s="2" t="s">
        <v>1058</v>
      </c>
      <c r="B14" s="10">
        <v>3712.5</v>
      </c>
      <c r="C14" s="3"/>
      <c r="D14" s="10">
        <v>3714.6</v>
      </c>
      <c r="E14" s="3">
        <v>13</v>
      </c>
    </row>
    <row r="15" spans="1:5">
      <c r="A15" s="2" t="s">
        <v>369</v>
      </c>
      <c r="B15" s="3">
        <v>0</v>
      </c>
      <c r="C15" s="3"/>
      <c r="D15" s="10">
        <v>3702.8</v>
      </c>
      <c r="E15" s="3"/>
    </row>
    <row r="16" spans="1:5">
      <c r="A16" s="2" t="s">
        <v>370</v>
      </c>
      <c r="B16" s="3"/>
      <c r="C16" s="3"/>
      <c r="D16" s="3">
        <v>0</v>
      </c>
      <c r="E16" s="3"/>
    </row>
    <row r="17" spans="1:5" ht="30">
      <c r="A17" s="2" t="s">
        <v>372</v>
      </c>
      <c r="B17" s="3">
        <v>-2.1</v>
      </c>
      <c r="C17" s="3"/>
      <c r="D17" s="3">
        <v>-1.2</v>
      </c>
      <c r="E17" s="3"/>
    </row>
    <row r="18" spans="1:5" ht="30">
      <c r="A18" s="2" t="s">
        <v>1059</v>
      </c>
      <c r="B18" s="3"/>
      <c r="C18" s="3"/>
      <c r="D18" s="3"/>
      <c r="E18" s="3"/>
    </row>
    <row r="19" spans="1:5" ht="30">
      <c r="A19" s="7" t="s">
        <v>1057</v>
      </c>
      <c r="B19" s="3"/>
      <c r="C19" s="3"/>
      <c r="D19" s="3"/>
      <c r="E19" s="3"/>
    </row>
    <row r="20" spans="1:5">
      <c r="A20" s="2" t="s">
        <v>176</v>
      </c>
      <c r="B20" s="10">
        <v>2704.7</v>
      </c>
      <c r="C20" s="3"/>
      <c r="D20" s="10">
        <v>2693.5</v>
      </c>
      <c r="E20" s="10">
        <v>2722.3</v>
      </c>
    </row>
    <row r="21" spans="1:5">
      <c r="A21" s="2" t="s">
        <v>368</v>
      </c>
      <c r="B21" s="3">
        <v>-253.3</v>
      </c>
      <c r="C21" s="3"/>
      <c r="D21" s="3">
        <v>-261.3</v>
      </c>
      <c r="E21" s="3">
        <v>0</v>
      </c>
    </row>
    <row r="22" spans="1:5">
      <c r="A22" s="2" t="s">
        <v>1058</v>
      </c>
      <c r="B22" s="10">
        <v>2451.4</v>
      </c>
      <c r="C22" s="3"/>
      <c r="D22" s="10">
        <v>2432.1999999999998</v>
      </c>
      <c r="E22" s="10">
        <v>2722.3</v>
      </c>
    </row>
    <row r="23" spans="1:5">
      <c r="A23" s="2" t="s">
        <v>369</v>
      </c>
      <c r="B23" s="3">
        <v>34</v>
      </c>
      <c r="C23" s="3"/>
      <c r="D23" s="3">
        <v>0</v>
      </c>
      <c r="E23" s="3"/>
    </row>
    <row r="24" spans="1:5">
      <c r="A24" s="2" t="s">
        <v>370</v>
      </c>
      <c r="B24" s="3"/>
      <c r="C24" s="3"/>
      <c r="D24" s="3">
        <v>-278.7</v>
      </c>
      <c r="E24" s="3"/>
    </row>
    <row r="25" spans="1:5" ht="30">
      <c r="A25" s="2" t="s">
        <v>372</v>
      </c>
      <c r="B25" s="3">
        <v>-14.8</v>
      </c>
      <c r="C25" s="3"/>
      <c r="D25" s="3">
        <v>-11.4</v>
      </c>
      <c r="E25" s="3"/>
    </row>
    <row r="26" spans="1:5" ht="30">
      <c r="A26" s="2" t="s">
        <v>1060</v>
      </c>
      <c r="B26" s="3"/>
      <c r="C26" s="3"/>
      <c r="D26" s="3"/>
      <c r="E26" s="3"/>
    </row>
    <row r="27" spans="1:5" ht="30">
      <c r="A27" s="7" t="s">
        <v>1057</v>
      </c>
      <c r="B27" s="3"/>
      <c r="C27" s="3"/>
      <c r="D27" s="3"/>
      <c r="E27" s="3"/>
    </row>
    <row r="28" spans="1:5">
      <c r="A28" s="2" t="s">
        <v>176</v>
      </c>
      <c r="B28" s="3">
        <v>0</v>
      </c>
      <c r="C28" s="3"/>
      <c r="D28" s="3">
        <v>0</v>
      </c>
      <c r="E28" s="3">
        <v>-13</v>
      </c>
    </row>
    <row r="29" spans="1:5">
      <c r="A29" s="2" t="s">
        <v>368</v>
      </c>
      <c r="B29" s="3">
        <v>0</v>
      </c>
      <c r="C29" s="3"/>
      <c r="D29" s="3">
        <v>0</v>
      </c>
      <c r="E29" s="3">
        <v>0</v>
      </c>
    </row>
    <row r="30" spans="1:5">
      <c r="A30" s="2" t="s">
        <v>1058</v>
      </c>
      <c r="B30" s="3">
        <v>0</v>
      </c>
      <c r="C30" s="3"/>
      <c r="D30" s="3">
        <v>0</v>
      </c>
      <c r="E30" s="3">
        <v>-13</v>
      </c>
    </row>
    <row r="31" spans="1:5">
      <c r="A31" s="2" t="s">
        <v>369</v>
      </c>
      <c r="B31" s="3">
        <v>0</v>
      </c>
      <c r="C31" s="3"/>
      <c r="D31" s="3">
        <v>13</v>
      </c>
      <c r="E31" s="3"/>
    </row>
    <row r="32" spans="1:5">
      <c r="A32" s="2" t="s">
        <v>370</v>
      </c>
      <c r="B32" s="3"/>
      <c r="C32" s="3"/>
      <c r="D32" s="3">
        <v>0</v>
      </c>
      <c r="E32" s="3"/>
    </row>
    <row r="33" spans="1:5" ht="30">
      <c r="A33" s="2" t="s">
        <v>372</v>
      </c>
      <c r="B33" s="8">
        <v>0</v>
      </c>
      <c r="C33" s="3"/>
      <c r="D33" s="8">
        <v>0</v>
      </c>
      <c r="E33" s="3"/>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1061</v>
      </c>
      <c r="B1" s="6" t="s">
        <v>1</v>
      </c>
      <c r="C1" s="6"/>
      <c r="D1" s="1" t="s">
        <v>1038</v>
      </c>
    </row>
    <row r="2" spans="1:4">
      <c r="A2" s="1" t="s">
        <v>88</v>
      </c>
      <c r="B2" s="1" t="s">
        <v>2</v>
      </c>
      <c r="C2" s="1" t="s">
        <v>64</v>
      </c>
      <c r="D2" s="1" t="s">
        <v>22</v>
      </c>
    </row>
    <row r="3" spans="1:4">
      <c r="A3" s="7" t="s">
        <v>1062</v>
      </c>
      <c r="B3" s="3"/>
      <c r="C3" s="3"/>
      <c r="D3" s="3"/>
    </row>
    <row r="4" spans="1:4">
      <c r="A4" s="2" t="s">
        <v>369</v>
      </c>
      <c r="B4" s="8">
        <v>34</v>
      </c>
      <c r="C4" s="3"/>
      <c r="D4" s="9">
        <v>3715.8</v>
      </c>
    </row>
    <row r="5" spans="1:4">
      <c r="A5" s="2" t="s">
        <v>370</v>
      </c>
      <c r="B5" s="3"/>
      <c r="C5" s="3">
        <v>278.7</v>
      </c>
      <c r="D5" s="3">
        <v>278.7</v>
      </c>
    </row>
    <row r="6" spans="1:4" ht="30">
      <c r="A6" s="2" t="s">
        <v>922</v>
      </c>
      <c r="B6" s="3"/>
      <c r="C6" s="3"/>
      <c r="D6" s="3"/>
    </row>
    <row r="7" spans="1:4">
      <c r="A7" s="7" t="s">
        <v>1062</v>
      </c>
      <c r="B7" s="3"/>
      <c r="C7" s="3"/>
      <c r="D7" s="3"/>
    </row>
    <row r="8" spans="1:4">
      <c r="A8" s="2" t="s">
        <v>369</v>
      </c>
      <c r="B8" s="3">
        <v>0</v>
      </c>
      <c r="C8" s="3"/>
      <c r="D8" s="10">
        <v>3702.8</v>
      </c>
    </row>
    <row r="9" spans="1:4">
      <c r="A9" s="2" t="s">
        <v>370</v>
      </c>
      <c r="B9" s="3"/>
      <c r="C9" s="3"/>
      <c r="D9" s="3">
        <v>0</v>
      </c>
    </row>
    <row r="10" spans="1:4" ht="45">
      <c r="A10" s="2" t="s">
        <v>1063</v>
      </c>
      <c r="B10" s="3"/>
      <c r="C10" s="3"/>
      <c r="D10" s="3"/>
    </row>
    <row r="11" spans="1:4">
      <c r="A11" s="7" t="s">
        <v>1062</v>
      </c>
      <c r="B11" s="3"/>
      <c r="C11" s="3"/>
      <c r="D11" s="3"/>
    </row>
    <row r="12" spans="1:4">
      <c r="A12" s="2" t="s">
        <v>369</v>
      </c>
      <c r="B12" s="3"/>
      <c r="C12" s="3"/>
      <c r="D12" s="10">
        <v>3702.8</v>
      </c>
    </row>
    <row r="13" spans="1:4" ht="30">
      <c r="A13" s="2" t="s">
        <v>1059</v>
      </c>
      <c r="B13" s="3"/>
      <c r="C13" s="3"/>
      <c r="D13" s="3"/>
    </row>
    <row r="14" spans="1:4">
      <c r="A14" s="7" t="s">
        <v>1062</v>
      </c>
      <c r="B14" s="3"/>
      <c r="C14" s="3"/>
      <c r="D14" s="3"/>
    </row>
    <row r="15" spans="1:4">
      <c r="A15" s="2" t="s">
        <v>369</v>
      </c>
      <c r="B15" s="3">
        <v>34</v>
      </c>
      <c r="C15" s="3"/>
      <c r="D15" s="3">
        <v>0</v>
      </c>
    </row>
    <row r="16" spans="1:4">
      <c r="A16" s="2" t="s">
        <v>370</v>
      </c>
      <c r="B16" s="3"/>
      <c r="C16" s="3"/>
      <c r="D16" s="3">
        <v>278.7</v>
      </c>
    </row>
    <row r="17" spans="1:4" ht="45">
      <c r="A17" s="2" t="s">
        <v>1064</v>
      </c>
      <c r="B17" s="3"/>
      <c r="C17" s="3"/>
      <c r="D17" s="3"/>
    </row>
    <row r="18" spans="1:4">
      <c r="A18" s="7" t="s">
        <v>1062</v>
      </c>
      <c r="B18" s="3"/>
      <c r="C18" s="3"/>
      <c r="D18" s="3"/>
    </row>
    <row r="19" spans="1:4">
      <c r="A19" s="2" t="s">
        <v>369</v>
      </c>
      <c r="B19" s="3">
        <v>34</v>
      </c>
      <c r="C19" s="3"/>
      <c r="D19" s="3"/>
    </row>
    <row r="20" spans="1:4" ht="30">
      <c r="A20" s="2" t="s">
        <v>1060</v>
      </c>
      <c r="B20" s="3"/>
      <c r="C20" s="3"/>
      <c r="D20" s="3"/>
    </row>
    <row r="21" spans="1:4">
      <c r="A21" s="7" t="s">
        <v>1062</v>
      </c>
      <c r="B21" s="3"/>
      <c r="C21" s="3"/>
      <c r="D21" s="3"/>
    </row>
    <row r="22" spans="1:4">
      <c r="A22" s="2" t="s">
        <v>369</v>
      </c>
      <c r="B22" s="3">
        <v>0</v>
      </c>
      <c r="C22" s="3"/>
      <c r="D22" s="3">
        <v>13</v>
      </c>
    </row>
    <row r="23" spans="1:4">
      <c r="A23" s="2" t="s">
        <v>370</v>
      </c>
      <c r="B23" s="3"/>
      <c r="C23" s="3"/>
      <c r="D23" s="3">
        <v>0</v>
      </c>
    </row>
    <row r="24" spans="1:4" ht="45">
      <c r="A24" s="2" t="s">
        <v>1065</v>
      </c>
      <c r="B24" s="3"/>
      <c r="C24" s="3"/>
      <c r="D24" s="3"/>
    </row>
    <row r="25" spans="1:4">
      <c r="A25" s="7" t="s">
        <v>1062</v>
      </c>
      <c r="B25" s="3"/>
      <c r="C25" s="3"/>
      <c r="D25" s="3"/>
    </row>
    <row r="26" spans="1:4">
      <c r="A26" s="2" t="s">
        <v>369</v>
      </c>
      <c r="B26" s="3"/>
      <c r="C26" s="3"/>
      <c r="D26" s="8">
        <v>13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1066</v>
      </c>
      <c r="B1" s="6" t="s">
        <v>63</v>
      </c>
      <c r="C1" s="6"/>
      <c r="D1" s="6" t="s">
        <v>1</v>
      </c>
      <c r="E1" s="6"/>
      <c r="F1" s="1"/>
    </row>
    <row r="2" spans="1:6">
      <c r="A2" s="1" t="s">
        <v>88</v>
      </c>
      <c r="B2" s="1" t="s">
        <v>2</v>
      </c>
      <c r="C2" s="1" t="s">
        <v>64</v>
      </c>
      <c r="D2" s="1" t="s">
        <v>2</v>
      </c>
      <c r="E2" s="1" t="s">
        <v>64</v>
      </c>
      <c r="F2" s="1" t="s">
        <v>22</v>
      </c>
    </row>
    <row r="3" spans="1:6" ht="45">
      <c r="A3" s="7" t="s">
        <v>1067</v>
      </c>
      <c r="B3" s="3"/>
      <c r="C3" s="3"/>
      <c r="D3" s="3"/>
      <c r="E3" s="3"/>
      <c r="F3" s="3"/>
    </row>
    <row r="4" spans="1:6" ht="30">
      <c r="A4" s="2" t="s">
        <v>1068</v>
      </c>
      <c r="B4" s="9">
        <v>192.4</v>
      </c>
      <c r="C4" s="3"/>
      <c r="D4" s="9">
        <v>192.4</v>
      </c>
      <c r="E4" s="3"/>
      <c r="F4" s="9">
        <v>186.6</v>
      </c>
    </row>
    <row r="5" spans="1:6" ht="30">
      <c r="A5" s="2" t="s">
        <v>1069</v>
      </c>
      <c r="B5" s="3">
        <v>107.8</v>
      </c>
      <c r="C5" s="3"/>
      <c r="D5" s="3">
        <v>107.8</v>
      </c>
      <c r="E5" s="3"/>
      <c r="F5" s="3">
        <v>138.1</v>
      </c>
    </row>
    <row r="6" spans="1:6" ht="30">
      <c r="A6" s="2" t="s">
        <v>1070</v>
      </c>
      <c r="B6" s="10">
        <v>3087.1</v>
      </c>
      <c r="C6" s="3"/>
      <c r="D6" s="10">
        <v>3087.1</v>
      </c>
      <c r="E6" s="3"/>
      <c r="F6" s="5">
        <v>3093</v>
      </c>
    </row>
    <row r="7" spans="1:6" ht="30">
      <c r="A7" s="2" t="s">
        <v>1071</v>
      </c>
      <c r="B7" s="10">
        <v>3194.9</v>
      </c>
      <c r="C7" s="3"/>
      <c r="D7" s="10">
        <v>3194.9</v>
      </c>
      <c r="E7" s="3"/>
      <c r="F7" s="10">
        <v>3231.1</v>
      </c>
    </row>
    <row r="8" spans="1:6" ht="30">
      <c r="A8" s="2" t="s">
        <v>1072</v>
      </c>
      <c r="B8" s="3">
        <v>11.5</v>
      </c>
      <c r="C8" s="3">
        <v>4.0999999999999996</v>
      </c>
      <c r="D8" s="3">
        <v>36.200000000000003</v>
      </c>
      <c r="E8" s="3">
        <v>11.2</v>
      </c>
      <c r="F8" s="3"/>
    </row>
    <row r="9" spans="1:6">
      <c r="A9" s="2" t="s">
        <v>1073</v>
      </c>
      <c r="B9" s="3"/>
      <c r="C9" s="3"/>
      <c r="D9" s="3"/>
      <c r="E9" s="3"/>
      <c r="F9" s="3"/>
    </row>
    <row r="10" spans="1:6" ht="45">
      <c r="A10" s="7" t="s">
        <v>1067</v>
      </c>
      <c r="B10" s="3"/>
      <c r="C10" s="3"/>
      <c r="D10" s="3"/>
      <c r="E10" s="3"/>
      <c r="F10" s="3"/>
    </row>
    <row r="11" spans="1:6" ht="30">
      <c r="A11" s="2" t="s">
        <v>1070</v>
      </c>
      <c r="B11" s="10">
        <v>3082.2</v>
      </c>
      <c r="C11" s="3"/>
      <c r="D11" s="10">
        <v>3082.2</v>
      </c>
      <c r="E11" s="3"/>
      <c r="F11" s="5">
        <v>3088</v>
      </c>
    </row>
    <row r="12" spans="1:6">
      <c r="A12" s="2" t="s">
        <v>946</v>
      </c>
      <c r="B12" s="3"/>
      <c r="C12" s="3"/>
      <c r="D12" s="3"/>
      <c r="E12" s="3"/>
      <c r="F12" s="3"/>
    </row>
    <row r="13" spans="1:6" ht="45">
      <c r="A13" s="7" t="s">
        <v>1067</v>
      </c>
      <c r="B13" s="3"/>
      <c r="C13" s="3"/>
      <c r="D13" s="3"/>
      <c r="E13" s="3"/>
      <c r="F13" s="3"/>
    </row>
    <row r="14" spans="1:6" ht="30">
      <c r="A14" s="2" t="s">
        <v>1070</v>
      </c>
      <c r="B14" s="3">
        <v>4.9000000000000004</v>
      </c>
      <c r="C14" s="3"/>
      <c r="D14" s="3">
        <v>4.9000000000000004</v>
      </c>
      <c r="E14" s="3"/>
      <c r="F14" s="3">
        <v>5</v>
      </c>
    </row>
    <row r="15" spans="1:6">
      <c r="A15" s="2" t="s">
        <v>1074</v>
      </c>
      <c r="B15" s="3"/>
      <c r="C15" s="3"/>
      <c r="D15" s="3"/>
      <c r="E15" s="3"/>
      <c r="F15" s="3"/>
    </row>
    <row r="16" spans="1:6" ht="45">
      <c r="A16" s="7" t="s">
        <v>1067</v>
      </c>
      <c r="B16" s="3"/>
      <c r="C16" s="3"/>
      <c r="D16" s="3"/>
      <c r="E16" s="3"/>
      <c r="F16" s="3"/>
    </row>
    <row r="17" spans="1:6" ht="30">
      <c r="A17" s="2" t="s">
        <v>1068</v>
      </c>
      <c r="B17" s="3">
        <v>102.8</v>
      </c>
      <c r="C17" s="3"/>
      <c r="D17" s="3">
        <v>102.8</v>
      </c>
      <c r="E17" s="3"/>
      <c r="F17" s="3">
        <v>103.6</v>
      </c>
    </row>
    <row r="18" spans="1:6" ht="30">
      <c r="A18" s="2" t="s">
        <v>1069</v>
      </c>
      <c r="B18" s="3">
        <v>65.900000000000006</v>
      </c>
      <c r="C18" s="3"/>
      <c r="D18" s="3">
        <v>65.900000000000006</v>
      </c>
      <c r="E18" s="3"/>
      <c r="F18" s="3">
        <v>70.5</v>
      </c>
    </row>
    <row r="19" spans="1:6" ht="30">
      <c r="A19" s="2" t="s">
        <v>1075</v>
      </c>
      <c r="B19" s="3"/>
      <c r="C19" s="3"/>
      <c r="D19" s="3"/>
      <c r="E19" s="3"/>
      <c r="F19" s="3"/>
    </row>
    <row r="20" spans="1:6" ht="45">
      <c r="A20" s="7" t="s">
        <v>1067</v>
      </c>
      <c r="B20" s="3"/>
      <c r="C20" s="3"/>
      <c r="D20" s="3"/>
      <c r="E20" s="3"/>
      <c r="F20" s="3"/>
    </row>
    <row r="21" spans="1:6" ht="30">
      <c r="A21" s="2" t="s">
        <v>1068</v>
      </c>
      <c r="B21" s="3">
        <v>68.3</v>
      </c>
      <c r="C21" s="3"/>
      <c r="D21" s="3">
        <v>68.3</v>
      </c>
      <c r="E21" s="3"/>
      <c r="F21" s="3">
        <v>68.3</v>
      </c>
    </row>
    <row r="22" spans="1:6" ht="30">
      <c r="A22" s="2" t="s">
        <v>1069</v>
      </c>
      <c r="B22" s="3">
        <v>34.799999999999997</v>
      </c>
      <c r="C22" s="3"/>
      <c r="D22" s="3">
        <v>34.799999999999997</v>
      </c>
      <c r="E22" s="3"/>
      <c r="F22" s="3">
        <v>62.3</v>
      </c>
    </row>
    <row r="23" spans="1:6">
      <c r="A23" s="2" t="s">
        <v>946</v>
      </c>
      <c r="B23" s="3"/>
      <c r="C23" s="3"/>
      <c r="D23" s="3"/>
      <c r="E23" s="3"/>
      <c r="F23" s="3"/>
    </row>
    <row r="24" spans="1:6" ht="45">
      <c r="A24" s="7" t="s">
        <v>1067</v>
      </c>
      <c r="B24" s="3"/>
      <c r="C24" s="3"/>
      <c r="D24" s="3"/>
      <c r="E24" s="3"/>
      <c r="F24" s="3"/>
    </row>
    <row r="25" spans="1:6" ht="30">
      <c r="A25" s="2" t="s">
        <v>1068</v>
      </c>
      <c r="B25" s="3">
        <v>21.3</v>
      </c>
      <c r="C25" s="3"/>
      <c r="D25" s="3">
        <v>21.3</v>
      </c>
      <c r="E25" s="3"/>
      <c r="F25" s="3">
        <v>14.7</v>
      </c>
    </row>
    <row r="26" spans="1:6" ht="30">
      <c r="A26" s="2" t="s">
        <v>1069</v>
      </c>
      <c r="B26" s="9">
        <v>7.1</v>
      </c>
      <c r="C26" s="3"/>
      <c r="D26" s="9">
        <v>7.1</v>
      </c>
      <c r="E26" s="3"/>
      <c r="F26" s="9">
        <v>5.3</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c r="A1" s="1" t="s">
        <v>1076</v>
      </c>
      <c r="B1" s="6" t="s">
        <v>2</v>
      </c>
    </row>
    <row r="2" spans="1:2">
      <c r="A2" s="1" t="s">
        <v>88</v>
      </c>
      <c r="B2" s="6"/>
    </row>
    <row r="3" spans="1:2" ht="30">
      <c r="A3" s="7" t="s">
        <v>357</v>
      </c>
      <c r="B3" s="3"/>
    </row>
    <row r="4" spans="1:2">
      <c r="A4" s="2">
        <v>2015</v>
      </c>
      <c r="B4" s="9">
        <v>8.9</v>
      </c>
    </row>
    <row r="5" spans="1:2">
      <c r="A5" s="2">
        <v>2016</v>
      </c>
      <c r="B5" s="3">
        <v>35.200000000000003</v>
      </c>
    </row>
    <row r="6" spans="1:2">
      <c r="A6" s="2">
        <v>2017</v>
      </c>
      <c r="B6" s="3">
        <v>10</v>
      </c>
    </row>
    <row r="7" spans="1:2">
      <c r="A7" s="2">
        <v>2018</v>
      </c>
      <c r="B7" s="3">
        <v>5.5</v>
      </c>
    </row>
    <row r="8" spans="1:2">
      <c r="A8" s="2">
        <v>2019</v>
      </c>
      <c r="B8" s="3">
        <v>5.5</v>
      </c>
    </row>
    <row r="9" spans="1:2">
      <c r="A9" s="2">
        <v>2020</v>
      </c>
      <c r="B9" s="3">
        <v>5.5</v>
      </c>
    </row>
    <row r="10" spans="1:2">
      <c r="A10" s="2" t="s">
        <v>394</v>
      </c>
      <c r="B10" s="9">
        <v>37.200000000000003</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1077</v>
      </c>
      <c r="B1" s="6" t="s">
        <v>2</v>
      </c>
      <c r="C1" s="6" t="s">
        <v>22</v>
      </c>
    </row>
    <row r="2" spans="1:3">
      <c r="A2" s="1" t="s">
        <v>88</v>
      </c>
      <c r="B2" s="6"/>
      <c r="C2" s="6"/>
    </row>
    <row r="3" spans="1:3" ht="30">
      <c r="A3" s="7" t="s">
        <v>900</v>
      </c>
      <c r="B3" s="3"/>
      <c r="C3" s="3"/>
    </row>
    <row r="4" spans="1:3">
      <c r="A4" s="2" t="s">
        <v>400</v>
      </c>
      <c r="B4" s="9">
        <v>115.3</v>
      </c>
      <c r="C4" s="9">
        <v>103.1</v>
      </c>
    </row>
    <row r="5" spans="1:3" ht="30">
      <c r="A5" s="2" t="s">
        <v>401</v>
      </c>
      <c r="B5" s="3">
        <v>102.3</v>
      </c>
      <c r="C5" s="3">
        <v>118.7</v>
      </c>
    </row>
    <row r="6" spans="1:3">
      <c r="A6" s="2" t="s">
        <v>402</v>
      </c>
      <c r="B6" s="3">
        <v>83.5</v>
      </c>
      <c r="C6" s="3">
        <v>45.4</v>
      </c>
    </row>
    <row r="7" spans="1:3">
      <c r="A7" s="2" t="s">
        <v>403</v>
      </c>
      <c r="B7" s="3">
        <v>59.1</v>
      </c>
      <c r="C7" s="3">
        <v>20.9</v>
      </c>
    </row>
    <row r="8" spans="1:3">
      <c r="A8" s="2" t="s">
        <v>404</v>
      </c>
      <c r="B8" s="3">
        <v>44.5</v>
      </c>
      <c r="C8" s="3">
        <v>52.8</v>
      </c>
    </row>
    <row r="9" spans="1:3">
      <c r="A9" s="2" t="s">
        <v>405</v>
      </c>
      <c r="B9" s="3">
        <v>31.8</v>
      </c>
      <c r="C9" s="3">
        <v>56.9</v>
      </c>
    </row>
    <row r="10" spans="1:3">
      <c r="A10" s="2" t="s">
        <v>406</v>
      </c>
      <c r="B10" s="3">
        <v>1.3</v>
      </c>
      <c r="C10" s="3">
        <v>555.70000000000005</v>
      </c>
    </row>
    <row r="11" spans="1:3">
      <c r="A11" s="2" t="s">
        <v>339</v>
      </c>
      <c r="B11" s="3">
        <v>102.6</v>
      </c>
      <c r="C11" s="3">
        <v>102.1</v>
      </c>
    </row>
    <row r="12" spans="1:3">
      <c r="A12" s="2" t="s">
        <v>266</v>
      </c>
      <c r="B12" s="9">
        <v>540.4</v>
      </c>
      <c r="C12" s="9">
        <v>1055.5999999999999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7109375" bestFit="1" customWidth="1"/>
    <col min="4" max="4" width="12" bestFit="1" customWidth="1"/>
  </cols>
  <sheetData>
    <row r="1" spans="1:4">
      <c r="A1" s="1" t="s">
        <v>1078</v>
      </c>
      <c r="B1" s="1" t="s">
        <v>2</v>
      </c>
      <c r="C1" s="1" t="s">
        <v>22</v>
      </c>
      <c r="D1" s="1" t="s">
        <v>919</v>
      </c>
    </row>
    <row r="2" spans="1:4">
      <c r="A2" s="7" t="s">
        <v>1079</v>
      </c>
      <c r="B2" s="3"/>
      <c r="C2" s="3"/>
      <c r="D2" s="3"/>
    </row>
    <row r="3" spans="1:4">
      <c r="A3" s="2" t="s">
        <v>1080</v>
      </c>
      <c r="B3" s="8">
        <v>100300000</v>
      </c>
      <c r="C3" s="8">
        <v>57200000</v>
      </c>
      <c r="D3" s="3"/>
    </row>
    <row r="4" spans="1:4">
      <c r="A4" s="2" t="s">
        <v>1081</v>
      </c>
      <c r="B4" s="3">
        <v>0</v>
      </c>
      <c r="C4" s="3"/>
      <c r="D4" s="3"/>
    </row>
    <row r="5" spans="1:4">
      <c r="A5" s="2" t="s">
        <v>1082</v>
      </c>
      <c r="B5" s="5">
        <v>100300000</v>
      </c>
      <c r="C5" s="5">
        <v>57200000</v>
      </c>
      <c r="D5" s="3"/>
    </row>
    <row r="6" spans="1:4">
      <c r="A6" s="7" t="s">
        <v>1083</v>
      </c>
      <c r="B6" s="3"/>
      <c r="C6" s="3"/>
      <c r="D6" s="3"/>
    </row>
    <row r="7" spans="1:4">
      <c r="A7" s="2" t="s">
        <v>1084</v>
      </c>
      <c r="B7" s="5">
        <v>18900000</v>
      </c>
      <c r="C7" s="3"/>
      <c r="D7" s="3"/>
    </row>
    <row r="8" spans="1:4">
      <c r="A8" s="2" t="s">
        <v>1085</v>
      </c>
      <c r="B8" s="5">
        <v>34900000</v>
      </c>
      <c r="C8" s="3"/>
      <c r="D8" s="3"/>
    </row>
    <row r="9" spans="1:4">
      <c r="A9" s="2" t="s">
        <v>1086</v>
      </c>
      <c r="B9" s="5">
        <v>53800000</v>
      </c>
      <c r="C9" s="5">
        <v>51200000</v>
      </c>
      <c r="D9" s="5">
        <v>13000000</v>
      </c>
    </row>
    <row r="10" spans="1:4">
      <c r="A10" s="2" t="s">
        <v>1087</v>
      </c>
      <c r="B10" s="5">
        <v>137000000</v>
      </c>
      <c r="C10" s="5">
        <v>590000000</v>
      </c>
      <c r="D10" s="3"/>
    </row>
    <row r="11" spans="1:4">
      <c r="A11" s="2" t="s">
        <v>1088</v>
      </c>
      <c r="B11" s="5">
        <v>7081500000</v>
      </c>
      <c r="C11" s="5">
        <v>6373300000</v>
      </c>
      <c r="D11" s="3"/>
    </row>
    <row r="12" spans="1:4">
      <c r="A12" s="2" t="s">
        <v>1089</v>
      </c>
      <c r="B12" s="5">
        <v>7218500000</v>
      </c>
      <c r="C12" s="5">
        <v>6963300000</v>
      </c>
      <c r="D12" s="3"/>
    </row>
    <row r="13" spans="1:4" ht="30">
      <c r="A13" s="2" t="s">
        <v>1090</v>
      </c>
      <c r="B13" s="3"/>
      <c r="C13" s="3"/>
      <c r="D13" s="3"/>
    </row>
    <row r="14" spans="1:4">
      <c r="A14" s="7" t="s">
        <v>1083</v>
      </c>
      <c r="B14" s="3"/>
      <c r="C14" s="3"/>
      <c r="D14" s="3"/>
    </row>
    <row r="15" spans="1:4" ht="30">
      <c r="A15" s="2" t="s">
        <v>1091</v>
      </c>
      <c r="B15" s="5">
        <v>118100000</v>
      </c>
      <c r="C15" s="3"/>
      <c r="D15" s="3"/>
    </row>
    <row r="16" spans="1:4" ht="30">
      <c r="A16" s="2" t="s">
        <v>1092</v>
      </c>
      <c r="B16" s="5">
        <v>2698200000</v>
      </c>
      <c r="C16" s="3"/>
      <c r="D16" s="3"/>
    </row>
    <row r="17" spans="1:4" ht="30">
      <c r="A17" s="2" t="s">
        <v>1093</v>
      </c>
      <c r="B17" s="5">
        <v>2816300000</v>
      </c>
      <c r="C17" s="5">
        <v>2864800000</v>
      </c>
      <c r="D17" s="3"/>
    </row>
    <row r="18" spans="1:4">
      <c r="A18" s="2" t="s">
        <v>1094</v>
      </c>
      <c r="B18" s="3"/>
      <c r="C18" s="3"/>
      <c r="D18" s="3"/>
    </row>
    <row r="19" spans="1:4">
      <c r="A19" s="7" t="s">
        <v>1083</v>
      </c>
      <c r="B19" s="3"/>
      <c r="C19" s="3"/>
      <c r="D19" s="3"/>
    </row>
    <row r="20" spans="1:4">
      <c r="A20" s="2" t="s">
        <v>1095</v>
      </c>
      <c r="B20" s="3">
        <v>0</v>
      </c>
      <c r="C20" s="3"/>
      <c r="D20" s="3"/>
    </row>
    <row r="21" spans="1:4">
      <c r="A21" s="2" t="s">
        <v>1096</v>
      </c>
      <c r="B21" s="5">
        <v>4348400000</v>
      </c>
      <c r="C21" s="3"/>
      <c r="D21" s="3"/>
    </row>
    <row r="22" spans="1:4">
      <c r="A22" s="2" t="s">
        <v>1097</v>
      </c>
      <c r="B22" s="5">
        <v>4348400000</v>
      </c>
      <c r="C22" s="5">
        <v>4047300000</v>
      </c>
      <c r="D22" s="3"/>
    </row>
    <row r="23" spans="1:4" ht="30">
      <c r="A23" s="2" t="s">
        <v>1098</v>
      </c>
      <c r="B23" s="3"/>
      <c r="C23" s="3"/>
      <c r="D23" s="3"/>
    </row>
    <row r="24" spans="1:4">
      <c r="A24" s="7" t="s">
        <v>1079</v>
      </c>
      <c r="B24" s="3"/>
      <c r="C24" s="3"/>
      <c r="D24" s="3"/>
    </row>
    <row r="25" spans="1:4">
      <c r="A25" s="2" t="s">
        <v>1080</v>
      </c>
      <c r="B25" s="3">
        <v>0</v>
      </c>
      <c r="C25" s="3"/>
      <c r="D25" s="3"/>
    </row>
    <row r="26" spans="1:4">
      <c r="A26" s="2" t="s">
        <v>1081</v>
      </c>
      <c r="B26" s="3">
        <v>0</v>
      </c>
      <c r="C26" s="3"/>
      <c r="D26" s="3"/>
    </row>
    <row r="27" spans="1:4">
      <c r="A27" s="2" t="s">
        <v>1082</v>
      </c>
      <c r="B27" s="3">
        <v>0</v>
      </c>
      <c r="C27" s="3">
        <v>0</v>
      </c>
      <c r="D27" s="3"/>
    </row>
    <row r="28" spans="1:4">
      <c r="A28" s="2" t="s">
        <v>946</v>
      </c>
      <c r="B28" s="3"/>
      <c r="C28" s="3"/>
      <c r="D28" s="3"/>
    </row>
    <row r="29" spans="1:4">
      <c r="A29" s="7" t="s">
        <v>1079</v>
      </c>
      <c r="B29" s="3"/>
      <c r="C29" s="3"/>
      <c r="D29" s="3"/>
    </row>
    <row r="30" spans="1:4">
      <c r="A30" s="2" t="s">
        <v>1080</v>
      </c>
      <c r="B30" s="5">
        <v>100300000</v>
      </c>
      <c r="C30" s="3"/>
      <c r="D30" s="3"/>
    </row>
    <row r="31" spans="1:4">
      <c r="A31" s="2" t="s">
        <v>1081</v>
      </c>
      <c r="B31" s="3">
        <v>0</v>
      </c>
      <c r="C31" s="3"/>
      <c r="D31" s="3"/>
    </row>
    <row r="32" spans="1:4">
      <c r="A32" s="2" t="s">
        <v>1082</v>
      </c>
      <c r="B32" s="8">
        <v>100300000</v>
      </c>
      <c r="C32" s="8">
        <v>57200000</v>
      </c>
      <c r="D32" s="3"/>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14.28515625" bestFit="1" customWidth="1"/>
    <col min="3" max="3" width="12.7109375" bestFit="1" customWidth="1"/>
    <col min="4" max="4" width="12" bestFit="1" customWidth="1"/>
    <col min="5" max="5" width="11.140625" bestFit="1" customWidth="1"/>
  </cols>
  <sheetData>
    <row r="1" spans="1:5">
      <c r="A1" s="1" t="s">
        <v>1099</v>
      </c>
      <c r="B1" s="1" t="s">
        <v>2</v>
      </c>
      <c r="C1" s="1" t="s">
        <v>22</v>
      </c>
      <c r="D1" s="1" t="s">
        <v>919</v>
      </c>
      <c r="E1" s="145">
        <v>41786</v>
      </c>
    </row>
    <row r="2" spans="1:5">
      <c r="A2" s="7" t="s">
        <v>1100</v>
      </c>
      <c r="B2" s="3"/>
      <c r="C2" s="3"/>
      <c r="D2" s="3"/>
      <c r="E2" s="3"/>
    </row>
    <row r="3" spans="1:5" ht="30">
      <c r="A3" s="2" t="s">
        <v>941</v>
      </c>
      <c r="B3" s="8">
        <v>3712300000</v>
      </c>
      <c r="C3" s="3"/>
      <c r="D3" s="3"/>
      <c r="E3" s="3"/>
    </row>
    <row r="4" spans="1:5" ht="45">
      <c r="A4" s="2" t="s">
        <v>1101</v>
      </c>
      <c r="B4" s="146">
        <v>1</v>
      </c>
      <c r="C4" s="3"/>
      <c r="D4" s="3"/>
      <c r="E4" s="3"/>
    </row>
    <row r="5" spans="1:5" ht="45">
      <c r="A5" s="2" t="s">
        <v>1102</v>
      </c>
      <c r="B5" s="146">
        <v>0.65</v>
      </c>
      <c r="C5" s="3"/>
      <c r="D5" s="3"/>
      <c r="E5" s="3"/>
    </row>
    <row r="6" spans="1:5" ht="30">
      <c r="A6" s="2" t="s">
        <v>1103</v>
      </c>
      <c r="B6" s="146">
        <v>1</v>
      </c>
      <c r="C6" s="3"/>
      <c r="D6" s="3"/>
      <c r="E6" s="3"/>
    </row>
    <row r="7" spans="1:5">
      <c r="A7" s="2" t="s">
        <v>1104</v>
      </c>
      <c r="B7" s="3"/>
      <c r="C7" s="3"/>
      <c r="D7" s="3"/>
      <c r="E7" s="3"/>
    </row>
    <row r="8" spans="1:5">
      <c r="A8" s="7" t="s">
        <v>1100</v>
      </c>
      <c r="B8" s="3"/>
      <c r="C8" s="3"/>
      <c r="D8" s="3"/>
      <c r="E8" s="3"/>
    </row>
    <row r="9" spans="1:5" ht="30">
      <c r="A9" s="2" t="s">
        <v>1105</v>
      </c>
      <c r="B9" s="5">
        <v>25000000</v>
      </c>
      <c r="C9" s="3"/>
      <c r="D9" s="3"/>
      <c r="E9" s="3"/>
    </row>
    <row r="10" spans="1:5">
      <c r="A10" s="2" t="s">
        <v>1106</v>
      </c>
      <c r="B10" s="3"/>
      <c r="C10" s="3"/>
      <c r="D10" s="3"/>
      <c r="E10" s="3"/>
    </row>
    <row r="11" spans="1:5">
      <c r="A11" s="7" t="s">
        <v>1100</v>
      </c>
      <c r="B11" s="3"/>
      <c r="C11" s="3"/>
      <c r="D11" s="3"/>
      <c r="E11" s="3"/>
    </row>
    <row r="12" spans="1:5" ht="30">
      <c r="A12" s="2" t="s">
        <v>1105</v>
      </c>
      <c r="B12" s="5">
        <v>750000000</v>
      </c>
      <c r="C12" s="3"/>
      <c r="D12" s="3"/>
      <c r="E12" s="3"/>
    </row>
    <row r="13" spans="1:5" ht="30">
      <c r="A13" s="2" t="s">
        <v>1090</v>
      </c>
      <c r="B13" s="3"/>
      <c r="C13" s="3"/>
      <c r="D13" s="3"/>
      <c r="E13" s="3"/>
    </row>
    <row r="14" spans="1:5">
      <c r="A14" s="7" t="s">
        <v>1100</v>
      </c>
      <c r="B14" s="3"/>
      <c r="C14" s="3"/>
      <c r="D14" s="3"/>
      <c r="E14" s="3"/>
    </row>
    <row r="15" spans="1:5">
      <c r="A15" s="2" t="s">
        <v>1107</v>
      </c>
      <c r="B15" s="5">
        <v>2816300000</v>
      </c>
      <c r="C15" s="5">
        <v>2864800000</v>
      </c>
      <c r="D15" s="3"/>
      <c r="E15" s="3"/>
    </row>
    <row r="16" spans="1:5" ht="30">
      <c r="A16" s="2" t="s">
        <v>1108</v>
      </c>
      <c r="B16" s="3"/>
      <c r="C16" s="3"/>
      <c r="D16" s="3"/>
      <c r="E16" s="3"/>
    </row>
    <row r="17" spans="1:5">
      <c r="A17" s="7" t="s">
        <v>1100</v>
      </c>
      <c r="B17" s="3"/>
      <c r="C17" s="3"/>
      <c r="D17" s="3"/>
      <c r="E17" s="3"/>
    </row>
    <row r="18" spans="1:5" ht="30">
      <c r="A18" s="2" t="s">
        <v>941</v>
      </c>
      <c r="B18" s="5">
        <v>496300000</v>
      </c>
      <c r="C18" s="3"/>
      <c r="D18" s="3"/>
      <c r="E18" s="3"/>
    </row>
    <row r="19" spans="1:5">
      <c r="A19" s="2" t="s">
        <v>1109</v>
      </c>
      <c r="B19" s="146">
        <v>1.7500000000000002E-2</v>
      </c>
      <c r="C19" s="3"/>
      <c r="D19" s="3"/>
      <c r="E19" s="3"/>
    </row>
    <row r="20" spans="1:5">
      <c r="A20" s="2" t="s">
        <v>1107</v>
      </c>
      <c r="B20" s="5">
        <v>483400000</v>
      </c>
      <c r="C20" s="3"/>
      <c r="D20" s="3"/>
      <c r="E20" s="3"/>
    </row>
    <row r="21" spans="1:5">
      <c r="A21" s="2" t="s">
        <v>1110</v>
      </c>
      <c r="B21" s="146">
        <v>1.9E-2</v>
      </c>
      <c r="C21" s="3"/>
      <c r="D21" s="3"/>
      <c r="E21" s="3"/>
    </row>
    <row r="22" spans="1:5" ht="45">
      <c r="A22" s="2" t="s">
        <v>1111</v>
      </c>
      <c r="B22" s="3"/>
      <c r="C22" s="3"/>
      <c r="D22" s="3"/>
      <c r="E22" s="3"/>
    </row>
    <row r="23" spans="1:5">
      <c r="A23" s="7" t="s">
        <v>1100</v>
      </c>
      <c r="B23" s="3"/>
      <c r="C23" s="3"/>
      <c r="D23" s="3"/>
      <c r="E23" s="3"/>
    </row>
    <row r="24" spans="1:5" ht="30">
      <c r="A24" s="2" t="s">
        <v>941</v>
      </c>
      <c r="B24" s="5">
        <v>245000000</v>
      </c>
      <c r="C24" s="3"/>
      <c r="D24" s="3"/>
      <c r="E24" s="3"/>
    </row>
    <row r="25" spans="1:5">
      <c r="A25" s="2" t="s">
        <v>1109</v>
      </c>
      <c r="B25" s="146">
        <v>0.02</v>
      </c>
      <c r="C25" s="3"/>
      <c r="D25" s="3"/>
      <c r="E25" s="3"/>
    </row>
    <row r="26" spans="1:5">
      <c r="A26" s="2" t="s">
        <v>1107</v>
      </c>
      <c r="B26" s="5">
        <v>243800000</v>
      </c>
      <c r="C26" s="3"/>
      <c r="D26" s="3"/>
      <c r="E26" s="3"/>
    </row>
    <row r="27" spans="1:5">
      <c r="A27" s="2" t="s">
        <v>1110</v>
      </c>
      <c r="B27" s="146">
        <v>2.1999999999999999E-2</v>
      </c>
      <c r="C27" s="3"/>
      <c r="D27" s="3"/>
      <c r="E27" s="3"/>
    </row>
    <row r="28" spans="1:5" ht="45">
      <c r="A28" s="2" t="s">
        <v>1112</v>
      </c>
      <c r="B28" s="3"/>
      <c r="C28" s="3"/>
      <c r="D28" s="3"/>
      <c r="E28" s="3"/>
    </row>
    <row r="29" spans="1:5">
      <c r="A29" s="7" t="s">
        <v>1100</v>
      </c>
      <c r="B29" s="3"/>
      <c r="C29" s="3"/>
      <c r="D29" s="3"/>
      <c r="E29" s="3"/>
    </row>
    <row r="30" spans="1:5" ht="30">
      <c r="A30" s="2" t="s">
        <v>941</v>
      </c>
      <c r="B30" s="5">
        <v>649700000</v>
      </c>
      <c r="C30" s="3"/>
      <c r="D30" s="5">
        <v>675000000</v>
      </c>
      <c r="E30" s="3"/>
    </row>
    <row r="31" spans="1:5">
      <c r="A31" s="2" t="s">
        <v>1109</v>
      </c>
      <c r="B31" s="146">
        <v>1.7500000000000002E-2</v>
      </c>
      <c r="C31" s="3"/>
      <c r="D31" s="3"/>
      <c r="E31" s="3"/>
    </row>
    <row r="32" spans="1:5">
      <c r="A32" s="2" t="s">
        <v>1107</v>
      </c>
      <c r="B32" s="5">
        <v>632800000</v>
      </c>
      <c r="C32" s="3"/>
      <c r="D32" s="3"/>
      <c r="E32" s="3"/>
    </row>
    <row r="33" spans="1:5">
      <c r="A33" s="2" t="s">
        <v>1110</v>
      </c>
      <c r="B33" s="146">
        <v>1.9E-2</v>
      </c>
      <c r="C33" s="3"/>
      <c r="D33" s="3"/>
      <c r="E33" s="3"/>
    </row>
    <row r="34" spans="1:5" ht="45">
      <c r="A34" s="2" t="s">
        <v>1113</v>
      </c>
      <c r="B34" s="3"/>
      <c r="C34" s="3"/>
      <c r="D34" s="3"/>
      <c r="E34" s="3"/>
    </row>
    <row r="35" spans="1:5">
      <c r="A35" s="7" t="s">
        <v>1100</v>
      </c>
      <c r="B35" s="3"/>
      <c r="C35" s="3"/>
      <c r="D35" s="3"/>
      <c r="E35" s="3"/>
    </row>
    <row r="36" spans="1:5" ht="30">
      <c r="A36" s="2" t="s">
        <v>941</v>
      </c>
      <c r="B36" s="5">
        <v>481300000</v>
      </c>
      <c r="C36" s="3"/>
      <c r="D36" s="5">
        <v>500000000</v>
      </c>
      <c r="E36" s="3"/>
    </row>
    <row r="37" spans="1:5">
      <c r="A37" s="2" t="s">
        <v>1109</v>
      </c>
      <c r="B37" s="146">
        <v>1.7500000000000002E-2</v>
      </c>
      <c r="C37" s="3"/>
      <c r="D37" s="3"/>
      <c r="E37" s="3"/>
    </row>
    <row r="38" spans="1:5">
      <c r="A38" s="2" t="s">
        <v>1107</v>
      </c>
      <c r="B38" s="5">
        <v>468800000</v>
      </c>
      <c r="C38" s="3"/>
      <c r="D38" s="3"/>
      <c r="E38" s="3"/>
    </row>
    <row r="39" spans="1:5">
      <c r="A39" s="2" t="s">
        <v>1110</v>
      </c>
      <c r="B39" s="146">
        <v>1.9E-2</v>
      </c>
      <c r="C39" s="3"/>
      <c r="D39" s="3"/>
      <c r="E39" s="3"/>
    </row>
    <row r="40" spans="1:5" ht="45">
      <c r="A40" s="2" t="s">
        <v>1114</v>
      </c>
      <c r="B40" s="3"/>
      <c r="C40" s="3"/>
      <c r="D40" s="3"/>
      <c r="E40" s="3"/>
    </row>
    <row r="41" spans="1:5">
      <c r="A41" s="7" t="s">
        <v>1100</v>
      </c>
      <c r="B41" s="3"/>
      <c r="C41" s="3"/>
      <c r="D41" s="3"/>
      <c r="E41" s="3"/>
    </row>
    <row r="42" spans="1:5" ht="30">
      <c r="A42" s="2" t="s">
        <v>941</v>
      </c>
      <c r="B42" s="5">
        <v>990000000</v>
      </c>
      <c r="C42" s="3"/>
      <c r="D42" s="3"/>
      <c r="E42" s="3"/>
    </row>
    <row r="43" spans="1:5">
      <c r="A43" s="2" t="s">
        <v>1109</v>
      </c>
      <c r="B43" s="146">
        <v>1.7500000000000002E-2</v>
      </c>
      <c r="C43" s="3"/>
      <c r="D43" s="3"/>
      <c r="E43" s="3"/>
    </row>
    <row r="44" spans="1:5">
      <c r="A44" s="2" t="s">
        <v>1107</v>
      </c>
      <c r="B44" s="5">
        <v>987500000</v>
      </c>
      <c r="C44" s="3"/>
      <c r="D44" s="3"/>
      <c r="E44" s="3"/>
    </row>
    <row r="45" spans="1:5">
      <c r="A45" s="2" t="s">
        <v>1110</v>
      </c>
      <c r="B45" s="146">
        <v>1.9E-2</v>
      </c>
      <c r="C45" s="3"/>
      <c r="D45" s="3"/>
      <c r="E45" s="3"/>
    </row>
    <row r="46" spans="1:5" ht="30">
      <c r="A46" s="2" t="s">
        <v>1098</v>
      </c>
      <c r="B46" s="3"/>
      <c r="C46" s="3"/>
      <c r="D46" s="3"/>
      <c r="E46" s="3"/>
    </row>
    <row r="47" spans="1:5">
      <c r="A47" s="7" t="s">
        <v>1100</v>
      </c>
      <c r="B47" s="3"/>
      <c r="C47" s="3"/>
      <c r="D47" s="3"/>
      <c r="E47" s="3"/>
    </row>
    <row r="48" spans="1:5" ht="30">
      <c r="A48" s="2" t="s">
        <v>941</v>
      </c>
      <c r="B48" s="5">
        <v>850000000</v>
      </c>
      <c r="C48" s="3"/>
      <c r="D48" s="3"/>
      <c r="E48" s="5">
        <v>850000000</v>
      </c>
    </row>
    <row r="49" spans="1:5">
      <c r="A49" s="2" t="s">
        <v>1109</v>
      </c>
      <c r="B49" s="146">
        <v>1.7500000000000002E-2</v>
      </c>
      <c r="C49" s="3"/>
      <c r="D49" s="3"/>
      <c r="E49" s="3"/>
    </row>
    <row r="50" spans="1:5">
      <c r="A50" s="2" t="s">
        <v>1115</v>
      </c>
      <c r="B50" s="5">
        <v>835900000</v>
      </c>
      <c r="C50" s="3"/>
      <c r="D50" s="3"/>
      <c r="E50" s="3"/>
    </row>
    <row r="51" spans="1:5" ht="45">
      <c r="A51" s="2" t="s">
        <v>1116</v>
      </c>
      <c r="B51" s="3"/>
      <c r="C51" s="3"/>
      <c r="D51" s="3"/>
      <c r="E51" s="3"/>
    </row>
    <row r="52" spans="1:5">
      <c r="A52" s="7" t="s">
        <v>1100</v>
      </c>
      <c r="B52" s="3"/>
      <c r="C52" s="3"/>
      <c r="D52" s="3"/>
      <c r="E52" s="3"/>
    </row>
    <row r="53" spans="1:5" ht="30">
      <c r="A53" s="2" t="s">
        <v>941</v>
      </c>
      <c r="B53" s="5">
        <v>425000000</v>
      </c>
      <c r="C53" s="3"/>
      <c r="D53" s="3"/>
      <c r="E53" s="3"/>
    </row>
    <row r="54" spans="1:5" ht="45">
      <c r="A54" s="2" t="s">
        <v>1117</v>
      </c>
      <c r="B54" s="3"/>
      <c r="C54" s="3"/>
      <c r="D54" s="3"/>
      <c r="E54" s="3"/>
    </row>
    <row r="55" spans="1:5">
      <c r="A55" s="7" t="s">
        <v>1100</v>
      </c>
      <c r="B55" s="3"/>
      <c r="C55" s="3"/>
      <c r="D55" s="3"/>
      <c r="E55" s="3"/>
    </row>
    <row r="56" spans="1:5" ht="30">
      <c r="A56" s="2" t="s">
        <v>941</v>
      </c>
      <c r="B56" s="5">
        <v>425000000</v>
      </c>
      <c r="C56" s="3"/>
      <c r="D56" s="3"/>
      <c r="E56" s="3"/>
    </row>
    <row r="57" spans="1:5">
      <c r="A57" s="2" t="s">
        <v>1118</v>
      </c>
      <c r="B57" s="3"/>
      <c r="C57" s="3"/>
      <c r="D57" s="3"/>
      <c r="E57" s="3"/>
    </row>
    <row r="58" spans="1:5">
      <c r="A58" s="7" t="s">
        <v>1100</v>
      </c>
      <c r="B58" s="3"/>
      <c r="C58" s="3"/>
      <c r="D58" s="3"/>
      <c r="E58" s="3"/>
    </row>
    <row r="59" spans="1:5" ht="30">
      <c r="A59" s="2" t="s">
        <v>941</v>
      </c>
      <c r="B59" s="5">
        <v>200000000</v>
      </c>
      <c r="C59" s="3"/>
      <c r="D59" s="3"/>
      <c r="E59" s="3"/>
    </row>
    <row r="60" spans="1:5">
      <c r="A60" s="2" t="s">
        <v>1119</v>
      </c>
      <c r="B60" s="8">
        <v>14100000</v>
      </c>
      <c r="C60" s="3"/>
      <c r="D60" s="3"/>
      <c r="E60" s="3"/>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4.28515625" bestFit="1" customWidth="1"/>
    <col min="6" max="6" width="12.5703125" bestFit="1" customWidth="1"/>
    <col min="7" max="7" width="14.28515625" bestFit="1" customWidth="1"/>
  </cols>
  <sheetData>
    <row r="1" spans="1:7" ht="15" customHeight="1">
      <c r="A1" s="6" t="s">
        <v>1120</v>
      </c>
      <c r="B1" s="1" t="s">
        <v>918</v>
      </c>
      <c r="C1" s="6" t="s">
        <v>63</v>
      </c>
      <c r="D1" s="6"/>
      <c r="E1" s="6" t="s">
        <v>1</v>
      </c>
      <c r="F1" s="6"/>
      <c r="G1" s="1"/>
    </row>
    <row r="2" spans="1:7">
      <c r="A2" s="6"/>
      <c r="B2" s="1" t="s">
        <v>982</v>
      </c>
      <c r="C2" s="1" t="s">
        <v>2</v>
      </c>
      <c r="D2" s="1" t="s">
        <v>64</v>
      </c>
      <c r="E2" s="1" t="s">
        <v>2</v>
      </c>
      <c r="F2" s="1" t="s">
        <v>64</v>
      </c>
      <c r="G2" s="1" t="s">
        <v>22</v>
      </c>
    </row>
    <row r="3" spans="1:7">
      <c r="A3" s="7" t="s">
        <v>984</v>
      </c>
      <c r="B3" s="3"/>
      <c r="C3" s="3"/>
      <c r="D3" s="3"/>
      <c r="E3" s="3"/>
      <c r="F3" s="3"/>
      <c r="G3" s="3"/>
    </row>
    <row r="4" spans="1:7">
      <c r="A4" s="2" t="s">
        <v>1121</v>
      </c>
      <c r="B4" s="146">
        <v>2.8000000000000001E-2</v>
      </c>
      <c r="C4" s="3"/>
      <c r="D4" s="3"/>
      <c r="E4" s="3"/>
      <c r="F4" s="3"/>
      <c r="G4" s="3"/>
    </row>
    <row r="5" spans="1:7">
      <c r="A5" s="2" t="s">
        <v>1006</v>
      </c>
      <c r="B5" s="3"/>
      <c r="C5" s="3"/>
      <c r="D5" s="3"/>
      <c r="E5" s="3"/>
      <c r="F5" s="3"/>
      <c r="G5" s="3"/>
    </row>
    <row r="6" spans="1:7">
      <c r="A6" s="7" t="s">
        <v>984</v>
      </c>
      <c r="B6" s="3"/>
      <c r="C6" s="3"/>
      <c r="D6" s="3"/>
      <c r="E6" s="3"/>
      <c r="F6" s="3"/>
      <c r="G6" s="3"/>
    </row>
    <row r="7" spans="1:7" ht="30">
      <c r="A7" s="2" t="s">
        <v>1122</v>
      </c>
      <c r="B7" s="3"/>
      <c r="C7" s="8">
        <v>-700000</v>
      </c>
      <c r="D7" s="8">
        <v>-1000000</v>
      </c>
      <c r="E7" s="8">
        <v>-200000</v>
      </c>
      <c r="F7" s="8">
        <v>-3300000</v>
      </c>
      <c r="G7" s="3"/>
    </row>
    <row r="8" spans="1:7" ht="45">
      <c r="A8" s="2" t="s">
        <v>1123</v>
      </c>
      <c r="B8" s="3"/>
      <c r="C8" s="3"/>
      <c r="D8" s="3"/>
      <c r="E8" s="3"/>
      <c r="F8" s="3"/>
      <c r="G8" s="3"/>
    </row>
    <row r="9" spans="1:7">
      <c r="A9" s="7" t="s">
        <v>984</v>
      </c>
      <c r="B9" s="3"/>
      <c r="C9" s="3"/>
      <c r="D9" s="3"/>
      <c r="E9" s="3"/>
      <c r="F9" s="3"/>
      <c r="G9" s="3"/>
    </row>
    <row r="10" spans="1:7" ht="30">
      <c r="A10" s="2" t="s">
        <v>1122</v>
      </c>
      <c r="B10" s="3"/>
      <c r="C10" s="5">
        <v>-2000000</v>
      </c>
      <c r="D10" s="5">
        <v>-2100000</v>
      </c>
      <c r="E10" s="5">
        <v>-6200000</v>
      </c>
      <c r="F10" s="5">
        <v>-6200000</v>
      </c>
      <c r="G10" s="3"/>
    </row>
    <row r="11" spans="1:7" ht="45">
      <c r="A11" s="2" t="s">
        <v>986</v>
      </c>
      <c r="B11" s="3"/>
      <c r="C11" s="3"/>
      <c r="D11" s="3"/>
      <c r="E11" s="3"/>
      <c r="F11" s="3"/>
      <c r="G11" s="3"/>
    </row>
    <row r="12" spans="1:7">
      <c r="A12" s="7" t="s">
        <v>984</v>
      </c>
      <c r="B12" s="3"/>
      <c r="C12" s="3"/>
      <c r="D12" s="3"/>
      <c r="E12" s="3"/>
      <c r="F12" s="3"/>
      <c r="G12" s="3"/>
    </row>
    <row r="13" spans="1:7" ht="30">
      <c r="A13" s="2" t="s">
        <v>1124</v>
      </c>
      <c r="B13" s="3"/>
      <c r="C13" s="5">
        <v>500000000</v>
      </c>
      <c r="D13" s="3"/>
      <c r="E13" s="5">
        <v>500000000</v>
      </c>
      <c r="F13" s="3"/>
      <c r="G13" s="5">
        <v>500000000</v>
      </c>
    </row>
    <row r="14" spans="1:7" ht="60">
      <c r="A14" s="2" t="s">
        <v>1125</v>
      </c>
      <c r="B14" s="3"/>
      <c r="C14" s="3"/>
      <c r="D14" s="3"/>
      <c r="E14" s="3"/>
      <c r="F14" s="3"/>
      <c r="G14" s="3"/>
    </row>
    <row r="15" spans="1:7">
      <c r="A15" s="7" t="s">
        <v>984</v>
      </c>
      <c r="B15" s="3"/>
      <c r="C15" s="3"/>
      <c r="D15" s="3"/>
      <c r="E15" s="3"/>
      <c r="F15" s="3"/>
      <c r="G15" s="3"/>
    </row>
    <row r="16" spans="1:7" ht="30">
      <c r="A16" s="2" t="s">
        <v>1124</v>
      </c>
      <c r="B16" s="5">
        <v>500000000</v>
      </c>
      <c r="C16" s="3"/>
      <c r="D16" s="3"/>
      <c r="E16" s="3"/>
      <c r="F16" s="3"/>
      <c r="G16" s="3"/>
    </row>
    <row r="17" spans="1:7" ht="45">
      <c r="A17" s="2" t="s">
        <v>988</v>
      </c>
      <c r="B17" s="3"/>
      <c r="C17" s="3"/>
      <c r="D17" s="3"/>
      <c r="E17" s="3"/>
      <c r="F17" s="3"/>
      <c r="G17" s="3"/>
    </row>
    <row r="18" spans="1:7">
      <c r="A18" s="7" t="s">
        <v>984</v>
      </c>
      <c r="B18" s="3"/>
      <c r="C18" s="3"/>
      <c r="D18" s="3"/>
      <c r="E18" s="3"/>
      <c r="F18" s="3"/>
      <c r="G18" s="3"/>
    </row>
    <row r="19" spans="1:7" ht="30">
      <c r="A19" s="2" t="s">
        <v>1124</v>
      </c>
      <c r="B19" s="5">
        <v>500000000</v>
      </c>
      <c r="C19" s="8">
        <v>1000000000</v>
      </c>
      <c r="D19" s="3"/>
      <c r="E19" s="8">
        <v>1000000000</v>
      </c>
      <c r="F19" s="3"/>
      <c r="G19" s="8">
        <v>1000000000</v>
      </c>
    </row>
  </sheetData>
  <mergeCells count="3">
    <mergeCell ref="A1:A2"/>
    <mergeCell ref="C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12.7109375" bestFit="1" customWidth="1"/>
    <col min="3" max="3" width="14.28515625" bestFit="1" customWidth="1"/>
    <col min="4" max="7" width="12.7109375" bestFit="1" customWidth="1"/>
    <col min="8" max="9" width="12.5703125" bestFit="1" customWidth="1"/>
  </cols>
  <sheetData>
    <row r="1" spans="1:9" ht="15" customHeight="1">
      <c r="A1" s="6" t="s">
        <v>1126</v>
      </c>
      <c r="B1" s="6" t="s">
        <v>1</v>
      </c>
      <c r="C1" s="6"/>
      <c r="D1" s="6" t="s">
        <v>938</v>
      </c>
      <c r="E1" s="6"/>
      <c r="F1" s="1"/>
      <c r="G1" s="1"/>
      <c r="H1" s="1"/>
      <c r="I1" s="1"/>
    </row>
    <row r="2" spans="1:9">
      <c r="A2" s="6"/>
      <c r="B2" s="1" t="s">
        <v>2</v>
      </c>
      <c r="C2" s="1" t="s">
        <v>64</v>
      </c>
      <c r="D2" s="145">
        <v>41425</v>
      </c>
      <c r="E2" s="1" t="s">
        <v>2</v>
      </c>
      <c r="F2" s="145">
        <v>41408</v>
      </c>
      <c r="G2" s="1" t="s">
        <v>919</v>
      </c>
      <c r="H2" s="1" t="s">
        <v>1127</v>
      </c>
      <c r="I2" s="1" t="s">
        <v>1128</v>
      </c>
    </row>
    <row r="3" spans="1:9">
      <c r="A3" s="7" t="s">
        <v>1100</v>
      </c>
      <c r="B3" s="3"/>
      <c r="C3" s="3"/>
      <c r="D3" s="3"/>
      <c r="E3" s="3"/>
      <c r="F3" s="3"/>
      <c r="G3" s="3"/>
      <c r="H3" s="3"/>
      <c r="I3" s="3"/>
    </row>
    <row r="4" spans="1:9" ht="30">
      <c r="A4" s="2" t="s">
        <v>1129</v>
      </c>
      <c r="B4" s="8">
        <v>800000000</v>
      </c>
      <c r="C4" s="8">
        <v>3725000000</v>
      </c>
      <c r="D4" s="3"/>
      <c r="E4" s="3"/>
      <c r="F4" s="3"/>
      <c r="G4" s="3"/>
      <c r="H4" s="3"/>
      <c r="I4" s="3"/>
    </row>
    <row r="5" spans="1:9" ht="30">
      <c r="A5" s="2" t="s">
        <v>1130</v>
      </c>
      <c r="B5" s="3"/>
      <c r="C5" s="3"/>
      <c r="D5" s="3"/>
      <c r="E5" s="3"/>
      <c r="F5" s="3"/>
      <c r="G5" s="3"/>
      <c r="H5" s="3"/>
      <c r="I5" s="3"/>
    </row>
    <row r="6" spans="1:9">
      <c r="A6" s="7" t="s">
        <v>1100</v>
      </c>
      <c r="B6" s="3"/>
      <c r="C6" s="3"/>
      <c r="D6" s="3"/>
      <c r="E6" s="3"/>
      <c r="F6" s="3"/>
      <c r="G6" s="3"/>
      <c r="H6" s="3"/>
      <c r="I6" s="3"/>
    </row>
    <row r="7" spans="1:9">
      <c r="A7" s="2" t="s">
        <v>950</v>
      </c>
      <c r="B7" s="3"/>
      <c r="C7" s="3"/>
      <c r="D7" s="3"/>
      <c r="E7" s="3"/>
      <c r="F7" s="5">
        <v>500000000</v>
      </c>
      <c r="G7" s="3"/>
      <c r="H7" s="3"/>
      <c r="I7" s="3"/>
    </row>
    <row r="8" spans="1:9">
      <c r="A8" s="2" t="s">
        <v>1131</v>
      </c>
      <c r="B8" s="3"/>
      <c r="C8" s="3"/>
      <c r="D8" s="3"/>
      <c r="E8" s="3"/>
      <c r="F8" s="146">
        <v>3.7499999999999999E-2</v>
      </c>
      <c r="G8" s="3"/>
      <c r="H8" s="3"/>
      <c r="I8" s="3"/>
    </row>
    <row r="9" spans="1:9" ht="30">
      <c r="A9" s="2" t="s">
        <v>1132</v>
      </c>
      <c r="B9" s="3"/>
      <c r="C9" s="3"/>
      <c r="D9" s="3"/>
      <c r="E9" s="3"/>
      <c r="F9" s="3"/>
      <c r="G9" s="3"/>
      <c r="H9" s="3"/>
      <c r="I9" s="3"/>
    </row>
    <row r="10" spans="1:9">
      <c r="A10" s="7" t="s">
        <v>1100</v>
      </c>
      <c r="B10" s="3"/>
      <c r="C10" s="3"/>
      <c r="D10" s="3"/>
      <c r="E10" s="3"/>
      <c r="F10" s="3"/>
      <c r="G10" s="3"/>
      <c r="H10" s="3"/>
      <c r="I10" s="3"/>
    </row>
    <row r="11" spans="1:9">
      <c r="A11" s="2" t="s">
        <v>950</v>
      </c>
      <c r="B11" s="3"/>
      <c r="C11" s="3"/>
      <c r="D11" s="3"/>
      <c r="E11" s="3"/>
      <c r="F11" s="5">
        <v>1050000000</v>
      </c>
      <c r="G11" s="3"/>
      <c r="H11" s="3"/>
      <c r="I11" s="3"/>
    </row>
    <row r="12" spans="1:9">
      <c r="A12" s="2" t="s">
        <v>1131</v>
      </c>
      <c r="B12" s="3"/>
      <c r="C12" s="3"/>
      <c r="D12" s="3"/>
      <c r="E12" s="3"/>
      <c r="F12" s="146">
        <v>4.2500000000000003E-2</v>
      </c>
      <c r="G12" s="3"/>
      <c r="H12" s="3"/>
      <c r="I12" s="3"/>
    </row>
    <row r="13" spans="1:9" ht="30">
      <c r="A13" s="2" t="s">
        <v>949</v>
      </c>
      <c r="B13" s="3"/>
      <c r="C13" s="3"/>
      <c r="D13" s="3"/>
      <c r="E13" s="3"/>
      <c r="F13" s="3"/>
      <c r="G13" s="3"/>
      <c r="H13" s="3"/>
      <c r="I13" s="3"/>
    </row>
    <row r="14" spans="1:9">
      <c r="A14" s="7" t="s">
        <v>1100</v>
      </c>
      <c r="B14" s="3"/>
      <c r="C14" s="3"/>
      <c r="D14" s="3"/>
      <c r="E14" s="3"/>
      <c r="F14" s="3"/>
      <c r="G14" s="3"/>
      <c r="H14" s="3"/>
      <c r="I14" s="3"/>
    </row>
    <row r="15" spans="1:9">
      <c r="A15" s="2" t="s">
        <v>950</v>
      </c>
      <c r="B15" s="3"/>
      <c r="C15" s="3"/>
      <c r="D15" s="3"/>
      <c r="E15" s="3"/>
      <c r="F15" s="3"/>
      <c r="G15" s="5">
        <v>1550000000</v>
      </c>
      <c r="H15" s="3"/>
      <c r="I15" s="3"/>
    </row>
    <row r="16" spans="1:9" ht="30">
      <c r="A16" s="2" t="s">
        <v>1129</v>
      </c>
      <c r="B16" s="3"/>
      <c r="C16" s="3"/>
      <c r="D16" s="5">
        <v>1535500000</v>
      </c>
      <c r="E16" s="3"/>
      <c r="F16" s="3"/>
      <c r="G16" s="3"/>
      <c r="H16" s="3"/>
      <c r="I16" s="3"/>
    </row>
    <row r="17" spans="1:9" ht="30">
      <c r="A17" s="2" t="s">
        <v>1133</v>
      </c>
      <c r="B17" s="3"/>
      <c r="C17" s="3"/>
      <c r="D17" s="146">
        <v>1</v>
      </c>
      <c r="E17" s="3"/>
      <c r="F17" s="3"/>
      <c r="G17" s="3"/>
      <c r="H17" s="3"/>
      <c r="I17" s="3"/>
    </row>
    <row r="18" spans="1:9" ht="30">
      <c r="A18" s="2" t="s">
        <v>1134</v>
      </c>
      <c r="B18" s="3"/>
      <c r="C18" s="3"/>
      <c r="D18" s="146">
        <v>0.5</v>
      </c>
      <c r="E18" s="3"/>
      <c r="F18" s="3"/>
      <c r="G18" s="3"/>
      <c r="H18" s="3"/>
      <c r="I18" s="3"/>
    </row>
    <row r="19" spans="1:9" ht="30">
      <c r="A19" s="2" t="s">
        <v>1135</v>
      </c>
      <c r="B19" s="3"/>
      <c r="C19" s="3"/>
      <c r="D19" s="3"/>
      <c r="E19" s="3"/>
      <c r="F19" s="146">
        <v>1</v>
      </c>
      <c r="G19" s="3"/>
      <c r="H19" s="3"/>
      <c r="I19" s="3"/>
    </row>
    <row r="20" spans="1:9" ht="30">
      <c r="A20" s="2" t="s">
        <v>1136</v>
      </c>
      <c r="B20" s="5">
        <v>1550000000</v>
      </c>
      <c r="C20" s="3"/>
      <c r="D20" s="3"/>
      <c r="E20" s="5">
        <v>1550000000</v>
      </c>
      <c r="F20" s="3"/>
      <c r="G20" s="3"/>
      <c r="H20" s="3"/>
      <c r="I20" s="3"/>
    </row>
    <row r="21" spans="1:9" ht="30">
      <c r="A21" s="2" t="s">
        <v>1137</v>
      </c>
      <c r="B21" s="3"/>
      <c r="C21" s="3"/>
      <c r="D21" s="3"/>
      <c r="E21" s="3"/>
      <c r="F21" s="3"/>
      <c r="G21" s="3"/>
      <c r="H21" s="3"/>
      <c r="I21" s="3"/>
    </row>
    <row r="22" spans="1:9">
      <c r="A22" s="7" t="s">
        <v>1100</v>
      </c>
      <c r="B22" s="3"/>
      <c r="C22" s="3"/>
      <c r="D22" s="3"/>
      <c r="E22" s="3"/>
      <c r="F22" s="3"/>
      <c r="G22" s="3"/>
      <c r="H22" s="3"/>
      <c r="I22" s="3"/>
    </row>
    <row r="23" spans="1:9">
      <c r="A23" s="2" t="s">
        <v>950</v>
      </c>
      <c r="B23" s="3"/>
      <c r="C23" s="3"/>
      <c r="D23" s="3"/>
      <c r="E23" s="3"/>
      <c r="F23" s="3"/>
      <c r="G23" s="3"/>
      <c r="H23" s="5">
        <v>400000000</v>
      </c>
      <c r="I23" s="3"/>
    </row>
    <row r="24" spans="1:9">
      <c r="A24" s="2" t="s">
        <v>1131</v>
      </c>
      <c r="B24" s="3"/>
      <c r="C24" s="3"/>
      <c r="D24" s="3"/>
      <c r="E24" s="3"/>
      <c r="F24" s="3"/>
      <c r="G24" s="3"/>
      <c r="H24" s="146">
        <v>3.8800000000000001E-2</v>
      </c>
      <c r="I24" s="3"/>
    </row>
    <row r="25" spans="1:9" ht="30">
      <c r="A25" s="2" t="s">
        <v>1138</v>
      </c>
      <c r="B25" s="3"/>
      <c r="C25" s="3"/>
      <c r="D25" s="3"/>
      <c r="E25" s="3"/>
      <c r="F25" s="3"/>
      <c r="G25" s="3"/>
      <c r="H25" s="3"/>
      <c r="I25" s="3"/>
    </row>
    <row r="26" spans="1:9">
      <c r="A26" s="7" t="s">
        <v>1100</v>
      </c>
      <c r="B26" s="3"/>
      <c r="C26" s="3"/>
      <c r="D26" s="3"/>
      <c r="E26" s="3"/>
      <c r="F26" s="3"/>
      <c r="G26" s="3"/>
      <c r="H26" s="3"/>
      <c r="I26" s="3"/>
    </row>
    <row r="27" spans="1:9">
      <c r="A27" s="2" t="s">
        <v>950</v>
      </c>
      <c r="B27" s="3"/>
      <c r="C27" s="3"/>
      <c r="D27" s="3"/>
      <c r="E27" s="3"/>
      <c r="F27" s="3"/>
      <c r="G27" s="3"/>
      <c r="H27" s="5">
        <v>400000000</v>
      </c>
      <c r="I27" s="3"/>
    </row>
    <row r="28" spans="1:9">
      <c r="A28" s="2" t="s">
        <v>1131</v>
      </c>
      <c r="B28" s="3"/>
      <c r="C28" s="3"/>
      <c r="D28" s="3"/>
      <c r="E28" s="3"/>
      <c r="F28" s="3"/>
      <c r="G28" s="3"/>
      <c r="H28" s="146">
        <v>4.7500000000000001E-2</v>
      </c>
      <c r="I28" s="3"/>
    </row>
    <row r="29" spans="1:9" ht="30">
      <c r="A29" s="2" t="s">
        <v>1139</v>
      </c>
      <c r="B29" s="3"/>
      <c r="C29" s="3"/>
      <c r="D29" s="3"/>
      <c r="E29" s="3"/>
      <c r="F29" s="3"/>
      <c r="G29" s="3"/>
      <c r="H29" s="3"/>
      <c r="I29" s="3"/>
    </row>
    <row r="30" spans="1:9">
      <c r="A30" s="7" t="s">
        <v>1100</v>
      </c>
      <c r="B30" s="3"/>
      <c r="C30" s="3"/>
      <c r="D30" s="3"/>
      <c r="E30" s="3"/>
      <c r="F30" s="3"/>
      <c r="G30" s="3"/>
      <c r="H30" s="3"/>
      <c r="I30" s="3"/>
    </row>
    <row r="31" spans="1:9" ht="30">
      <c r="A31" s="2" t="s">
        <v>1129</v>
      </c>
      <c r="B31" s="3"/>
      <c r="C31" s="3"/>
      <c r="D31" s="3"/>
      <c r="E31" s="5">
        <v>789000000</v>
      </c>
      <c r="F31" s="3"/>
      <c r="G31" s="3"/>
      <c r="H31" s="3"/>
      <c r="I31" s="3"/>
    </row>
    <row r="32" spans="1:9" ht="30">
      <c r="A32" s="2" t="s">
        <v>1133</v>
      </c>
      <c r="B32" s="3"/>
      <c r="C32" s="3"/>
      <c r="D32" s="3"/>
      <c r="E32" s="146">
        <v>1</v>
      </c>
      <c r="F32" s="3"/>
      <c r="G32" s="3"/>
      <c r="H32" s="3"/>
      <c r="I32" s="3"/>
    </row>
    <row r="33" spans="1:9" ht="30">
      <c r="A33" s="2" t="s">
        <v>1134</v>
      </c>
      <c r="B33" s="3"/>
      <c r="C33" s="3"/>
      <c r="D33" s="3"/>
      <c r="E33" s="146">
        <v>0.5</v>
      </c>
      <c r="F33" s="3"/>
      <c r="G33" s="3"/>
      <c r="H33" s="3"/>
      <c r="I33" s="3"/>
    </row>
    <row r="34" spans="1:9" ht="30">
      <c r="A34" s="2" t="s">
        <v>1136</v>
      </c>
      <c r="B34" s="5">
        <v>800000000</v>
      </c>
      <c r="C34" s="3"/>
      <c r="D34" s="3"/>
      <c r="E34" s="5">
        <v>800000000</v>
      </c>
      <c r="F34" s="3"/>
      <c r="G34" s="3"/>
      <c r="H34" s="3"/>
      <c r="I34" s="3"/>
    </row>
    <row r="35" spans="1:9" ht="30">
      <c r="A35" s="2" t="s">
        <v>1140</v>
      </c>
      <c r="B35" s="3"/>
      <c r="C35" s="3"/>
      <c r="D35" s="3"/>
      <c r="E35" s="3"/>
      <c r="F35" s="3"/>
      <c r="G35" s="3"/>
      <c r="H35" s="3"/>
      <c r="I35" s="3"/>
    </row>
    <row r="36" spans="1:9">
      <c r="A36" s="7" t="s">
        <v>1100</v>
      </c>
      <c r="B36" s="3"/>
      <c r="C36" s="3"/>
      <c r="D36" s="3"/>
      <c r="E36" s="3"/>
      <c r="F36" s="3"/>
      <c r="G36" s="3"/>
      <c r="H36" s="3"/>
      <c r="I36" s="3"/>
    </row>
    <row r="37" spans="1:9">
      <c r="A37" s="2" t="s">
        <v>950</v>
      </c>
      <c r="B37" s="3"/>
      <c r="C37" s="3"/>
      <c r="D37" s="3"/>
      <c r="E37" s="3"/>
      <c r="F37" s="3"/>
      <c r="G37" s="3"/>
      <c r="H37" s="3"/>
      <c r="I37" s="8">
        <v>500000000</v>
      </c>
    </row>
    <row r="38" spans="1:9">
      <c r="A38" s="2" t="s">
        <v>1131</v>
      </c>
      <c r="B38" s="3"/>
      <c r="C38" s="3"/>
      <c r="D38" s="3"/>
      <c r="E38" s="3"/>
      <c r="F38" s="3"/>
      <c r="G38" s="3"/>
      <c r="H38" s="3"/>
      <c r="I38" s="146">
        <v>8.3799999999999999E-2</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 min="5" max="6" width="12.5703125" bestFit="1" customWidth="1"/>
  </cols>
  <sheetData>
    <row r="1" spans="1:6" ht="15" customHeight="1">
      <c r="A1" s="6" t="s">
        <v>1141</v>
      </c>
      <c r="B1" s="6" t="s">
        <v>918</v>
      </c>
      <c r="C1" s="6"/>
      <c r="D1" s="1" t="s">
        <v>1</v>
      </c>
      <c r="E1" s="1"/>
      <c r="F1" s="1"/>
    </row>
    <row r="2" spans="1:6">
      <c r="A2" s="6"/>
      <c r="B2" s="1" t="s">
        <v>1142</v>
      </c>
      <c r="C2" s="1" t="s">
        <v>1143</v>
      </c>
      <c r="D2" s="1" t="s">
        <v>2</v>
      </c>
      <c r="E2" s="1" t="s">
        <v>939</v>
      </c>
      <c r="F2" s="1" t="s">
        <v>919</v>
      </c>
    </row>
    <row r="3" spans="1:6">
      <c r="A3" s="7" t="s">
        <v>1144</v>
      </c>
      <c r="B3" s="3"/>
      <c r="C3" s="3"/>
      <c r="D3" s="3"/>
      <c r="E3" s="3"/>
      <c r="F3" s="3"/>
    </row>
    <row r="4" spans="1:6" ht="45">
      <c r="A4" s="2" t="s">
        <v>1145</v>
      </c>
      <c r="B4" s="3"/>
      <c r="C4" s="3"/>
      <c r="D4" s="3"/>
      <c r="E4" s="8">
        <v>100000000</v>
      </c>
      <c r="F4" s="8">
        <v>208000000</v>
      </c>
    </row>
    <row r="5" spans="1:6" ht="30">
      <c r="A5" s="2" t="s">
        <v>1146</v>
      </c>
      <c r="B5" s="3"/>
      <c r="C5" s="3"/>
      <c r="D5" s="3"/>
      <c r="E5" s="3"/>
      <c r="F5" s="3"/>
    </row>
    <row r="6" spans="1:6">
      <c r="A6" s="7" t="s">
        <v>1144</v>
      </c>
      <c r="B6" s="3"/>
      <c r="C6" s="3"/>
      <c r="D6" s="3"/>
      <c r="E6" s="3"/>
      <c r="F6" s="3"/>
    </row>
    <row r="7" spans="1:6" ht="30">
      <c r="A7" s="2" t="s">
        <v>1147</v>
      </c>
      <c r="B7" s="3" t="s">
        <v>1148</v>
      </c>
      <c r="C7" s="3" t="s">
        <v>1148</v>
      </c>
      <c r="D7" s="3"/>
      <c r="E7" s="3"/>
      <c r="F7" s="3"/>
    </row>
    <row r="8" spans="1:6" ht="30">
      <c r="A8" s="2" t="s">
        <v>1149</v>
      </c>
      <c r="B8" s="3"/>
      <c r="C8" s="3"/>
      <c r="D8" s="5">
        <v>190000000</v>
      </c>
      <c r="E8" s="3"/>
      <c r="F8" s="3"/>
    </row>
    <row r="9" spans="1:6" ht="30">
      <c r="A9" s="2" t="s">
        <v>1150</v>
      </c>
      <c r="B9" s="3"/>
      <c r="C9" s="3"/>
      <c r="D9" s="5">
        <v>290000000</v>
      </c>
      <c r="E9" s="3"/>
      <c r="F9" s="3"/>
    </row>
    <row r="10" spans="1:6" ht="45">
      <c r="A10" s="2" t="s">
        <v>1145</v>
      </c>
      <c r="B10" s="3"/>
      <c r="C10" s="3"/>
      <c r="D10" s="3">
        <v>0</v>
      </c>
      <c r="E10" s="3"/>
      <c r="F10" s="3"/>
    </row>
    <row r="11" spans="1:6">
      <c r="A11" s="2" t="s">
        <v>1115</v>
      </c>
      <c r="B11" s="3"/>
      <c r="C11" s="3"/>
      <c r="D11" s="5">
        <v>275000000</v>
      </c>
      <c r="E11" s="3"/>
      <c r="F11" s="3"/>
    </row>
    <row r="12" spans="1:6" ht="30">
      <c r="A12" s="2" t="s">
        <v>1151</v>
      </c>
      <c r="B12" s="3"/>
      <c r="C12" s="3"/>
      <c r="D12" s="3"/>
      <c r="E12" s="3"/>
      <c r="F12" s="3"/>
    </row>
    <row r="13" spans="1:6">
      <c r="A13" s="7" t="s">
        <v>1144</v>
      </c>
      <c r="B13" s="3"/>
      <c r="C13" s="3"/>
      <c r="D13" s="3"/>
      <c r="E13" s="3"/>
      <c r="F13" s="3"/>
    </row>
    <row r="14" spans="1:6" ht="30">
      <c r="A14" s="2" t="s">
        <v>1147</v>
      </c>
      <c r="B14" s="3" t="s">
        <v>1148</v>
      </c>
      <c r="C14" s="3" t="s">
        <v>1148</v>
      </c>
      <c r="D14" s="3"/>
      <c r="E14" s="3"/>
      <c r="F14" s="3"/>
    </row>
    <row r="15" spans="1:6" ht="30">
      <c r="A15" s="2" t="s">
        <v>1149</v>
      </c>
      <c r="B15" s="3"/>
      <c r="C15" s="3"/>
      <c r="D15" s="5">
        <v>100000000</v>
      </c>
      <c r="E15" s="3"/>
      <c r="F15" s="3"/>
    </row>
    <row r="16" spans="1:6" ht="30">
      <c r="A16" s="2" t="s">
        <v>1150</v>
      </c>
      <c r="B16" s="3"/>
      <c r="C16" s="3"/>
      <c r="D16" s="5">
        <v>160000000</v>
      </c>
      <c r="E16" s="3"/>
      <c r="F16" s="3"/>
    </row>
    <row r="17" spans="1:6" ht="45">
      <c r="A17" s="2" t="s">
        <v>1145</v>
      </c>
      <c r="B17" s="3"/>
      <c r="C17" s="3"/>
      <c r="D17" s="3">
        <v>0</v>
      </c>
      <c r="E17" s="3"/>
      <c r="F17" s="3"/>
    </row>
    <row r="18" spans="1:6">
      <c r="A18" s="2" t="s">
        <v>1115</v>
      </c>
      <c r="B18" s="3"/>
      <c r="C18" s="3"/>
      <c r="D18" s="8">
        <v>110000000</v>
      </c>
      <c r="E18" s="3"/>
      <c r="F18"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6" t="s">
        <v>138</v>
      </c>
      <c r="B1" s="1" t="s">
        <v>1</v>
      </c>
    </row>
    <row r="2" spans="1:2">
      <c r="A2" s="6"/>
      <c r="B2" s="1" t="s">
        <v>2</v>
      </c>
    </row>
    <row r="3" spans="1:2" ht="45">
      <c r="A3" s="7" t="s">
        <v>139</v>
      </c>
      <c r="B3" s="3"/>
    </row>
    <row r="4" spans="1:2">
      <c r="A4" s="12" t="s">
        <v>140</v>
      </c>
      <c r="B4" s="11" t="s">
        <v>141</v>
      </c>
    </row>
    <row r="5" spans="1:2">
      <c r="A5" s="12"/>
      <c r="B5" s="3"/>
    </row>
    <row r="6" spans="1:2" ht="409.6">
      <c r="A6" s="12"/>
      <c r="B6" s="11" t="s">
        <v>142</v>
      </c>
    </row>
  </sheetData>
  <mergeCells count="2">
    <mergeCell ref="A1:A2"/>
    <mergeCell ref="A4:A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5" width="12.5703125" bestFit="1" customWidth="1"/>
    <col min="6" max="6" width="16.42578125" bestFit="1" customWidth="1"/>
    <col min="7" max="7" width="12" bestFit="1" customWidth="1"/>
  </cols>
  <sheetData>
    <row r="1" spans="1:7" ht="15" customHeight="1">
      <c r="A1" s="1" t="s">
        <v>1152</v>
      </c>
      <c r="B1" s="6" t="s">
        <v>63</v>
      </c>
      <c r="C1" s="6"/>
      <c r="D1" s="6" t="s">
        <v>1</v>
      </c>
      <c r="E1" s="6"/>
      <c r="F1" s="1" t="s">
        <v>1038</v>
      </c>
      <c r="G1" s="1"/>
    </row>
    <row r="2" spans="1:7">
      <c r="A2" s="1" t="s">
        <v>88</v>
      </c>
      <c r="B2" s="1" t="s">
        <v>2</v>
      </c>
      <c r="C2" s="1" t="s">
        <v>64</v>
      </c>
      <c r="D2" s="1" t="s">
        <v>2</v>
      </c>
      <c r="E2" s="1" t="s">
        <v>64</v>
      </c>
      <c r="F2" s="1" t="s">
        <v>22</v>
      </c>
      <c r="G2" s="1" t="s">
        <v>940</v>
      </c>
    </row>
    <row r="3" spans="1:7">
      <c r="A3" s="7" t="s">
        <v>437</v>
      </c>
      <c r="B3" s="3"/>
      <c r="C3" s="3"/>
      <c r="D3" s="3"/>
      <c r="E3" s="3"/>
      <c r="F3" s="3"/>
      <c r="G3" s="3"/>
    </row>
    <row r="4" spans="1:7">
      <c r="A4" s="2" t="s">
        <v>1153</v>
      </c>
      <c r="B4" s="146">
        <v>0.28499999999999998</v>
      </c>
      <c r="C4" s="146">
        <v>0.27800000000000002</v>
      </c>
      <c r="D4" s="146">
        <v>0.31</v>
      </c>
      <c r="E4" s="146">
        <v>0.09</v>
      </c>
      <c r="F4" s="3"/>
      <c r="G4" s="3"/>
    </row>
    <row r="5" spans="1:7">
      <c r="A5" s="2" t="s">
        <v>943</v>
      </c>
      <c r="B5" s="3"/>
      <c r="C5" s="3"/>
      <c r="D5" s="3"/>
      <c r="E5" s="3"/>
      <c r="F5" s="3"/>
      <c r="G5" s="146">
        <v>0.5</v>
      </c>
    </row>
    <row r="6" spans="1:7" ht="30">
      <c r="A6" s="2" t="s">
        <v>944</v>
      </c>
      <c r="B6" s="8">
        <v>0</v>
      </c>
      <c r="C6" s="8">
        <v>0</v>
      </c>
      <c r="D6" s="8">
        <v>0</v>
      </c>
      <c r="E6" s="8">
        <v>1642</v>
      </c>
      <c r="F6" s="3"/>
      <c r="G6" s="3"/>
    </row>
    <row r="7" spans="1:7">
      <c r="A7" s="2" t="s">
        <v>370</v>
      </c>
      <c r="B7" s="3"/>
      <c r="C7" s="3"/>
      <c r="D7" s="3"/>
      <c r="E7" s="9">
        <v>278.7</v>
      </c>
      <c r="F7" s="9">
        <v>278.7</v>
      </c>
      <c r="G7" s="3"/>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1154</v>
      </c>
      <c r="B1" s="6" t="s">
        <v>2</v>
      </c>
      <c r="C1" s="6" t="s">
        <v>22</v>
      </c>
    </row>
    <row r="2" spans="1:3">
      <c r="A2" s="1" t="s">
        <v>88</v>
      </c>
      <c r="B2" s="6"/>
      <c r="C2" s="6"/>
    </row>
    <row r="3" spans="1:3">
      <c r="A3" s="2" t="s">
        <v>1155</v>
      </c>
      <c r="B3" s="3"/>
      <c r="C3" s="3"/>
    </row>
    <row r="4" spans="1:3">
      <c r="A4" s="7" t="s">
        <v>1156</v>
      </c>
      <c r="B4" s="3"/>
      <c r="C4" s="3"/>
    </row>
    <row r="5" spans="1:3" ht="30">
      <c r="A5" s="2" t="s">
        <v>1157</v>
      </c>
      <c r="B5" s="9">
        <v>11.3</v>
      </c>
      <c r="C5" s="9">
        <v>11.6</v>
      </c>
    </row>
    <row r="6" spans="1:3">
      <c r="A6" s="2" t="s">
        <v>1158</v>
      </c>
      <c r="B6" s="3">
        <v>292.39999999999998</v>
      </c>
      <c r="C6" s="3"/>
    </row>
    <row r="7" spans="1:3" ht="30">
      <c r="A7" s="2" t="s">
        <v>1159</v>
      </c>
      <c r="B7" s="9">
        <v>278.8</v>
      </c>
      <c r="C7" s="3"/>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42578125" bestFit="1" customWidth="1"/>
  </cols>
  <sheetData>
    <row r="1" spans="1:3">
      <c r="A1" s="1" t="s">
        <v>1160</v>
      </c>
      <c r="B1" s="1" t="s">
        <v>63</v>
      </c>
      <c r="C1" s="1" t="s">
        <v>1</v>
      </c>
    </row>
    <row r="2" spans="1:3">
      <c r="A2" s="1" t="s">
        <v>88</v>
      </c>
      <c r="B2" s="1" t="s">
        <v>2</v>
      </c>
      <c r="C2" s="1" t="s">
        <v>2</v>
      </c>
    </row>
    <row r="3" spans="1:3">
      <c r="A3" s="7" t="s">
        <v>1156</v>
      </c>
      <c r="B3" s="3"/>
      <c r="C3" s="3"/>
    </row>
    <row r="4" spans="1:3">
      <c r="A4" s="2" t="s">
        <v>822</v>
      </c>
      <c r="B4" s="9">
        <v>2.6</v>
      </c>
      <c r="C4" s="9">
        <v>11.8</v>
      </c>
    </row>
    <row r="5" spans="1:3">
      <c r="A5" s="2" t="s">
        <v>1161</v>
      </c>
      <c r="B5" s="3"/>
      <c r="C5" s="3"/>
    </row>
    <row r="6" spans="1:3">
      <c r="A6" s="7" t="s">
        <v>1156</v>
      </c>
      <c r="B6" s="3"/>
      <c r="C6" s="3"/>
    </row>
    <row r="7" spans="1:3">
      <c r="A7" s="2" t="s">
        <v>822</v>
      </c>
      <c r="B7" s="3">
        <v>-0.2</v>
      </c>
      <c r="C7" s="3">
        <v>3.3</v>
      </c>
    </row>
    <row r="8" spans="1:3">
      <c r="A8" s="2" t="s">
        <v>1162</v>
      </c>
      <c r="B8" s="3"/>
      <c r="C8" s="3"/>
    </row>
    <row r="9" spans="1:3">
      <c r="A9" s="7" t="s">
        <v>1156</v>
      </c>
      <c r="B9" s="3"/>
      <c r="C9" s="3"/>
    </row>
    <row r="10" spans="1:3">
      <c r="A10" s="2" t="s">
        <v>822</v>
      </c>
      <c r="B10" s="3">
        <v>2.6</v>
      </c>
      <c r="C10" s="3">
        <v>8</v>
      </c>
    </row>
    <row r="11" spans="1:3" ht="30">
      <c r="A11" s="2" t="s">
        <v>1163</v>
      </c>
      <c r="B11" s="3"/>
      <c r="C11" s="3"/>
    </row>
    <row r="12" spans="1:3">
      <c r="A12" s="7" t="s">
        <v>1156</v>
      </c>
      <c r="B12" s="3"/>
      <c r="C12" s="3"/>
    </row>
    <row r="13" spans="1:3">
      <c r="A13" s="2" t="s">
        <v>822</v>
      </c>
      <c r="B13" s="9">
        <v>0.2</v>
      </c>
      <c r="C13" s="9">
        <v>0.5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5703125" bestFit="1" customWidth="1"/>
  </cols>
  <sheetData>
    <row r="1" spans="1:5" ht="15" customHeight="1">
      <c r="A1" s="1" t="s">
        <v>1164</v>
      </c>
      <c r="B1" s="6" t="s">
        <v>63</v>
      </c>
      <c r="C1" s="6"/>
      <c r="D1" s="6" t="s">
        <v>1</v>
      </c>
      <c r="E1" s="6"/>
    </row>
    <row r="2" spans="1:5" ht="30">
      <c r="A2" s="1" t="s">
        <v>1165</v>
      </c>
      <c r="B2" s="1" t="s">
        <v>2</v>
      </c>
      <c r="C2" s="1" t="s">
        <v>64</v>
      </c>
      <c r="D2" s="1" t="s">
        <v>2</v>
      </c>
      <c r="E2" s="1" t="s">
        <v>64</v>
      </c>
    </row>
    <row r="3" spans="1:5" ht="30">
      <c r="A3" s="7" t="s">
        <v>905</v>
      </c>
      <c r="B3" s="3"/>
      <c r="C3" s="3"/>
      <c r="D3" s="3"/>
      <c r="E3" s="3"/>
    </row>
    <row r="4" spans="1:5" ht="30">
      <c r="A4" s="2" t="s">
        <v>462</v>
      </c>
      <c r="B4" s="9">
        <v>222.2</v>
      </c>
      <c r="C4" s="8">
        <v>211</v>
      </c>
      <c r="D4" s="9">
        <v>624.70000000000005</v>
      </c>
      <c r="E4" s="9">
        <v>1785.9</v>
      </c>
    </row>
    <row r="5" spans="1:5">
      <c r="A5" s="2" t="s">
        <v>17</v>
      </c>
      <c r="B5" s="3"/>
      <c r="C5" s="3"/>
      <c r="D5" s="3"/>
      <c r="E5" s="3"/>
    </row>
    <row r="6" spans="1:5" ht="30">
      <c r="A6" s="7" t="s">
        <v>1166</v>
      </c>
      <c r="B6" s="3"/>
      <c r="C6" s="3"/>
      <c r="D6" s="3"/>
      <c r="E6" s="3"/>
    </row>
    <row r="7" spans="1:5" ht="30">
      <c r="A7" s="2" t="s">
        <v>928</v>
      </c>
      <c r="B7" s="5">
        <v>169585000</v>
      </c>
      <c r="C7" s="5">
        <v>165708000</v>
      </c>
      <c r="D7" s="5">
        <v>168968000</v>
      </c>
      <c r="E7" s="5">
        <v>164082000</v>
      </c>
    </row>
    <row r="8" spans="1:5" ht="30">
      <c r="A8" s="7" t="s">
        <v>929</v>
      </c>
      <c r="B8" s="3"/>
      <c r="C8" s="3"/>
      <c r="D8" s="3"/>
      <c r="E8" s="3"/>
    </row>
    <row r="9" spans="1:5" ht="30">
      <c r="A9" s="2" t="s">
        <v>928</v>
      </c>
      <c r="B9" s="5">
        <v>169585000</v>
      </c>
      <c r="C9" s="5">
        <v>165708000</v>
      </c>
      <c r="D9" s="5">
        <v>168968000</v>
      </c>
      <c r="E9" s="5">
        <v>164082000</v>
      </c>
    </row>
    <row r="10" spans="1:5" ht="30">
      <c r="A10" s="2" t="s">
        <v>467</v>
      </c>
      <c r="B10" s="5">
        <v>8304000</v>
      </c>
      <c r="C10" s="5">
        <v>8913000</v>
      </c>
      <c r="D10" s="5">
        <v>8474000</v>
      </c>
      <c r="E10" s="5">
        <v>9327000</v>
      </c>
    </row>
    <row r="11" spans="1:5" ht="30">
      <c r="A11" s="2" t="s">
        <v>929</v>
      </c>
      <c r="B11" s="5">
        <v>201276000</v>
      </c>
      <c r="C11" s="5">
        <v>198082000</v>
      </c>
      <c r="D11" s="5">
        <v>200843000</v>
      </c>
      <c r="E11" s="5">
        <v>196886000</v>
      </c>
    </row>
    <row r="12" spans="1:5">
      <c r="A12" s="7" t="s">
        <v>1167</v>
      </c>
      <c r="B12" s="3"/>
      <c r="C12" s="3"/>
      <c r="D12" s="3"/>
      <c r="E12" s="3"/>
    </row>
    <row r="13" spans="1:5">
      <c r="A13" s="2" t="s">
        <v>926</v>
      </c>
      <c r="B13" s="9">
        <v>1.1599999999999999</v>
      </c>
      <c r="C13" s="9">
        <v>1.1299999999999999</v>
      </c>
      <c r="D13" s="9">
        <v>3.28</v>
      </c>
      <c r="E13" s="9">
        <v>9.6300000000000008</v>
      </c>
    </row>
    <row r="14" spans="1:5">
      <c r="A14" s="7" t="s">
        <v>1168</v>
      </c>
      <c r="B14" s="3"/>
      <c r="C14" s="3"/>
      <c r="D14" s="3"/>
      <c r="E14" s="3"/>
    </row>
    <row r="15" spans="1:5">
      <c r="A15" s="2" t="s">
        <v>927</v>
      </c>
      <c r="B15" s="9">
        <v>1.1000000000000001</v>
      </c>
      <c r="C15" s="9">
        <v>1.07</v>
      </c>
      <c r="D15" s="9">
        <v>3.11</v>
      </c>
      <c r="E15" s="9">
        <v>9.07</v>
      </c>
    </row>
    <row r="16" spans="1:5">
      <c r="A16" s="7" t="s">
        <v>1169</v>
      </c>
      <c r="B16" s="3"/>
      <c r="C16" s="3"/>
      <c r="D16" s="3"/>
      <c r="E16" s="3"/>
    </row>
    <row r="17" spans="1:5" ht="45">
      <c r="A17" s="2" t="s">
        <v>1170</v>
      </c>
      <c r="B17" s="5">
        <v>500000</v>
      </c>
      <c r="C17" s="3"/>
      <c r="D17" s="5">
        <v>800000</v>
      </c>
      <c r="E17" s="5">
        <v>1300000</v>
      </c>
    </row>
    <row r="18" spans="1:5" ht="30">
      <c r="A18" s="2" t="s">
        <v>55</v>
      </c>
      <c r="B18" s="3"/>
      <c r="C18" s="3"/>
      <c r="D18" s="3"/>
      <c r="E18" s="3"/>
    </row>
    <row r="19" spans="1:5" ht="30">
      <c r="A19" s="7" t="s">
        <v>1166</v>
      </c>
      <c r="B19" s="3"/>
      <c r="C19" s="3"/>
      <c r="D19" s="3"/>
      <c r="E19" s="3"/>
    </row>
    <row r="20" spans="1:5" ht="30">
      <c r="A20" s="2" t="s">
        <v>928</v>
      </c>
      <c r="B20" s="5">
        <v>23387000</v>
      </c>
      <c r="C20" s="5">
        <v>23461000</v>
      </c>
      <c r="D20" s="5">
        <v>23401000</v>
      </c>
      <c r="E20" s="5">
        <v>23477000</v>
      </c>
    </row>
    <row r="21" spans="1:5" ht="30">
      <c r="A21" s="7" t="s">
        <v>929</v>
      </c>
      <c r="B21" s="3"/>
      <c r="C21" s="3"/>
      <c r="D21" s="3"/>
      <c r="E21" s="3"/>
    </row>
    <row r="22" spans="1:5" ht="30">
      <c r="A22" s="2" t="s">
        <v>928</v>
      </c>
      <c r="B22" s="5">
        <v>23387000</v>
      </c>
      <c r="C22" s="5">
        <v>23461000</v>
      </c>
      <c r="D22" s="5">
        <v>23401000</v>
      </c>
      <c r="E22" s="5">
        <v>23477000</v>
      </c>
    </row>
    <row r="23" spans="1:5" ht="30">
      <c r="A23" s="2" t="s">
        <v>929</v>
      </c>
      <c r="B23" s="5">
        <v>23387000</v>
      </c>
      <c r="C23" s="5">
        <v>23461000</v>
      </c>
      <c r="D23" s="5">
        <v>23401000</v>
      </c>
      <c r="E23" s="5">
        <v>23477000</v>
      </c>
    </row>
    <row r="24" spans="1:5">
      <c r="A24" s="7" t="s">
        <v>1167</v>
      </c>
      <c r="B24" s="3"/>
      <c r="C24" s="3"/>
      <c r="D24" s="3"/>
      <c r="E24" s="3"/>
    </row>
    <row r="25" spans="1:5">
      <c r="A25" s="2" t="s">
        <v>926</v>
      </c>
      <c r="B25" s="9">
        <v>1.06</v>
      </c>
      <c r="C25" s="9">
        <v>1.03</v>
      </c>
      <c r="D25" s="9">
        <v>2.99</v>
      </c>
      <c r="E25" s="9">
        <v>8.76</v>
      </c>
    </row>
    <row r="26" spans="1:5">
      <c r="A26" s="7" t="s">
        <v>1168</v>
      </c>
      <c r="B26" s="3"/>
      <c r="C26" s="3"/>
      <c r="D26" s="3"/>
      <c r="E26" s="3"/>
    </row>
    <row r="27" spans="1:5">
      <c r="A27" s="2" t="s">
        <v>927</v>
      </c>
      <c r="B27" s="9">
        <v>1.01</v>
      </c>
      <c r="C27" s="9">
        <v>0.98</v>
      </c>
      <c r="D27" s="9">
        <v>2.86</v>
      </c>
      <c r="E27" s="9">
        <v>8.34</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5" width="12.5703125" bestFit="1" customWidth="1"/>
  </cols>
  <sheetData>
    <row r="1" spans="1:5" ht="15" customHeight="1">
      <c r="A1" s="1" t="s">
        <v>1171</v>
      </c>
      <c r="B1" s="6" t="s">
        <v>63</v>
      </c>
      <c r="C1" s="6"/>
      <c r="D1" s="6" t="s">
        <v>1</v>
      </c>
      <c r="E1" s="6"/>
    </row>
    <row r="2" spans="1:5">
      <c r="A2" s="1" t="s">
        <v>88</v>
      </c>
      <c r="B2" s="1" t="s">
        <v>2</v>
      </c>
      <c r="C2" s="1" t="s">
        <v>64</v>
      </c>
      <c r="D2" s="1" t="s">
        <v>2</v>
      </c>
      <c r="E2" s="1" t="s">
        <v>64</v>
      </c>
    </row>
    <row r="3" spans="1:5" ht="30">
      <c r="A3" s="7" t="s">
        <v>907</v>
      </c>
      <c r="B3" s="3"/>
      <c r="C3" s="3"/>
      <c r="D3" s="3"/>
      <c r="E3" s="3"/>
    </row>
    <row r="4" spans="1:5">
      <c r="A4" s="2" t="s">
        <v>90</v>
      </c>
      <c r="B4" s="9">
        <v>222.2</v>
      </c>
      <c r="C4" s="8">
        <v>211</v>
      </c>
      <c r="D4" s="9">
        <v>624.70000000000005</v>
      </c>
      <c r="E4" s="9">
        <v>1785.9</v>
      </c>
    </row>
    <row r="5" spans="1:5" ht="30">
      <c r="A5" s="7" t="s">
        <v>372</v>
      </c>
      <c r="B5" s="3"/>
      <c r="C5" s="3"/>
      <c r="D5" s="3"/>
      <c r="E5" s="3"/>
    </row>
    <row r="6" spans="1:5">
      <c r="A6" s="2" t="s">
        <v>1172</v>
      </c>
      <c r="B6" s="3">
        <v>-97.9</v>
      </c>
      <c r="C6" s="3">
        <v>27.4</v>
      </c>
      <c r="D6" s="3">
        <v>-82.1</v>
      </c>
      <c r="E6" s="3">
        <v>-39</v>
      </c>
    </row>
    <row r="7" spans="1:5" ht="30">
      <c r="A7" s="2" t="s">
        <v>1173</v>
      </c>
      <c r="B7" s="3">
        <v>-0.8</v>
      </c>
      <c r="C7" s="3">
        <v>-0.8</v>
      </c>
      <c r="D7" s="3">
        <v>-2</v>
      </c>
      <c r="E7" s="3">
        <v>-2.4</v>
      </c>
    </row>
    <row r="8" spans="1:5">
      <c r="A8" s="2" t="s">
        <v>1174</v>
      </c>
      <c r="B8" s="3">
        <v>-98.7</v>
      </c>
      <c r="C8" s="3">
        <v>26.6</v>
      </c>
      <c r="D8" s="3">
        <v>-84.1</v>
      </c>
      <c r="E8" s="3">
        <v>-41.4</v>
      </c>
    </row>
    <row r="9" spans="1:5" ht="30">
      <c r="A9" s="2" t="s">
        <v>1175</v>
      </c>
      <c r="B9" s="3">
        <v>0</v>
      </c>
      <c r="C9" s="3">
        <v>0</v>
      </c>
      <c r="D9" s="3">
        <v>0</v>
      </c>
      <c r="E9" s="3">
        <v>0</v>
      </c>
    </row>
    <row r="10" spans="1:5" ht="30">
      <c r="A10" s="2" t="s">
        <v>1176</v>
      </c>
      <c r="B10" s="3">
        <v>0</v>
      </c>
      <c r="C10" s="3">
        <v>0</v>
      </c>
      <c r="D10" s="3">
        <v>0</v>
      </c>
      <c r="E10" s="3">
        <v>0</v>
      </c>
    </row>
    <row r="11" spans="1:5" ht="30">
      <c r="A11" s="2" t="s">
        <v>1177</v>
      </c>
      <c r="B11" s="3">
        <v>0</v>
      </c>
      <c r="C11" s="3">
        <v>0</v>
      </c>
      <c r="D11" s="3">
        <v>0</v>
      </c>
      <c r="E11" s="3">
        <v>0</v>
      </c>
    </row>
    <row r="12" spans="1:5" ht="45">
      <c r="A12" s="2" t="s">
        <v>1178</v>
      </c>
      <c r="B12" s="3">
        <v>-97.9</v>
      </c>
      <c r="C12" s="3">
        <v>27.4</v>
      </c>
      <c r="D12" s="3">
        <v>-82.1</v>
      </c>
      <c r="E12" s="3">
        <v>-39</v>
      </c>
    </row>
    <row r="13" spans="1:5" ht="45">
      <c r="A13" s="2" t="s">
        <v>1179</v>
      </c>
      <c r="B13" s="3">
        <v>-0.8</v>
      </c>
      <c r="C13" s="3">
        <v>-0.8</v>
      </c>
      <c r="D13" s="3">
        <v>-2</v>
      </c>
      <c r="E13" s="3">
        <v>-2.4</v>
      </c>
    </row>
    <row r="14" spans="1:5" ht="45">
      <c r="A14" s="2" t="s">
        <v>1180</v>
      </c>
      <c r="B14" s="3">
        <v>-98.7</v>
      </c>
      <c r="C14" s="3">
        <v>26.6</v>
      </c>
      <c r="D14" s="3">
        <v>-84.1</v>
      </c>
      <c r="E14" s="3">
        <v>-41.4</v>
      </c>
    </row>
    <row r="15" spans="1:5" ht="30">
      <c r="A15" s="7" t="s">
        <v>1181</v>
      </c>
      <c r="B15" s="3"/>
      <c r="C15" s="3"/>
      <c r="D15" s="3"/>
      <c r="E15" s="3"/>
    </row>
    <row r="16" spans="1:5" ht="30">
      <c r="A16" s="2" t="s">
        <v>1182</v>
      </c>
      <c r="B16" s="3">
        <v>-21.1</v>
      </c>
      <c r="C16" s="3">
        <v>-0.4</v>
      </c>
      <c r="D16" s="3">
        <v>-14.7</v>
      </c>
      <c r="E16" s="3">
        <v>2</v>
      </c>
    </row>
    <row r="17" spans="1:5" ht="30">
      <c r="A17" s="2" t="s">
        <v>1183</v>
      </c>
      <c r="B17" s="3">
        <v>5.9</v>
      </c>
      <c r="C17" s="3">
        <v>1.1000000000000001</v>
      </c>
      <c r="D17" s="3">
        <v>4.3</v>
      </c>
      <c r="E17" s="3">
        <v>-0.7</v>
      </c>
    </row>
    <row r="18" spans="1:5" ht="30">
      <c r="A18" s="2" t="s">
        <v>1184</v>
      </c>
      <c r="B18" s="3">
        <v>-15.2</v>
      </c>
      <c r="C18" s="3">
        <v>0.7</v>
      </c>
      <c r="D18" s="3">
        <v>-10.4</v>
      </c>
      <c r="E18" s="3">
        <v>1.3</v>
      </c>
    </row>
    <row r="19" spans="1:5" ht="30">
      <c r="A19" s="2" t="s">
        <v>1175</v>
      </c>
      <c r="B19" s="3">
        <v>1.5</v>
      </c>
      <c r="C19" s="3">
        <v>1.7</v>
      </c>
      <c r="D19" s="3">
        <v>1.4</v>
      </c>
      <c r="E19" s="3">
        <v>5.3</v>
      </c>
    </row>
    <row r="20" spans="1:5" ht="30">
      <c r="A20" s="2" t="s">
        <v>1176</v>
      </c>
      <c r="B20" s="3">
        <v>-0.7</v>
      </c>
      <c r="C20" s="3">
        <v>-0.8</v>
      </c>
      <c r="D20" s="3">
        <v>-1.3</v>
      </c>
      <c r="E20" s="3">
        <v>-2.4</v>
      </c>
    </row>
    <row r="21" spans="1:5" ht="30">
      <c r="A21" s="2" t="s">
        <v>1177</v>
      </c>
      <c r="B21" s="3">
        <v>0.8</v>
      </c>
      <c r="C21" s="3">
        <v>0.9</v>
      </c>
      <c r="D21" s="3">
        <v>0.1</v>
      </c>
      <c r="E21" s="3">
        <v>2.9</v>
      </c>
    </row>
    <row r="22" spans="1:5" ht="45">
      <c r="A22" s="2" t="s">
        <v>1178</v>
      </c>
      <c r="B22" s="3">
        <v>-19.600000000000001</v>
      </c>
      <c r="C22" s="3">
        <v>1.3</v>
      </c>
      <c r="D22" s="3">
        <v>-13.3</v>
      </c>
      <c r="E22" s="3">
        <v>7.3</v>
      </c>
    </row>
    <row r="23" spans="1:5" ht="45">
      <c r="A23" s="2" t="s">
        <v>1179</v>
      </c>
      <c r="B23" s="3">
        <v>5.2</v>
      </c>
      <c r="C23" s="3">
        <v>0.3</v>
      </c>
      <c r="D23" s="3">
        <v>3</v>
      </c>
      <c r="E23" s="3">
        <v>-3.1</v>
      </c>
    </row>
    <row r="24" spans="1:5" ht="45">
      <c r="A24" s="2" t="s">
        <v>1180</v>
      </c>
      <c r="B24" s="3">
        <v>-14.4</v>
      </c>
      <c r="C24" s="3">
        <v>1.6</v>
      </c>
      <c r="D24" s="3">
        <v>-10.3</v>
      </c>
      <c r="E24" s="3">
        <v>4.2</v>
      </c>
    </row>
    <row r="25" spans="1:5" ht="30">
      <c r="A25" s="7" t="s">
        <v>1185</v>
      </c>
      <c r="B25" s="3"/>
      <c r="C25" s="3"/>
      <c r="D25" s="3"/>
      <c r="E25" s="3"/>
    </row>
    <row r="26" spans="1:5" ht="30">
      <c r="A26" s="2" t="s">
        <v>1186</v>
      </c>
      <c r="B26" s="3">
        <v>-0.7</v>
      </c>
      <c r="C26" s="3">
        <v>1.1000000000000001</v>
      </c>
      <c r="D26" s="3">
        <v>-0.5</v>
      </c>
      <c r="E26" s="3">
        <v>-1.8</v>
      </c>
    </row>
    <row r="27" spans="1:5" ht="30">
      <c r="A27" s="2" t="s">
        <v>1187</v>
      </c>
      <c r="B27" s="3">
        <v>0.1</v>
      </c>
      <c r="C27" s="3">
        <v>-0.2</v>
      </c>
      <c r="D27" s="3">
        <v>0</v>
      </c>
      <c r="E27" s="3">
        <v>-0.3</v>
      </c>
    </row>
    <row r="28" spans="1:5" ht="30">
      <c r="A28" s="2" t="s">
        <v>1188</v>
      </c>
      <c r="B28" s="3">
        <v>-0.6</v>
      </c>
      <c r="C28" s="3">
        <v>0.9</v>
      </c>
      <c r="D28" s="3">
        <v>-0.5</v>
      </c>
      <c r="E28" s="3">
        <v>-2.1</v>
      </c>
    </row>
    <row r="29" spans="1:5" ht="30">
      <c r="A29" s="2" t="s">
        <v>1175</v>
      </c>
      <c r="B29" s="3">
        <v>0</v>
      </c>
      <c r="C29" s="3">
        <v>0</v>
      </c>
      <c r="D29" s="3">
        <v>0</v>
      </c>
      <c r="E29" s="3">
        <v>0</v>
      </c>
    </row>
    <row r="30" spans="1:5" ht="30">
      <c r="A30" s="2" t="s">
        <v>1176</v>
      </c>
      <c r="B30" s="3">
        <v>0</v>
      </c>
      <c r="C30" s="3">
        <v>0</v>
      </c>
      <c r="D30" s="3">
        <v>0</v>
      </c>
      <c r="E30" s="3">
        <v>0</v>
      </c>
    </row>
    <row r="31" spans="1:5" ht="30">
      <c r="A31" s="2" t="s">
        <v>1177</v>
      </c>
      <c r="B31" s="3">
        <v>0</v>
      </c>
      <c r="C31" s="3">
        <v>0</v>
      </c>
      <c r="D31" s="3">
        <v>0</v>
      </c>
      <c r="E31" s="3">
        <v>0</v>
      </c>
    </row>
    <row r="32" spans="1:5" ht="45">
      <c r="A32" s="2" t="s">
        <v>1178</v>
      </c>
      <c r="B32" s="3">
        <v>-0.7</v>
      </c>
      <c r="C32" s="3">
        <v>1.1000000000000001</v>
      </c>
      <c r="D32" s="3">
        <v>-0.5</v>
      </c>
      <c r="E32" s="3">
        <v>-1.8</v>
      </c>
    </row>
    <row r="33" spans="1:5" ht="45">
      <c r="A33" s="2" t="s">
        <v>1179</v>
      </c>
      <c r="B33" s="3">
        <v>0.1</v>
      </c>
      <c r="C33" s="3">
        <v>-0.2</v>
      </c>
      <c r="D33" s="3">
        <v>0</v>
      </c>
      <c r="E33" s="3">
        <v>-0.3</v>
      </c>
    </row>
    <row r="34" spans="1:5" ht="45">
      <c r="A34" s="2" t="s">
        <v>1180</v>
      </c>
      <c r="B34" s="3">
        <v>-0.6</v>
      </c>
      <c r="C34" s="3">
        <v>0.9</v>
      </c>
      <c r="D34" s="3">
        <v>-0.5</v>
      </c>
      <c r="E34" s="3">
        <v>-2.1</v>
      </c>
    </row>
    <row r="35" spans="1:5">
      <c r="A35" s="7" t="s">
        <v>1189</v>
      </c>
      <c r="B35" s="3"/>
      <c r="C35" s="3"/>
      <c r="D35" s="3"/>
      <c r="E35" s="3"/>
    </row>
    <row r="36" spans="1:5">
      <c r="A36" s="2" t="s">
        <v>1190</v>
      </c>
      <c r="B36" s="3">
        <v>0.5</v>
      </c>
      <c r="C36" s="3">
        <v>0.1</v>
      </c>
      <c r="D36" s="3">
        <v>0.5</v>
      </c>
      <c r="E36" s="3">
        <v>0.7</v>
      </c>
    </row>
    <row r="37" spans="1:5" ht="30">
      <c r="A37" s="2" t="s">
        <v>1191</v>
      </c>
      <c r="B37" s="3">
        <v>-0.2</v>
      </c>
      <c r="C37" s="3">
        <v>0</v>
      </c>
      <c r="D37" s="3">
        <v>-0.2</v>
      </c>
      <c r="E37" s="3">
        <v>-0.2</v>
      </c>
    </row>
    <row r="38" spans="1:5">
      <c r="A38" s="2" t="s">
        <v>1192</v>
      </c>
      <c r="B38" s="3">
        <v>0.3</v>
      </c>
      <c r="C38" s="3">
        <v>0.1</v>
      </c>
      <c r="D38" s="3">
        <v>0.3</v>
      </c>
      <c r="E38" s="3">
        <v>0.5</v>
      </c>
    </row>
    <row r="39" spans="1:5" ht="30">
      <c r="A39" s="2" t="s">
        <v>1175</v>
      </c>
      <c r="B39" s="3">
        <v>0</v>
      </c>
      <c r="C39" s="3">
        <v>0.3</v>
      </c>
      <c r="D39" s="3">
        <v>0</v>
      </c>
      <c r="E39" s="3">
        <v>0.9</v>
      </c>
    </row>
    <row r="40" spans="1:5" ht="30">
      <c r="A40" s="2" t="s">
        <v>1176</v>
      </c>
      <c r="B40" s="3">
        <v>0</v>
      </c>
      <c r="C40" s="3">
        <v>-0.1</v>
      </c>
      <c r="D40" s="3">
        <v>0</v>
      </c>
      <c r="E40" s="3">
        <v>-0.2</v>
      </c>
    </row>
    <row r="41" spans="1:5" ht="30">
      <c r="A41" s="2" t="s">
        <v>1177</v>
      </c>
      <c r="B41" s="3">
        <v>0</v>
      </c>
      <c r="C41" s="3">
        <v>0.2</v>
      </c>
      <c r="D41" s="3">
        <v>0</v>
      </c>
      <c r="E41" s="3">
        <v>0.7</v>
      </c>
    </row>
    <row r="42" spans="1:5" ht="45">
      <c r="A42" s="2" t="s">
        <v>1193</v>
      </c>
      <c r="B42" s="3">
        <v>0.5</v>
      </c>
      <c r="C42" s="3">
        <v>0.4</v>
      </c>
      <c r="D42" s="3">
        <v>0.5</v>
      </c>
      <c r="E42" s="3">
        <v>1.6</v>
      </c>
    </row>
    <row r="43" spans="1:5" ht="45">
      <c r="A43" s="2" t="s">
        <v>1194</v>
      </c>
      <c r="B43" s="3">
        <v>-0.2</v>
      </c>
      <c r="C43" s="3">
        <v>-0.1</v>
      </c>
      <c r="D43" s="3">
        <v>-0.2</v>
      </c>
      <c r="E43" s="3">
        <v>-0.4</v>
      </c>
    </row>
    <row r="44" spans="1:5" ht="45">
      <c r="A44" s="2" t="s">
        <v>1195</v>
      </c>
      <c r="B44" s="3">
        <v>0.3</v>
      </c>
      <c r="C44" s="3">
        <v>0.3</v>
      </c>
      <c r="D44" s="3">
        <v>0.3</v>
      </c>
      <c r="E44" s="3">
        <v>1.2</v>
      </c>
    </row>
    <row r="45" spans="1:5" ht="30">
      <c r="A45" s="2" t="s">
        <v>1196</v>
      </c>
      <c r="B45" s="3">
        <v>-117.7</v>
      </c>
      <c r="C45" s="3">
        <v>30.2</v>
      </c>
      <c r="D45" s="3">
        <v>-95.4</v>
      </c>
      <c r="E45" s="3">
        <v>-31.9</v>
      </c>
    </row>
    <row r="46" spans="1:5" ht="30">
      <c r="A46" s="2" t="s">
        <v>1197</v>
      </c>
      <c r="B46" s="3">
        <v>4.3</v>
      </c>
      <c r="C46" s="3">
        <v>-0.8</v>
      </c>
      <c r="D46" s="3">
        <v>0.8</v>
      </c>
      <c r="E46" s="3">
        <v>-6.2</v>
      </c>
    </row>
    <row r="47" spans="1:5" ht="30">
      <c r="A47" s="2" t="s">
        <v>1198</v>
      </c>
      <c r="B47" s="3">
        <v>-113.4</v>
      </c>
      <c r="C47" s="3">
        <v>29.4</v>
      </c>
      <c r="D47" s="3">
        <v>-94.6</v>
      </c>
      <c r="E47" s="3">
        <v>-38.1</v>
      </c>
    </row>
    <row r="48" spans="1:5" ht="30">
      <c r="A48" s="2" t="s">
        <v>1199</v>
      </c>
      <c r="B48" s="9">
        <v>108.8</v>
      </c>
      <c r="C48" s="9">
        <v>240.4</v>
      </c>
      <c r="D48" s="9">
        <v>530.1</v>
      </c>
      <c r="E48" s="9">
        <v>1747.8</v>
      </c>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5703125" bestFit="1" customWidth="1"/>
  </cols>
  <sheetData>
    <row r="1" spans="1:5" ht="15" customHeight="1">
      <c r="A1" s="1" t="s">
        <v>1200</v>
      </c>
      <c r="B1" s="6" t="s">
        <v>63</v>
      </c>
      <c r="C1" s="6"/>
      <c r="D1" s="6" t="s">
        <v>1</v>
      </c>
      <c r="E1" s="6"/>
    </row>
    <row r="2" spans="1:5">
      <c r="A2" s="1" t="s">
        <v>88</v>
      </c>
      <c r="B2" s="1" t="s">
        <v>2</v>
      </c>
      <c r="C2" s="1" t="s">
        <v>64</v>
      </c>
      <c r="D2" s="1" t="s">
        <v>2</v>
      </c>
      <c r="E2" s="1" t="s">
        <v>64</v>
      </c>
    </row>
    <row r="3" spans="1:5" ht="30">
      <c r="A3" s="7" t="s">
        <v>372</v>
      </c>
      <c r="B3" s="3"/>
      <c r="C3" s="3"/>
      <c r="D3" s="3"/>
      <c r="E3" s="3"/>
    </row>
    <row r="4" spans="1:5" ht="30">
      <c r="A4" s="2" t="s">
        <v>1201</v>
      </c>
      <c r="B4" s="3"/>
      <c r="C4" s="3"/>
      <c r="D4" s="9">
        <v>103.6</v>
      </c>
      <c r="E4" s="3"/>
    </row>
    <row r="5" spans="1:5" ht="60">
      <c r="A5" s="2" t="s">
        <v>1202</v>
      </c>
      <c r="B5" s="3">
        <v>-98.7</v>
      </c>
      <c r="C5" s="3">
        <v>26.6</v>
      </c>
      <c r="D5" s="3">
        <v>-84.1</v>
      </c>
      <c r="E5" s="3">
        <v>-41.4</v>
      </c>
    </row>
    <row r="6" spans="1:5" ht="60">
      <c r="A6" s="2" t="s">
        <v>1203</v>
      </c>
      <c r="B6" s="3">
        <v>0</v>
      </c>
      <c r="C6" s="3">
        <v>0</v>
      </c>
      <c r="D6" s="3">
        <v>0</v>
      </c>
      <c r="E6" s="3">
        <v>0</v>
      </c>
    </row>
    <row r="7" spans="1:5" ht="45">
      <c r="A7" s="2" t="s">
        <v>1180</v>
      </c>
      <c r="B7" s="3">
        <v>-98.7</v>
      </c>
      <c r="C7" s="3">
        <v>26.6</v>
      </c>
      <c r="D7" s="3">
        <v>-84.1</v>
      </c>
      <c r="E7" s="3">
        <v>-41.4</v>
      </c>
    </row>
    <row r="8" spans="1:5" ht="30">
      <c r="A8" s="2" t="s">
        <v>1204</v>
      </c>
      <c r="B8" s="3">
        <v>19.5</v>
      </c>
      <c r="C8" s="3"/>
      <c r="D8" s="3">
        <v>19.5</v>
      </c>
      <c r="E8" s="3"/>
    </row>
    <row r="9" spans="1:5" ht="30">
      <c r="A9" s="7" t="s">
        <v>1205</v>
      </c>
      <c r="B9" s="3"/>
      <c r="C9" s="3"/>
      <c r="D9" s="3"/>
      <c r="E9" s="3"/>
    </row>
    <row r="10" spans="1:5" ht="45">
      <c r="A10" s="2" t="s">
        <v>1206</v>
      </c>
      <c r="B10" s="3"/>
      <c r="C10" s="3"/>
      <c r="D10" s="3">
        <v>-8.9</v>
      </c>
      <c r="E10" s="3"/>
    </row>
    <row r="11" spans="1:5" ht="60">
      <c r="A11" s="2" t="s">
        <v>1207</v>
      </c>
      <c r="B11" s="3">
        <v>-15.2</v>
      </c>
      <c r="C11" s="3">
        <v>0.7</v>
      </c>
      <c r="D11" s="3">
        <v>-10.4</v>
      </c>
      <c r="E11" s="3">
        <v>1.3</v>
      </c>
    </row>
    <row r="12" spans="1:5" ht="60">
      <c r="A12" s="2" t="s">
        <v>1208</v>
      </c>
      <c r="B12" s="3">
        <v>0.8</v>
      </c>
      <c r="C12" s="3">
        <v>0.9</v>
      </c>
      <c r="D12" s="3">
        <v>0.1</v>
      </c>
      <c r="E12" s="3">
        <v>2.9</v>
      </c>
    </row>
    <row r="13" spans="1:5" ht="45">
      <c r="A13" s="2" t="s">
        <v>1180</v>
      </c>
      <c r="B13" s="3">
        <v>-14.4</v>
      </c>
      <c r="C13" s="3">
        <v>1.6</v>
      </c>
      <c r="D13" s="3">
        <v>-10.3</v>
      </c>
      <c r="E13" s="3">
        <v>4.2</v>
      </c>
    </row>
    <row r="14" spans="1:5" ht="45">
      <c r="A14" s="2" t="s">
        <v>1209</v>
      </c>
      <c r="B14" s="3">
        <v>-19.2</v>
      </c>
      <c r="C14" s="3"/>
      <c r="D14" s="3">
        <v>-19.2</v>
      </c>
      <c r="E14" s="3"/>
    </row>
    <row r="15" spans="1:5" ht="30">
      <c r="A15" s="7" t="s">
        <v>1210</v>
      </c>
      <c r="B15" s="3"/>
      <c r="C15" s="3"/>
      <c r="D15" s="3"/>
      <c r="E15" s="3"/>
    </row>
    <row r="16" spans="1:5" ht="45">
      <c r="A16" s="2" t="s">
        <v>1211</v>
      </c>
      <c r="B16" s="3"/>
      <c r="C16" s="3"/>
      <c r="D16" s="3">
        <v>-1.5</v>
      </c>
      <c r="E16" s="3"/>
    </row>
    <row r="17" spans="1:5" ht="60">
      <c r="A17" s="2" t="s">
        <v>1212</v>
      </c>
      <c r="B17" s="3">
        <v>-0.6</v>
      </c>
      <c r="C17" s="3">
        <v>0.9</v>
      </c>
      <c r="D17" s="3">
        <v>-0.5</v>
      </c>
      <c r="E17" s="3">
        <v>-2.1</v>
      </c>
    </row>
    <row r="18" spans="1:5" ht="60">
      <c r="A18" s="2" t="s">
        <v>1213</v>
      </c>
      <c r="B18" s="3">
        <v>0</v>
      </c>
      <c r="C18" s="3">
        <v>0</v>
      </c>
      <c r="D18" s="3">
        <v>0</v>
      </c>
      <c r="E18" s="3">
        <v>0</v>
      </c>
    </row>
    <row r="19" spans="1:5" ht="45">
      <c r="A19" s="2" t="s">
        <v>1180</v>
      </c>
      <c r="B19" s="3">
        <v>-0.6</v>
      </c>
      <c r="C19" s="3">
        <v>0.9</v>
      </c>
      <c r="D19" s="3">
        <v>-0.5</v>
      </c>
      <c r="E19" s="3">
        <v>-2.1</v>
      </c>
    </row>
    <row r="20" spans="1:5" ht="45">
      <c r="A20" s="2" t="s">
        <v>1214</v>
      </c>
      <c r="B20" s="3">
        <v>-2</v>
      </c>
      <c r="C20" s="3"/>
      <c r="D20" s="3">
        <v>-2</v>
      </c>
      <c r="E20" s="3"/>
    </row>
    <row r="21" spans="1:5">
      <c r="A21" s="7" t="s">
        <v>1189</v>
      </c>
      <c r="B21" s="3"/>
      <c r="C21" s="3"/>
      <c r="D21" s="3"/>
      <c r="E21" s="3"/>
    </row>
    <row r="22" spans="1:5" ht="30">
      <c r="A22" s="2" t="s">
        <v>1215</v>
      </c>
      <c r="B22" s="3"/>
      <c r="C22" s="3"/>
      <c r="D22" s="3">
        <v>-7.2</v>
      </c>
      <c r="E22" s="3"/>
    </row>
    <row r="23" spans="1:5" ht="45">
      <c r="A23" s="2" t="s">
        <v>1216</v>
      </c>
      <c r="B23" s="3">
        <v>0.3</v>
      </c>
      <c r="C23" s="3">
        <v>0.1</v>
      </c>
      <c r="D23" s="3">
        <v>0.3</v>
      </c>
      <c r="E23" s="3">
        <v>0.5</v>
      </c>
    </row>
    <row r="24" spans="1:5" ht="60">
      <c r="A24" s="2" t="s">
        <v>1217</v>
      </c>
      <c r="B24" s="3">
        <v>0</v>
      </c>
      <c r="C24" s="3">
        <v>0.2</v>
      </c>
      <c r="D24" s="3">
        <v>0</v>
      </c>
      <c r="E24" s="3">
        <v>0.7</v>
      </c>
    </row>
    <row r="25" spans="1:5" ht="45">
      <c r="A25" s="2" t="s">
        <v>1195</v>
      </c>
      <c r="B25" s="3">
        <v>0.3</v>
      </c>
      <c r="C25" s="3">
        <v>0.3</v>
      </c>
      <c r="D25" s="3">
        <v>0.3</v>
      </c>
      <c r="E25" s="3">
        <v>1.2</v>
      </c>
    </row>
    <row r="26" spans="1:5" ht="30">
      <c r="A26" s="2" t="s">
        <v>1218</v>
      </c>
      <c r="B26" s="3">
        <v>-6.9</v>
      </c>
      <c r="C26" s="3"/>
      <c r="D26" s="3">
        <v>-6.9</v>
      </c>
      <c r="E26" s="3"/>
    </row>
    <row r="27" spans="1:5" ht="45">
      <c r="A27" s="2" t="s">
        <v>1219</v>
      </c>
      <c r="B27" s="3"/>
      <c r="C27" s="3"/>
      <c r="D27" s="3">
        <v>86</v>
      </c>
      <c r="E27" s="3"/>
    </row>
    <row r="28" spans="1:5" ht="30">
      <c r="A28" s="2" t="s">
        <v>1220</v>
      </c>
      <c r="B28" s="3"/>
      <c r="C28" s="3"/>
      <c r="D28" s="3">
        <v>-94.7</v>
      </c>
      <c r="E28" s="3"/>
    </row>
    <row r="29" spans="1:5" ht="45">
      <c r="A29" s="2" t="s">
        <v>1221</v>
      </c>
      <c r="B29" s="3"/>
      <c r="C29" s="3"/>
      <c r="D29" s="3">
        <v>0.1</v>
      </c>
      <c r="E29" s="3"/>
    </row>
    <row r="30" spans="1:5" ht="30">
      <c r="A30" s="2" t="s">
        <v>1198</v>
      </c>
      <c r="B30" s="3">
        <v>-113.4</v>
      </c>
      <c r="C30" s="3">
        <v>29.4</v>
      </c>
      <c r="D30" s="3">
        <v>-94.6</v>
      </c>
      <c r="E30" s="3">
        <v>-38.1</v>
      </c>
    </row>
    <row r="31" spans="1:5" ht="45">
      <c r="A31" s="2" t="s">
        <v>1222</v>
      </c>
      <c r="B31" s="9">
        <v>-8.6</v>
      </c>
      <c r="C31" s="3"/>
      <c r="D31" s="9">
        <v>-8.6</v>
      </c>
      <c r="E31" s="3"/>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showGridLines="0" workbookViewId="0"/>
  </sheetViews>
  <sheetFormatPr defaultRowHeight="15"/>
  <cols>
    <col min="1" max="1" width="36.5703125" bestFit="1" customWidth="1"/>
    <col min="2" max="2" width="16.28515625" bestFit="1" customWidth="1"/>
    <col min="3" max="3" width="12.5703125" bestFit="1" customWidth="1"/>
    <col min="4" max="4" width="16.28515625" bestFit="1" customWidth="1"/>
    <col min="5" max="5" width="13.85546875" bestFit="1" customWidth="1"/>
    <col min="6" max="6" width="12.5703125" bestFit="1" customWidth="1"/>
    <col min="7" max="7" width="12.7109375" bestFit="1" customWidth="1"/>
  </cols>
  <sheetData>
    <row r="1" spans="1:7" ht="30">
      <c r="A1" s="1" t="s">
        <v>1223</v>
      </c>
      <c r="B1" s="1" t="s">
        <v>2</v>
      </c>
      <c r="C1" s="1" t="s">
        <v>939</v>
      </c>
      <c r="D1" s="1" t="s">
        <v>22</v>
      </c>
      <c r="E1" s="1" t="s">
        <v>64</v>
      </c>
      <c r="F1" s="1" t="s">
        <v>919</v>
      </c>
      <c r="G1" s="1" t="s">
        <v>920</v>
      </c>
    </row>
    <row r="2" spans="1:7" ht="30">
      <c r="A2" s="7" t="s">
        <v>1224</v>
      </c>
      <c r="B2" s="3"/>
      <c r="C2" s="3"/>
      <c r="D2" s="3"/>
      <c r="E2" s="3"/>
      <c r="F2" s="3"/>
      <c r="G2" s="3"/>
    </row>
    <row r="3" spans="1:7" ht="30">
      <c r="A3" s="2" t="s">
        <v>1225</v>
      </c>
      <c r="B3" s="146">
        <v>1</v>
      </c>
      <c r="C3" s="3"/>
      <c r="D3" s="3"/>
      <c r="E3" s="3"/>
      <c r="F3" s="3"/>
      <c r="G3" s="3"/>
    </row>
    <row r="4" spans="1:7">
      <c r="A4" s="7" t="s">
        <v>565</v>
      </c>
      <c r="B4" s="3"/>
      <c r="C4" s="3"/>
      <c r="D4" s="3"/>
      <c r="E4" s="3"/>
      <c r="F4" s="3"/>
      <c r="G4" s="3"/>
    </row>
    <row r="5" spans="1:7">
      <c r="A5" s="2" t="s">
        <v>24</v>
      </c>
      <c r="B5" s="8">
        <v>67300000</v>
      </c>
      <c r="C5" s="8">
        <v>308000000</v>
      </c>
      <c r="D5" s="8">
        <v>63900000</v>
      </c>
      <c r="E5" s="8">
        <v>65200000</v>
      </c>
      <c r="F5" s="8">
        <v>232000000</v>
      </c>
      <c r="G5" s="8">
        <v>331500000</v>
      </c>
    </row>
    <row r="6" spans="1:7">
      <c r="A6" s="2" t="s">
        <v>25</v>
      </c>
      <c r="B6" s="5">
        <v>701300000</v>
      </c>
      <c r="C6" s="3"/>
      <c r="D6" s="5">
        <v>626200000</v>
      </c>
      <c r="E6" s="3"/>
      <c r="F6" s="3"/>
      <c r="G6" s="3"/>
    </row>
    <row r="7" spans="1:7">
      <c r="A7" s="2" t="s">
        <v>26</v>
      </c>
      <c r="B7" s="5">
        <v>1927200000</v>
      </c>
      <c r="C7" s="3"/>
      <c r="D7" s="5">
        <v>1743800000</v>
      </c>
      <c r="E7" s="3"/>
      <c r="F7" s="3"/>
      <c r="G7" s="3"/>
    </row>
    <row r="8" spans="1:7">
      <c r="A8" s="2" t="s">
        <v>567</v>
      </c>
      <c r="B8" s="3">
        <v>0</v>
      </c>
      <c r="C8" s="3"/>
      <c r="D8" s="3">
        <v>0</v>
      </c>
      <c r="E8" s="3"/>
      <c r="F8" s="3"/>
      <c r="G8" s="3"/>
    </row>
    <row r="9" spans="1:7">
      <c r="A9" s="2" t="s">
        <v>27</v>
      </c>
      <c r="B9" s="5">
        <v>335000000</v>
      </c>
      <c r="C9" s="3"/>
      <c r="D9" s="5">
        <v>313300000</v>
      </c>
      <c r="E9" s="3"/>
      <c r="F9" s="3"/>
      <c r="G9" s="3"/>
    </row>
    <row r="10" spans="1:7">
      <c r="A10" s="2" t="s">
        <v>28</v>
      </c>
      <c r="B10" s="5">
        <v>3030800000</v>
      </c>
      <c r="C10" s="3"/>
      <c r="D10" s="5">
        <v>2747200000</v>
      </c>
      <c r="E10" s="3"/>
      <c r="F10" s="3"/>
      <c r="G10" s="3"/>
    </row>
    <row r="11" spans="1:7">
      <c r="A11" s="2" t="s">
        <v>571</v>
      </c>
      <c r="B11" s="5">
        <v>2419100000</v>
      </c>
      <c r="C11" s="3"/>
      <c r="D11" s="5">
        <v>2014300000</v>
      </c>
      <c r="E11" s="5">
        <v>1905400000</v>
      </c>
      <c r="F11" s="3"/>
      <c r="G11" s="3"/>
    </row>
    <row r="12" spans="1:7">
      <c r="A12" s="2" t="s">
        <v>572</v>
      </c>
      <c r="B12" s="3">
        <v>0</v>
      </c>
      <c r="C12" s="3"/>
      <c r="D12" s="3">
        <v>0</v>
      </c>
      <c r="E12" s="3"/>
      <c r="F12" s="3"/>
      <c r="G12" s="3"/>
    </row>
    <row r="13" spans="1:7">
      <c r="A13" s="2" t="s">
        <v>176</v>
      </c>
      <c r="B13" s="5">
        <v>6163900000</v>
      </c>
      <c r="C13" s="3"/>
      <c r="D13" s="5">
        <v>6146800000</v>
      </c>
      <c r="E13" s="3"/>
      <c r="F13" s="3"/>
      <c r="G13" s="5">
        <v>2722300000</v>
      </c>
    </row>
    <row r="14" spans="1:7">
      <c r="A14" s="2" t="s">
        <v>574</v>
      </c>
      <c r="B14" s="5">
        <v>3194900000</v>
      </c>
      <c r="C14" s="3"/>
      <c r="D14" s="5">
        <v>3231100000</v>
      </c>
      <c r="E14" s="3"/>
      <c r="F14" s="3"/>
      <c r="G14" s="3"/>
    </row>
    <row r="15" spans="1:7">
      <c r="A15" s="2" t="s">
        <v>575</v>
      </c>
      <c r="B15" s="3">
        <v>0</v>
      </c>
      <c r="C15" s="3"/>
      <c r="D15" s="3">
        <v>0</v>
      </c>
      <c r="E15" s="3"/>
      <c r="F15" s="3"/>
      <c r="G15" s="3"/>
    </row>
    <row r="16" spans="1:7">
      <c r="A16" s="2" t="s">
        <v>238</v>
      </c>
      <c r="B16" s="5">
        <v>171800000</v>
      </c>
      <c r="C16" s="3"/>
      <c r="D16" s="5">
        <v>162700000</v>
      </c>
      <c r="E16" s="3"/>
      <c r="F16" s="3"/>
      <c r="G16" s="3"/>
    </row>
    <row r="17" spans="1:7">
      <c r="A17" s="2" t="s">
        <v>33</v>
      </c>
      <c r="B17" s="5">
        <v>14980500000</v>
      </c>
      <c r="C17" s="3"/>
      <c r="D17" s="5">
        <v>14302100000</v>
      </c>
      <c r="E17" s="5">
        <v>14336300000</v>
      </c>
      <c r="F17" s="3"/>
      <c r="G17" s="3"/>
    </row>
    <row r="18" spans="1:7">
      <c r="A18" s="7" t="s">
        <v>578</v>
      </c>
      <c r="B18" s="3"/>
      <c r="C18" s="3"/>
      <c r="D18" s="3"/>
      <c r="E18" s="3"/>
      <c r="F18" s="3"/>
      <c r="G18" s="3"/>
    </row>
    <row r="19" spans="1:7">
      <c r="A19" s="2" t="s">
        <v>35</v>
      </c>
      <c r="B19" s="5">
        <v>100300000</v>
      </c>
      <c r="C19" s="3"/>
      <c r="D19" s="5">
        <v>57200000</v>
      </c>
      <c r="E19" s="3"/>
      <c r="F19" s="3"/>
      <c r="G19" s="3"/>
    </row>
    <row r="20" spans="1:7">
      <c r="A20" s="2" t="s">
        <v>36</v>
      </c>
      <c r="B20" s="5">
        <v>137000000</v>
      </c>
      <c r="C20" s="3"/>
      <c r="D20" s="5">
        <v>590000000</v>
      </c>
      <c r="E20" s="3"/>
      <c r="F20" s="3"/>
      <c r="G20" s="3"/>
    </row>
    <row r="21" spans="1:7">
      <c r="A21" s="2" t="s">
        <v>37</v>
      </c>
      <c r="B21" s="5">
        <v>445900000</v>
      </c>
      <c r="C21" s="3"/>
      <c r="D21" s="5">
        <v>295200000</v>
      </c>
      <c r="E21" s="3"/>
      <c r="F21" s="3"/>
      <c r="G21" s="3"/>
    </row>
    <row r="22" spans="1:7">
      <c r="A22" s="2" t="s">
        <v>38</v>
      </c>
      <c r="B22" s="5">
        <v>24900000</v>
      </c>
      <c r="C22" s="3"/>
      <c r="D22" s="5">
        <v>27700000</v>
      </c>
      <c r="E22" s="3"/>
      <c r="F22" s="3"/>
      <c r="G22" s="3"/>
    </row>
    <row r="23" spans="1:7">
      <c r="A23" s="2" t="s">
        <v>579</v>
      </c>
      <c r="B23" s="3">
        <v>0</v>
      </c>
      <c r="C23" s="3"/>
      <c r="D23" s="3">
        <v>0</v>
      </c>
      <c r="E23" s="3"/>
      <c r="F23" s="3"/>
      <c r="G23" s="3"/>
    </row>
    <row r="24" spans="1:7">
      <c r="A24" s="2" t="s">
        <v>39</v>
      </c>
      <c r="B24" s="5">
        <v>540400000</v>
      </c>
      <c r="C24" s="3"/>
      <c r="D24" s="5">
        <v>1055600000</v>
      </c>
      <c r="E24" s="3"/>
      <c r="F24" s="3"/>
      <c r="G24" s="3"/>
    </row>
    <row r="25" spans="1:7">
      <c r="A25" s="2" t="s">
        <v>40</v>
      </c>
      <c r="B25" s="5">
        <v>1248500000</v>
      </c>
      <c r="C25" s="3"/>
      <c r="D25" s="5">
        <v>2025700000</v>
      </c>
      <c r="E25" s="3"/>
      <c r="F25" s="3"/>
      <c r="G25" s="3"/>
    </row>
    <row r="26" spans="1:7">
      <c r="A26" s="2" t="s">
        <v>582</v>
      </c>
      <c r="B26" s="5">
        <v>7081500000</v>
      </c>
      <c r="C26" s="3"/>
      <c r="D26" s="5">
        <v>6373300000</v>
      </c>
      <c r="E26" s="3"/>
      <c r="F26" s="3"/>
      <c r="G26" s="3"/>
    </row>
    <row r="27" spans="1:7">
      <c r="A27" s="2" t="s">
        <v>180</v>
      </c>
      <c r="B27" s="5">
        <v>831400000</v>
      </c>
      <c r="C27" s="3"/>
      <c r="D27" s="5">
        <v>762600000</v>
      </c>
      <c r="E27" s="3"/>
      <c r="F27" s="3"/>
      <c r="G27" s="3"/>
    </row>
    <row r="28" spans="1:7">
      <c r="A28" s="2" t="s">
        <v>583</v>
      </c>
      <c r="B28" s="3">
        <v>0</v>
      </c>
      <c r="C28" s="3"/>
      <c r="D28" s="3">
        <v>0</v>
      </c>
      <c r="E28" s="3"/>
      <c r="F28" s="3"/>
      <c r="G28" s="3"/>
    </row>
    <row r="29" spans="1:7">
      <c r="A29" s="2" t="s">
        <v>181</v>
      </c>
      <c r="B29" s="5">
        <v>184100000</v>
      </c>
      <c r="C29" s="3"/>
      <c r="D29" s="5">
        <v>159200000</v>
      </c>
      <c r="E29" s="3"/>
      <c r="F29" s="3"/>
      <c r="G29" s="3"/>
    </row>
    <row r="30" spans="1:7">
      <c r="A30" s="2" t="s">
        <v>1226</v>
      </c>
      <c r="B30" s="5">
        <v>5635000000</v>
      </c>
      <c r="C30" s="3"/>
      <c r="D30" s="5">
        <v>4981300000</v>
      </c>
      <c r="E30" s="3"/>
      <c r="F30" s="3"/>
      <c r="G30" s="3"/>
    </row>
    <row r="31" spans="1:7" ht="30">
      <c r="A31" s="2" t="s">
        <v>53</v>
      </c>
      <c r="B31" s="5">
        <v>14980500000</v>
      </c>
      <c r="C31" s="3"/>
      <c r="D31" s="5">
        <v>14302100000</v>
      </c>
      <c r="E31" s="3"/>
      <c r="F31" s="3"/>
      <c r="G31" s="3"/>
    </row>
    <row r="32" spans="1:7">
      <c r="A32" s="2" t="s">
        <v>1227</v>
      </c>
      <c r="B32" s="3"/>
      <c r="C32" s="3"/>
      <c r="D32" s="3"/>
      <c r="E32" s="3"/>
      <c r="F32" s="3"/>
      <c r="G32" s="3"/>
    </row>
    <row r="33" spans="1:7">
      <c r="A33" s="7" t="s">
        <v>565</v>
      </c>
      <c r="B33" s="3"/>
      <c r="C33" s="3"/>
      <c r="D33" s="3"/>
      <c r="E33" s="3"/>
      <c r="F33" s="3"/>
      <c r="G33" s="3"/>
    </row>
    <row r="34" spans="1:7">
      <c r="A34" s="2" t="s">
        <v>24</v>
      </c>
      <c r="B34" s="5">
        <v>22400000</v>
      </c>
      <c r="C34" s="3"/>
      <c r="D34" s="5">
        <v>500000</v>
      </c>
      <c r="E34" s="5">
        <v>3000000</v>
      </c>
      <c r="F34" s="3"/>
      <c r="G34" s="5">
        <v>185800000</v>
      </c>
    </row>
    <row r="35" spans="1:7">
      <c r="A35" s="2" t="s">
        <v>25</v>
      </c>
      <c r="B35" s="5">
        <v>300000</v>
      </c>
      <c r="C35" s="3"/>
      <c r="D35" s="5">
        <v>200000</v>
      </c>
      <c r="E35" s="3"/>
      <c r="F35" s="3"/>
      <c r="G35" s="3"/>
    </row>
    <row r="36" spans="1:7">
      <c r="A36" s="2" t="s">
        <v>26</v>
      </c>
      <c r="B36" s="5">
        <v>154900000</v>
      </c>
      <c r="C36" s="3"/>
      <c r="D36" s="5">
        <v>153500000</v>
      </c>
      <c r="E36" s="3"/>
      <c r="F36" s="3"/>
      <c r="G36" s="3"/>
    </row>
    <row r="37" spans="1:7">
      <c r="A37" s="2" t="s">
        <v>567</v>
      </c>
      <c r="B37" s="5">
        <v>12024900000</v>
      </c>
      <c r="C37" s="3"/>
      <c r="D37" s="5">
        <v>8529400000</v>
      </c>
      <c r="E37" s="3"/>
      <c r="F37" s="3"/>
      <c r="G37" s="3"/>
    </row>
    <row r="38" spans="1:7">
      <c r="A38" s="2" t="s">
        <v>27</v>
      </c>
      <c r="B38" s="5">
        <v>46500000</v>
      </c>
      <c r="C38" s="3"/>
      <c r="D38" s="5">
        <v>49100000</v>
      </c>
      <c r="E38" s="3"/>
      <c r="F38" s="3"/>
      <c r="G38" s="3"/>
    </row>
    <row r="39" spans="1:7">
      <c r="A39" s="2" t="s">
        <v>28</v>
      </c>
      <c r="B39" s="5">
        <v>12249000000</v>
      </c>
      <c r="C39" s="3"/>
      <c r="D39" s="5">
        <v>8732700000</v>
      </c>
      <c r="E39" s="3"/>
      <c r="F39" s="3"/>
      <c r="G39" s="3"/>
    </row>
    <row r="40" spans="1:7">
      <c r="A40" s="2" t="s">
        <v>571</v>
      </c>
      <c r="B40" s="5">
        <v>55400000</v>
      </c>
      <c r="C40" s="3"/>
      <c r="D40" s="5">
        <v>39400000</v>
      </c>
      <c r="E40" s="3"/>
      <c r="F40" s="3"/>
      <c r="G40" s="3"/>
    </row>
    <row r="41" spans="1:7">
      <c r="A41" s="2" t="s">
        <v>572</v>
      </c>
      <c r="B41" s="5">
        <v>11514900000</v>
      </c>
      <c r="C41" s="3"/>
      <c r="D41" s="5">
        <v>10795600000</v>
      </c>
      <c r="E41" s="3"/>
      <c r="F41" s="3"/>
      <c r="G41" s="3"/>
    </row>
    <row r="42" spans="1:7">
      <c r="A42" s="2" t="s">
        <v>176</v>
      </c>
      <c r="B42" s="3">
        <v>0</v>
      </c>
      <c r="C42" s="3"/>
      <c r="D42" s="3">
        <v>0</v>
      </c>
      <c r="E42" s="3"/>
      <c r="F42" s="3"/>
      <c r="G42" s="3"/>
    </row>
    <row r="43" spans="1:7">
      <c r="A43" s="2" t="s">
        <v>574</v>
      </c>
      <c r="B43" s="3">
        <v>0</v>
      </c>
      <c r="C43" s="3"/>
      <c r="D43" s="3">
        <v>0</v>
      </c>
      <c r="E43" s="3"/>
      <c r="F43" s="3"/>
      <c r="G43" s="3"/>
    </row>
    <row r="44" spans="1:7">
      <c r="A44" s="2" t="s">
        <v>575</v>
      </c>
      <c r="B44" s="5">
        <v>3889400000</v>
      </c>
      <c r="C44" s="3"/>
      <c r="D44" s="5">
        <v>3606000000</v>
      </c>
      <c r="E44" s="3"/>
      <c r="F44" s="3"/>
      <c r="G44" s="3"/>
    </row>
    <row r="45" spans="1:7">
      <c r="A45" s="2" t="s">
        <v>238</v>
      </c>
      <c r="B45" s="5">
        <v>64500000</v>
      </c>
      <c r="C45" s="3"/>
      <c r="D45" s="5">
        <v>62400000</v>
      </c>
      <c r="E45" s="3"/>
      <c r="F45" s="3"/>
      <c r="G45" s="3"/>
    </row>
    <row r="46" spans="1:7">
      <c r="A46" s="2" t="s">
        <v>33</v>
      </c>
      <c r="B46" s="5">
        <v>27773200000</v>
      </c>
      <c r="C46" s="3"/>
      <c r="D46" s="5">
        <v>23236100000</v>
      </c>
      <c r="E46" s="3"/>
      <c r="F46" s="3"/>
      <c r="G46" s="3"/>
    </row>
    <row r="47" spans="1:7">
      <c r="A47" s="7" t="s">
        <v>578</v>
      </c>
      <c r="B47" s="3"/>
      <c r="C47" s="3"/>
      <c r="D47" s="3"/>
      <c r="E47" s="3"/>
      <c r="F47" s="3"/>
      <c r="G47" s="3"/>
    </row>
    <row r="48" spans="1:7">
      <c r="A48" s="2" t="s">
        <v>35</v>
      </c>
      <c r="B48" s="3">
        <v>0</v>
      </c>
      <c r="C48" s="3"/>
      <c r="D48" s="3">
        <v>0</v>
      </c>
      <c r="E48" s="3"/>
      <c r="F48" s="3"/>
      <c r="G48" s="3"/>
    </row>
    <row r="49" spans="1:7">
      <c r="A49" s="2" t="s">
        <v>36</v>
      </c>
      <c r="B49" s="5">
        <v>77900000</v>
      </c>
      <c r="C49" s="3"/>
      <c r="D49" s="5">
        <v>547100000</v>
      </c>
      <c r="E49" s="3"/>
      <c r="F49" s="3"/>
      <c r="G49" s="3"/>
    </row>
    <row r="50" spans="1:7">
      <c r="A50" s="2" t="s">
        <v>37</v>
      </c>
      <c r="B50" s="5">
        <v>29500000</v>
      </c>
      <c r="C50" s="3"/>
      <c r="D50" s="5">
        <v>24400000</v>
      </c>
      <c r="E50" s="3"/>
      <c r="F50" s="3"/>
      <c r="G50" s="3"/>
    </row>
    <row r="51" spans="1:7">
      <c r="A51" s="2" t="s">
        <v>38</v>
      </c>
      <c r="B51" s="5">
        <v>13600000</v>
      </c>
      <c r="C51" s="3"/>
      <c r="D51" s="5">
        <v>13700000</v>
      </c>
      <c r="E51" s="3"/>
      <c r="F51" s="3"/>
      <c r="G51" s="3"/>
    </row>
    <row r="52" spans="1:7">
      <c r="A52" s="2" t="s">
        <v>579</v>
      </c>
      <c r="B52" s="5">
        <v>15632100000</v>
      </c>
      <c r="C52" s="3"/>
      <c r="D52" s="5">
        <v>11996500000</v>
      </c>
      <c r="E52" s="3"/>
      <c r="F52" s="3"/>
      <c r="G52" s="3"/>
    </row>
    <row r="53" spans="1:7">
      <c r="A53" s="2" t="s">
        <v>39</v>
      </c>
      <c r="B53" s="5">
        <v>694300000</v>
      </c>
      <c r="C53" s="3"/>
      <c r="D53" s="5">
        <v>712900000</v>
      </c>
      <c r="E53" s="3"/>
      <c r="F53" s="3"/>
      <c r="G53" s="3"/>
    </row>
    <row r="54" spans="1:7">
      <c r="A54" s="2" t="s">
        <v>40</v>
      </c>
      <c r="B54" s="5">
        <v>16447400000</v>
      </c>
      <c r="C54" s="3"/>
      <c r="D54" s="5">
        <v>13294600000</v>
      </c>
      <c r="E54" s="3"/>
      <c r="F54" s="3"/>
      <c r="G54" s="3"/>
    </row>
    <row r="55" spans="1:7">
      <c r="A55" s="2" t="s">
        <v>582</v>
      </c>
      <c r="B55" s="5">
        <v>5631500000</v>
      </c>
      <c r="C55" s="3"/>
      <c r="D55" s="5">
        <v>4892300000</v>
      </c>
      <c r="E55" s="3"/>
      <c r="F55" s="3"/>
      <c r="G55" s="3"/>
    </row>
    <row r="56" spans="1:7">
      <c r="A56" s="2" t="s">
        <v>180</v>
      </c>
      <c r="B56" s="5">
        <v>13900000</v>
      </c>
      <c r="C56" s="3"/>
      <c r="D56" s="5">
        <v>17200000</v>
      </c>
      <c r="E56" s="3"/>
      <c r="F56" s="3"/>
      <c r="G56" s="3"/>
    </row>
    <row r="57" spans="1:7">
      <c r="A57" s="2" t="s">
        <v>583</v>
      </c>
      <c r="B57" s="3">
        <v>0</v>
      </c>
      <c r="C57" s="3"/>
      <c r="D57" s="3">
        <v>0</v>
      </c>
      <c r="E57" s="3"/>
      <c r="F57" s="3"/>
      <c r="G57" s="3"/>
    </row>
    <row r="58" spans="1:7">
      <c r="A58" s="2" t="s">
        <v>181</v>
      </c>
      <c r="B58" s="5">
        <v>45400000</v>
      </c>
      <c r="C58" s="3"/>
      <c r="D58" s="5">
        <v>50700000</v>
      </c>
      <c r="E58" s="3"/>
      <c r="F58" s="3"/>
      <c r="G58" s="3"/>
    </row>
    <row r="59" spans="1:7">
      <c r="A59" s="2" t="s">
        <v>1226</v>
      </c>
      <c r="B59" s="5">
        <v>5635000000</v>
      </c>
      <c r="C59" s="3"/>
      <c r="D59" s="5">
        <v>4981300000</v>
      </c>
      <c r="E59" s="3"/>
      <c r="F59" s="3"/>
      <c r="G59" s="3"/>
    </row>
    <row r="60" spans="1:7" ht="30">
      <c r="A60" s="2" t="s">
        <v>53</v>
      </c>
      <c r="B60" s="5">
        <v>27773200000</v>
      </c>
      <c r="C60" s="3"/>
      <c r="D60" s="5">
        <v>23236100000</v>
      </c>
      <c r="E60" s="3"/>
      <c r="F60" s="3"/>
      <c r="G60" s="3"/>
    </row>
    <row r="61" spans="1:7">
      <c r="A61" s="2" t="s">
        <v>1228</v>
      </c>
      <c r="B61" s="3"/>
      <c r="C61" s="3"/>
      <c r="D61" s="3"/>
      <c r="E61" s="3"/>
      <c r="F61" s="3"/>
      <c r="G61" s="3"/>
    </row>
    <row r="62" spans="1:7">
      <c r="A62" s="7" t="s">
        <v>565</v>
      </c>
      <c r="B62" s="3"/>
      <c r="C62" s="3"/>
      <c r="D62" s="3"/>
      <c r="E62" s="3"/>
      <c r="F62" s="3"/>
      <c r="G62" s="3"/>
    </row>
    <row r="63" spans="1:7">
      <c r="A63" s="2" t="s">
        <v>24</v>
      </c>
      <c r="B63" s="5">
        <v>800000</v>
      </c>
      <c r="C63" s="3"/>
      <c r="D63" s="5">
        <v>800000</v>
      </c>
      <c r="E63" s="5">
        <v>2200000</v>
      </c>
      <c r="F63" s="3"/>
      <c r="G63" s="5">
        <v>700000</v>
      </c>
    </row>
    <row r="64" spans="1:7">
      <c r="A64" s="2" t="s">
        <v>25</v>
      </c>
      <c r="B64" s="5">
        <v>12100000</v>
      </c>
      <c r="C64" s="3"/>
      <c r="D64" s="5">
        <v>9000000</v>
      </c>
      <c r="E64" s="3"/>
      <c r="F64" s="3"/>
      <c r="G64" s="3"/>
    </row>
    <row r="65" spans="1:7">
      <c r="A65" s="2" t="s">
        <v>26</v>
      </c>
      <c r="B65" s="5">
        <v>1452000000</v>
      </c>
      <c r="C65" s="3"/>
      <c r="D65" s="5">
        <v>1270000000</v>
      </c>
      <c r="E65" s="3"/>
      <c r="F65" s="3"/>
      <c r="G65" s="3"/>
    </row>
    <row r="66" spans="1:7">
      <c r="A66" s="2" t="s">
        <v>567</v>
      </c>
      <c r="B66" s="5">
        <v>19052300000</v>
      </c>
      <c r="C66" s="3"/>
      <c r="D66" s="5">
        <v>13339000000</v>
      </c>
      <c r="E66" s="3"/>
      <c r="F66" s="3"/>
      <c r="G66" s="3"/>
    </row>
    <row r="67" spans="1:7">
      <c r="A67" s="2" t="s">
        <v>27</v>
      </c>
      <c r="B67" s="5">
        <v>71800000</v>
      </c>
      <c r="C67" s="3"/>
      <c r="D67" s="5">
        <v>61600000</v>
      </c>
      <c r="E67" s="3"/>
      <c r="F67" s="3"/>
      <c r="G67" s="3"/>
    </row>
    <row r="68" spans="1:7">
      <c r="A68" s="2" t="s">
        <v>28</v>
      </c>
      <c r="B68" s="5">
        <v>20589000000</v>
      </c>
      <c r="C68" s="3"/>
      <c r="D68" s="5">
        <v>14680400000</v>
      </c>
      <c r="E68" s="3"/>
      <c r="F68" s="3"/>
      <c r="G68" s="3"/>
    </row>
    <row r="69" spans="1:7">
      <c r="A69" s="2" t="s">
        <v>571</v>
      </c>
      <c r="B69" s="5">
        <v>862900000</v>
      </c>
      <c r="C69" s="3"/>
      <c r="D69" s="5">
        <v>846300000</v>
      </c>
      <c r="E69" s="3"/>
      <c r="F69" s="3"/>
      <c r="G69" s="3"/>
    </row>
    <row r="70" spans="1:7">
      <c r="A70" s="2" t="s">
        <v>572</v>
      </c>
      <c r="B70" s="5">
        <v>12800000</v>
      </c>
      <c r="C70" s="3"/>
      <c r="D70" s="5">
        <v>9400000</v>
      </c>
      <c r="E70" s="3"/>
      <c r="F70" s="3"/>
      <c r="G70" s="3"/>
    </row>
    <row r="71" spans="1:7">
      <c r="A71" s="2" t="s">
        <v>176</v>
      </c>
      <c r="B71" s="5">
        <v>5411100000</v>
      </c>
      <c r="C71" s="3"/>
      <c r="D71" s="5">
        <v>5411300000</v>
      </c>
      <c r="E71" s="3"/>
      <c r="F71" s="3"/>
      <c r="G71" s="3"/>
    </row>
    <row r="72" spans="1:7">
      <c r="A72" s="2" t="s">
        <v>574</v>
      </c>
      <c r="B72" s="5">
        <v>705800000</v>
      </c>
      <c r="C72" s="3"/>
      <c r="D72" s="5">
        <v>707600000</v>
      </c>
      <c r="E72" s="3"/>
      <c r="F72" s="3"/>
      <c r="G72" s="3"/>
    </row>
    <row r="73" spans="1:7">
      <c r="A73" s="2" t="s">
        <v>575</v>
      </c>
      <c r="B73" s="5">
        <v>131100000</v>
      </c>
      <c r="C73" s="3"/>
      <c r="D73" s="5">
        <v>8500000</v>
      </c>
      <c r="E73" s="3"/>
      <c r="F73" s="3"/>
      <c r="G73" s="3"/>
    </row>
    <row r="74" spans="1:7">
      <c r="A74" s="2" t="s">
        <v>238</v>
      </c>
      <c r="B74" s="5">
        <v>78800000</v>
      </c>
      <c r="C74" s="3"/>
      <c r="D74" s="5">
        <v>64600000</v>
      </c>
      <c r="E74" s="3"/>
      <c r="F74" s="3"/>
      <c r="G74" s="3"/>
    </row>
    <row r="75" spans="1:7">
      <c r="A75" s="2" t="s">
        <v>33</v>
      </c>
      <c r="B75" s="5">
        <v>27791500000</v>
      </c>
      <c r="C75" s="3"/>
      <c r="D75" s="5">
        <v>21728100000</v>
      </c>
      <c r="E75" s="3"/>
      <c r="F75" s="3"/>
      <c r="G75" s="3"/>
    </row>
    <row r="76" spans="1:7">
      <c r="A76" s="7" t="s">
        <v>578</v>
      </c>
      <c r="B76" s="3"/>
      <c r="C76" s="3"/>
      <c r="D76" s="3"/>
      <c r="E76" s="3"/>
      <c r="F76" s="3"/>
      <c r="G76" s="3"/>
    </row>
    <row r="77" spans="1:7">
      <c r="A77" s="2" t="s">
        <v>35</v>
      </c>
      <c r="B77" s="3">
        <v>0</v>
      </c>
      <c r="C77" s="3"/>
      <c r="D77" s="3">
        <v>0</v>
      </c>
      <c r="E77" s="3"/>
      <c r="F77" s="3"/>
      <c r="G77" s="3"/>
    </row>
    <row r="78" spans="1:7">
      <c r="A78" s="2" t="s">
        <v>36</v>
      </c>
      <c r="B78" s="5">
        <v>17600000</v>
      </c>
      <c r="C78" s="3"/>
      <c r="D78" s="5">
        <v>16400000</v>
      </c>
      <c r="E78" s="3"/>
      <c r="F78" s="3"/>
      <c r="G78" s="3"/>
    </row>
    <row r="79" spans="1:7">
      <c r="A79" s="2" t="s">
        <v>37</v>
      </c>
      <c r="B79" s="5">
        <v>248900000</v>
      </c>
      <c r="C79" s="3"/>
      <c r="D79" s="5">
        <v>109000000</v>
      </c>
      <c r="E79" s="3"/>
      <c r="F79" s="3"/>
      <c r="G79" s="3"/>
    </row>
    <row r="80" spans="1:7">
      <c r="A80" s="2" t="s">
        <v>38</v>
      </c>
      <c r="B80" s="5">
        <v>6100000</v>
      </c>
      <c r="C80" s="3"/>
      <c r="D80" s="5">
        <v>8500000</v>
      </c>
      <c r="E80" s="3"/>
      <c r="F80" s="3"/>
      <c r="G80" s="3"/>
    </row>
    <row r="81" spans="1:7">
      <c r="A81" s="2" t="s">
        <v>579</v>
      </c>
      <c r="B81" s="5">
        <v>15055800000</v>
      </c>
      <c r="C81" s="3"/>
      <c r="D81" s="5">
        <v>9700400000</v>
      </c>
      <c r="E81" s="3"/>
      <c r="F81" s="3"/>
      <c r="G81" s="3"/>
    </row>
    <row r="82" spans="1:7">
      <c r="A82" s="2" t="s">
        <v>39</v>
      </c>
      <c r="B82" s="5">
        <v>144400000</v>
      </c>
      <c r="C82" s="3"/>
      <c r="D82" s="5">
        <v>182300000</v>
      </c>
      <c r="E82" s="3"/>
      <c r="F82" s="3"/>
      <c r="G82" s="3"/>
    </row>
    <row r="83" spans="1:7">
      <c r="A83" s="2" t="s">
        <v>40</v>
      </c>
      <c r="B83" s="5">
        <v>15472800000</v>
      </c>
      <c r="C83" s="3"/>
      <c r="D83" s="5">
        <v>10016600000</v>
      </c>
      <c r="E83" s="3"/>
      <c r="F83" s="3"/>
      <c r="G83" s="3"/>
    </row>
    <row r="84" spans="1:7">
      <c r="A84" s="2" t="s">
        <v>582</v>
      </c>
      <c r="B84" s="5">
        <v>33800000</v>
      </c>
      <c r="C84" s="3"/>
      <c r="D84" s="5">
        <v>32800000</v>
      </c>
      <c r="E84" s="3"/>
      <c r="F84" s="3"/>
      <c r="G84" s="3"/>
    </row>
    <row r="85" spans="1:7">
      <c r="A85" s="2" t="s">
        <v>180</v>
      </c>
      <c r="B85" s="5">
        <v>616900000</v>
      </c>
      <c r="C85" s="3"/>
      <c r="D85" s="5">
        <v>569400000</v>
      </c>
      <c r="E85" s="3"/>
      <c r="F85" s="3"/>
      <c r="G85" s="3"/>
    </row>
    <row r="86" spans="1:7">
      <c r="A86" s="2" t="s">
        <v>583</v>
      </c>
      <c r="B86" s="5">
        <v>3822300000</v>
      </c>
      <c r="C86" s="3"/>
      <c r="D86" s="5">
        <v>3597700000</v>
      </c>
      <c r="E86" s="3"/>
      <c r="F86" s="3"/>
      <c r="G86" s="3"/>
    </row>
    <row r="87" spans="1:7">
      <c r="A87" s="2" t="s">
        <v>181</v>
      </c>
      <c r="B87" s="5">
        <v>31200000</v>
      </c>
      <c r="C87" s="3"/>
      <c r="D87" s="5">
        <v>21500000</v>
      </c>
      <c r="E87" s="3"/>
      <c r="F87" s="3"/>
      <c r="G87" s="3"/>
    </row>
    <row r="88" spans="1:7">
      <c r="A88" s="2" t="s">
        <v>1226</v>
      </c>
      <c r="B88" s="5">
        <v>7814500000</v>
      </c>
      <c r="C88" s="3"/>
      <c r="D88" s="5">
        <v>7490100000</v>
      </c>
      <c r="E88" s="3"/>
      <c r="F88" s="3"/>
      <c r="G88" s="3"/>
    </row>
    <row r="89" spans="1:7" ht="30">
      <c r="A89" s="2" t="s">
        <v>53</v>
      </c>
      <c r="B89" s="5">
        <v>27791500000</v>
      </c>
      <c r="C89" s="3"/>
      <c r="D89" s="5">
        <v>21728100000</v>
      </c>
      <c r="E89" s="3"/>
      <c r="F89" s="3"/>
      <c r="G89" s="3"/>
    </row>
    <row r="90" spans="1:7">
      <c r="A90" s="2" t="s">
        <v>1229</v>
      </c>
      <c r="B90" s="3"/>
      <c r="C90" s="3"/>
      <c r="D90" s="3"/>
      <c r="E90" s="3"/>
      <c r="F90" s="3"/>
      <c r="G90" s="3"/>
    </row>
    <row r="91" spans="1:7">
      <c r="A91" s="7" t="s">
        <v>565</v>
      </c>
      <c r="B91" s="3"/>
      <c r="C91" s="3"/>
      <c r="D91" s="3"/>
      <c r="E91" s="3"/>
      <c r="F91" s="3"/>
      <c r="G91" s="3"/>
    </row>
    <row r="92" spans="1:7">
      <c r="A92" s="2" t="s">
        <v>24</v>
      </c>
      <c r="B92" s="5">
        <v>44100000</v>
      </c>
      <c r="C92" s="3"/>
      <c r="D92" s="5">
        <v>62600000</v>
      </c>
      <c r="E92" s="5">
        <v>60000000</v>
      </c>
      <c r="F92" s="3"/>
      <c r="G92" s="5">
        <v>145000000</v>
      </c>
    </row>
    <row r="93" spans="1:7">
      <c r="A93" s="2" t="s">
        <v>25</v>
      </c>
      <c r="B93" s="5">
        <v>688900000</v>
      </c>
      <c r="C93" s="3"/>
      <c r="D93" s="5">
        <v>617000000</v>
      </c>
      <c r="E93" s="3"/>
      <c r="F93" s="3"/>
      <c r="G93" s="3"/>
    </row>
    <row r="94" spans="1:7">
      <c r="A94" s="2" t="s">
        <v>26</v>
      </c>
      <c r="B94" s="5">
        <v>398100000</v>
      </c>
      <c r="C94" s="3"/>
      <c r="D94" s="5">
        <v>384800000</v>
      </c>
      <c r="E94" s="3"/>
      <c r="F94" s="3"/>
      <c r="G94" s="3"/>
    </row>
    <row r="95" spans="1:7">
      <c r="A95" s="2" t="s">
        <v>567</v>
      </c>
      <c r="B95" s="5">
        <v>5604500000</v>
      </c>
      <c r="C95" s="3"/>
      <c r="D95" s="5">
        <v>4104000000</v>
      </c>
      <c r="E95" s="3"/>
      <c r="F95" s="3"/>
      <c r="G95" s="3"/>
    </row>
    <row r="96" spans="1:7">
      <c r="A96" s="2" t="s">
        <v>27</v>
      </c>
      <c r="B96" s="5">
        <v>679000000</v>
      </c>
      <c r="C96" s="3"/>
      <c r="D96" s="5">
        <v>701600000</v>
      </c>
      <c r="E96" s="3"/>
      <c r="F96" s="3"/>
      <c r="G96" s="3"/>
    </row>
    <row r="97" spans="1:7">
      <c r="A97" s="2" t="s">
        <v>28</v>
      </c>
      <c r="B97" s="5">
        <v>7414600000</v>
      </c>
      <c r="C97" s="3"/>
      <c r="D97" s="5">
        <v>5870000000</v>
      </c>
      <c r="E97" s="3"/>
      <c r="F97" s="3"/>
      <c r="G97" s="3"/>
    </row>
    <row r="98" spans="1:7">
      <c r="A98" s="2" t="s">
        <v>571</v>
      </c>
      <c r="B98" s="5">
        <v>1500800000</v>
      </c>
      <c r="C98" s="3"/>
      <c r="D98" s="5">
        <v>1128600000</v>
      </c>
      <c r="E98" s="3"/>
      <c r="F98" s="3"/>
      <c r="G98" s="3"/>
    </row>
    <row r="99" spans="1:7">
      <c r="A99" s="2" t="s">
        <v>572</v>
      </c>
      <c r="B99" s="3">
        <v>0</v>
      </c>
      <c r="C99" s="3"/>
      <c r="D99" s="3">
        <v>0</v>
      </c>
      <c r="E99" s="3"/>
      <c r="F99" s="3"/>
      <c r="G99" s="3"/>
    </row>
    <row r="100" spans="1:7">
      <c r="A100" s="2" t="s">
        <v>176</v>
      </c>
      <c r="B100" s="5">
        <v>752800000</v>
      </c>
      <c r="C100" s="3"/>
      <c r="D100" s="5">
        <v>735500000</v>
      </c>
      <c r="E100" s="3"/>
      <c r="F100" s="3"/>
      <c r="G100" s="3"/>
    </row>
    <row r="101" spans="1:7">
      <c r="A101" s="2" t="s">
        <v>574</v>
      </c>
      <c r="B101" s="5">
        <v>2486000000</v>
      </c>
      <c r="C101" s="3"/>
      <c r="D101" s="5">
        <v>2523000000</v>
      </c>
      <c r="E101" s="3"/>
      <c r="F101" s="3"/>
      <c r="G101" s="3"/>
    </row>
    <row r="102" spans="1:7">
      <c r="A102" s="2" t="s">
        <v>575</v>
      </c>
      <c r="B102" s="3">
        <v>0</v>
      </c>
      <c r="C102" s="3"/>
      <c r="D102" s="3">
        <v>0</v>
      </c>
      <c r="E102" s="3"/>
      <c r="F102" s="3"/>
      <c r="G102" s="3"/>
    </row>
    <row r="103" spans="1:7">
      <c r="A103" s="2" t="s">
        <v>238</v>
      </c>
      <c r="B103" s="5">
        <v>28500000</v>
      </c>
      <c r="C103" s="3"/>
      <c r="D103" s="5">
        <v>35700000</v>
      </c>
      <c r="E103" s="3"/>
      <c r="F103" s="3"/>
      <c r="G103" s="3"/>
    </row>
    <row r="104" spans="1:7">
      <c r="A104" s="2" t="s">
        <v>33</v>
      </c>
      <c r="B104" s="5">
        <v>12182700000</v>
      </c>
      <c r="C104" s="3"/>
      <c r="D104" s="5">
        <v>10292800000</v>
      </c>
      <c r="E104" s="3"/>
      <c r="F104" s="3"/>
      <c r="G104" s="3"/>
    </row>
    <row r="105" spans="1:7">
      <c r="A105" s="7" t="s">
        <v>578</v>
      </c>
      <c r="B105" s="3"/>
      <c r="C105" s="3"/>
      <c r="D105" s="3"/>
      <c r="E105" s="3"/>
      <c r="F105" s="3"/>
      <c r="G105" s="3"/>
    </row>
    <row r="106" spans="1:7">
      <c r="A106" s="2" t="s">
        <v>35</v>
      </c>
      <c r="B106" s="5">
        <v>100300000</v>
      </c>
      <c r="C106" s="3"/>
      <c r="D106" s="5">
        <v>57200000</v>
      </c>
      <c r="E106" s="3"/>
      <c r="F106" s="3"/>
      <c r="G106" s="3"/>
    </row>
    <row r="107" spans="1:7">
      <c r="A107" s="2" t="s">
        <v>36</v>
      </c>
      <c r="B107" s="5">
        <v>41500000</v>
      </c>
      <c r="C107" s="3"/>
      <c r="D107" s="5">
        <v>26500000</v>
      </c>
      <c r="E107" s="3"/>
      <c r="F107" s="3"/>
      <c r="G107" s="3"/>
    </row>
    <row r="108" spans="1:7">
      <c r="A108" s="2" t="s">
        <v>37</v>
      </c>
      <c r="B108" s="5">
        <v>167500000</v>
      </c>
      <c r="C108" s="3"/>
      <c r="D108" s="5">
        <v>161800000</v>
      </c>
      <c r="E108" s="3"/>
      <c r="F108" s="3"/>
      <c r="G108" s="3"/>
    </row>
    <row r="109" spans="1:7">
      <c r="A109" s="2" t="s">
        <v>38</v>
      </c>
      <c r="B109" s="5">
        <v>5200000</v>
      </c>
      <c r="C109" s="3"/>
      <c r="D109" s="5">
        <v>5500000</v>
      </c>
      <c r="E109" s="3"/>
      <c r="F109" s="3"/>
      <c r="G109" s="3"/>
    </row>
    <row r="110" spans="1:7">
      <c r="A110" s="2" t="s">
        <v>579</v>
      </c>
      <c r="B110" s="5">
        <v>5993800000</v>
      </c>
      <c r="C110" s="3"/>
      <c r="D110" s="5">
        <v>4275500000</v>
      </c>
      <c r="E110" s="3"/>
      <c r="F110" s="3"/>
      <c r="G110" s="3"/>
    </row>
    <row r="111" spans="1:7">
      <c r="A111" s="2" t="s">
        <v>39</v>
      </c>
      <c r="B111" s="5">
        <v>188400000</v>
      </c>
      <c r="C111" s="3"/>
      <c r="D111" s="5">
        <v>680700000</v>
      </c>
      <c r="E111" s="3"/>
      <c r="F111" s="3"/>
      <c r="G111" s="3"/>
    </row>
    <row r="112" spans="1:7">
      <c r="A112" s="2" t="s">
        <v>40</v>
      </c>
      <c r="B112" s="5">
        <v>6496700000</v>
      </c>
      <c r="C112" s="3"/>
      <c r="D112" s="5">
        <v>5207200000</v>
      </c>
      <c r="E112" s="3"/>
      <c r="F112" s="3"/>
      <c r="G112" s="3"/>
    </row>
    <row r="113" spans="1:7">
      <c r="A113" s="2" t="s">
        <v>582</v>
      </c>
      <c r="B113" s="5">
        <v>1416200000</v>
      </c>
      <c r="C113" s="3"/>
      <c r="D113" s="5">
        <v>1448200000</v>
      </c>
      <c r="E113" s="3"/>
      <c r="F113" s="3"/>
      <c r="G113" s="3"/>
    </row>
    <row r="114" spans="1:7">
      <c r="A114" s="2" t="s">
        <v>180</v>
      </c>
      <c r="B114" s="5">
        <v>200600000</v>
      </c>
      <c r="C114" s="3"/>
      <c r="D114" s="5">
        <v>176000000</v>
      </c>
      <c r="E114" s="3"/>
      <c r="F114" s="3"/>
      <c r="G114" s="3"/>
    </row>
    <row r="115" spans="1:7">
      <c r="A115" s="2" t="s">
        <v>583</v>
      </c>
      <c r="B115" s="5">
        <v>198200000</v>
      </c>
      <c r="C115" s="3"/>
      <c r="D115" s="5">
        <v>16800000</v>
      </c>
      <c r="E115" s="3"/>
      <c r="F115" s="3"/>
      <c r="G115" s="3"/>
    </row>
    <row r="116" spans="1:7">
      <c r="A116" s="2" t="s">
        <v>181</v>
      </c>
      <c r="B116" s="5">
        <v>107500000</v>
      </c>
      <c r="C116" s="3"/>
      <c r="D116" s="5">
        <v>87000000</v>
      </c>
      <c r="E116" s="3"/>
      <c r="F116" s="3"/>
      <c r="G116" s="3"/>
    </row>
    <row r="117" spans="1:7">
      <c r="A117" s="2" t="s">
        <v>1226</v>
      </c>
      <c r="B117" s="5">
        <v>3763500000</v>
      </c>
      <c r="C117" s="3"/>
      <c r="D117" s="5">
        <v>3357600000</v>
      </c>
      <c r="E117" s="3"/>
      <c r="F117" s="3"/>
      <c r="G117" s="3"/>
    </row>
    <row r="118" spans="1:7" ht="30">
      <c r="A118" s="2" t="s">
        <v>53</v>
      </c>
      <c r="B118" s="5">
        <v>12182700000</v>
      </c>
      <c r="C118" s="3"/>
      <c r="D118" s="5">
        <v>10292800000</v>
      </c>
      <c r="E118" s="3"/>
      <c r="F118" s="3"/>
      <c r="G118" s="3"/>
    </row>
    <row r="119" spans="1:7">
      <c r="A119" s="2" t="s">
        <v>1230</v>
      </c>
      <c r="B119" s="3"/>
      <c r="C119" s="3"/>
      <c r="D119" s="3"/>
      <c r="E119" s="3"/>
      <c r="F119" s="3"/>
      <c r="G119" s="3"/>
    </row>
    <row r="120" spans="1:7">
      <c r="A120" s="7" t="s">
        <v>565</v>
      </c>
      <c r="B120" s="3"/>
      <c r="C120" s="3"/>
      <c r="D120" s="3"/>
      <c r="E120" s="3"/>
      <c r="F120" s="3"/>
      <c r="G120" s="3"/>
    </row>
    <row r="121" spans="1:7">
      <c r="A121" s="2" t="s">
        <v>24</v>
      </c>
      <c r="B121" s="3">
        <v>0</v>
      </c>
      <c r="C121" s="3"/>
      <c r="D121" s="3">
        <v>0</v>
      </c>
      <c r="E121" s="3">
        <v>0</v>
      </c>
      <c r="F121" s="3"/>
      <c r="G121" s="3">
        <v>0</v>
      </c>
    </row>
    <row r="122" spans="1:7">
      <c r="A122" s="2" t="s">
        <v>25</v>
      </c>
      <c r="B122" s="3">
        <v>0</v>
      </c>
      <c r="C122" s="3"/>
      <c r="D122" s="3">
        <v>0</v>
      </c>
      <c r="E122" s="3"/>
      <c r="F122" s="3"/>
      <c r="G122" s="3"/>
    </row>
    <row r="123" spans="1:7">
      <c r="A123" s="2" t="s">
        <v>26</v>
      </c>
      <c r="B123" s="5">
        <v>-77800000</v>
      </c>
      <c r="C123" s="3"/>
      <c r="D123" s="5">
        <v>-64500000</v>
      </c>
      <c r="E123" s="3"/>
      <c r="F123" s="3"/>
      <c r="G123" s="3"/>
    </row>
    <row r="124" spans="1:7">
      <c r="A124" s="2" t="s">
        <v>567</v>
      </c>
      <c r="B124" s="5">
        <v>-36681700000</v>
      </c>
      <c r="C124" s="3"/>
      <c r="D124" s="5">
        <v>-25972400000</v>
      </c>
      <c r="E124" s="3"/>
      <c r="F124" s="3"/>
      <c r="G124" s="3"/>
    </row>
    <row r="125" spans="1:7">
      <c r="A125" s="2" t="s">
        <v>27</v>
      </c>
      <c r="B125" s="5">
        <v>-462300000</v>
      </c>
      <c r="C125" s="3"/>
      <c r="D125" s="5">
        <v>-499000000</v>
      </c>
      <c r="E125" s="3"/>
      <c r="F125" s="3"/>
      <c r="G125" s="3"/>
    </row>
    <row r="126" spans="1:7">
      <c r="A126" s="2" t="s">
        <v>28</v>
      </c>
      <c r="B126" s="5">
        <v>-37221800000</v>
      </c>
      <c r="C126" s="3"/>
      <c r="D126" s="5">
        <v>-26535900000</v>
      </c>
      <c r="E126" s="3"/>
      <c r="F126" s="3"/>
      <c r="G126" s="3"/>
    </row>
    <row r="127" spans="1:7">
      <c r="A127" s="2" t="s">
        <v>571</v>
      </c>
      <c r="B127" s="3">
        <v>0</v>
      </c>
      <c r="C127" s="3"/>
      <c r="D127" s="3">
        <v>0</v>
      </c>
      <c r="E127" s="3"/>
      <c r="F127" s="3"/>
      <c r="G127" s="3"/>
    </row>
    <row r="128" spans="1:7">
      <c r="A128" s="2" t="s">
        <v>572</v>
      </c>
      <c r="B128" s="5">
        <v>-11527700000</v>
      </c>
      <c r="C128" s="3"/>
      <c r="D128" s="5">
        <v>-10805000000</v>
      </c>
      <c r="E128" s="3"/>
      <c r="F128" s="3"/>
      <c r="G128" s="3"/>
    </row>
    <row r="129" spans="1:7">
      <c r="A129" s="2" t="s">
        <v>176</v>
      </c>
      <c r="B129" s="3">
        <v>0</v>
      </c>
      <c r="C129" s="3"/>
      <c r="D129" s="3">
        <v>0</v>
      </c>
      <c r="E129" s="3"/>
      <c r="F129" s="3"/>
      <c r="G129" s="3"/>
    </row>
    <row r="130" spans="1:7">
      <c r="A130" s="2" t="s">
        <v>574</v>
      </c>
      <c r="B130" s="5">
        <v>3100000</v>
      </c>
      <c r="C130" s="3"/>
      <c r="D130" s="5">
        <v>500000</v>
      </c>
      <c r="E130" s="3"/>
      <c r="F130" s="3"/>
      <c r="G130" s="3"/>
    </row>
    <row r="131" spans="1:7">
      <c r="A131" s="2" t="s">
        <v>575</v>
      </c>
      <c r="B131" s="5">
        <v>-4020500000</v>
      </c>
      <c r="C131" s="3"/>
      <c r="D131" s="5">
        <v>-3614500000</v>
      </c>
      <c r="E131" s="3"/>
      <c r="F131" s="3"/>
      <c r="G131" s="3"/>
    </row>
    <row r="132" spans="1:7">
      <c r="A132" s="2" t="s">
        <v>238</v>
      </c>
      <c r="B132" s="3">
        <v>0</v>
      </c>
      <c r="C132" s="3"/>
      <c r="D132" s="3">
        <v>0</v>
      </c>
      <c r="E132" s="3"/>
      <c r="F132" s="3"/>
      <c r="G132" s="3"/>
    </row>
    <row r="133" spans="1:7">
      <c r="A133" s="2" t="s">
        <v>33</v>
      </c>
      <c r="B133" s="5">
        <v>-52766900000</v>
      </c>
      <c r="C133" s="3"/>
      <c r="D133" s="5">
        <v>-40954900000</v>
      </c>
      <c r="E133" s="3"/>
      <c r="F133" s="3"/>
      <c r="G133" s="3"/>
    </row>
    <row r="134" spans="1:7">
      <c r="A134" s="7" t="s">
        <v>578</v>
      </c>
      <c r="B134" s="3"/>
      <c r="C134" s="3"/>
      <c r="D134" s="3"/>
      <c r="E134" s="3"/>
      <c r="F134" s="3"/>
      <c r="G134" s="3"/>
    </row>
    <row r="135" spans="1:7">
      <c r="A135" s="2" t="s">
        <v>35</v>
      </c>
      <c r="B135" s="3">
        <v>0</v>
      </c>
      <c r="C135" s="3"/>
      <c r="D135" s="3">
        <v>0</v>
      </c>
      <c r="E135" s="3"/>
      <c r="F135" s="3"/>
      <c r="G135" s="3"/>
    </row>
    <row r="136" spans="1:7">
      <c r="A136" s="2" t="s">
        <v>36</v>
      </c>
      <c r="B136" s="3">
        <v>0</v>
      </c>
      <c r="C136" s="3"/>
      <c r="D136" s="3">
        <v>0</v>
      </c>
      <c r="E136" s="3"/>
      <c r="F136" s="3"/>
      <c r="G136" s="3"/>
    </row>
    <row r="137" spans="1:7">
      <c r="A137" s="2" t="s">
        <v>37</v>
      </c>
      <c r="B137" s="3">
        <v>0</v>
      </c>
      <c r="C137" s="3"/>
      <c r="D137" s="3">
        <v>0</v>
      </c>
      <c r="E137" s="3"/>
      <c r="F137" s="3"/>
      <c r="G137" s="3"/>
    </row>
    <row r="138" spans="1:7">
      <c r="A138" s="2" t="s">
        <v>38</v>
      </c>
      <c r="B138" s="3">
        <v>0</v>
      </c>
      <c r="C138" s="3"/>
      <c r="D138" s="3">
        <v>0</v>
      </c>
      <c r="E138" s="3"/>
      <c r="F138" s="3"/>
      <c r="G138" s="3"/>
    </row>
    <row r="139" spans="1:7">
      <c r="A139" s="2" t="s">
        <v>579</v>
      </c>
      <c r="B139" s="5">
        <v>-36681700000</v>
      </c>
      <c r="C139" s="3"/>
      <c r="D139" s="5">
        <v>-25972400000</v>
      </c>
      <c r="E139" s="3"/>
      <c r="F139" s="3"/>
      <c r="G139" s="3"/>
    </row>
    <row r="140" spans="1:7">
      <c r="A140" s="2" t="s">
        <v>39</v>
      </c>
      <c r="B140" s="5">
        <v>-486700000</v>
      </c>
      <c r="C140" s="3"/>
      <c r="D140" s="5">
        <v>-520300000</v>
      </c>
      <c r="E140" s="3"/>
      <c r="F140" s="3"/>
      <c r="G140" s="3"/>
    </row>
    <row r="141" spans="1:7">
      <c r="A141" s="2" t="s">
        <v>40</v>
      </c>
      <c r="B141" s="5">
        <v>-37168400000</v>
      </c>
      <c r="C141" s="3"/>
      <c r="D141" s="5">
        <v>-26492700000</v>
      </c>
      <c r="E141" s="3"/>
      <c r="F141" s="3"/>
      <c r="G141" s="3"/>
    </row>
    <row r="142" spans="1:7">
      <c r="A142" s="2" t="s">
        <v>582</v>
      </c>
      <c r="B142" s="3">
        <v>0</v>
      </c>
      <c r="C142" s="3"/>
      <c r="D142" s="3">
        <v>0</v>
      </c>
      <c r="E142" s="3"/>
      <c r="F142" s="3"/>
      <c r="G142" s="3"/>
    </row>
    <row r="143" spans="1:7">
      <c r="A143" s="2" t="s">
        <v>180</v>
      </c>
      <c r="B143" s="3">
        <v>0</v>
      </c>
      <c r="C143" s="3"/>
      <c r="D143" s="3">
        <v>0</v>
      </c>
      <c r="E143" s="3"/>
      <c r="F143" s="3"/>
      <c r="G143" s="3"/>
    </row>
    <row r="144" spans="1:7">
      <c r="A144" s="2" t="s">
        <v>583</v>
      </c>
      <c r="B144" s="5">
        <v>-4020500000</v>
      </c>
      <c r="C144" s="3"/>
      <c r="D144" s="5">
        <v>-3614500000</v>
      </c>
      <c r="E144" s="3"/>
      <c r="F144" s="3"/>
      <c r="G144" s="3"/>
    </row>
    <row r="145" spans="1:7">
      <c r="A145" s="2" t="s">
        <v>181</v>
      </c>
      <c r="B145" s="3">
        <v>0</v>
      </c>
      <c r="C145" s="3"/>
      <c r="D145" s="3">
        <v>0</v>
      </c>
      <c r="E145" s="3"/>
      <c r="F145" s="3"/>
      <c r="G145" s="3"/>
    </row>
    <row r="146" spans="1:7">
      <c r="A146" s="2" t="s">
        <v>1226</v>
      </c>
      <c r="B146" s="5">
        <v>-11578000000</v>
      </c>
      <c r="C146" s="3"/>
      <c r="D146" s="5">
        <v>-10847700000</v>
      </c>
      <c r="E146" s="3"/>
      <c r="F146" s="3"/>
      <c r="G146" s="3"/>
    </row>
    <row r="147" spans="1:7" ht="30">
      <c r="A147" s="2" t="s">
        <v>53</v>
      </c>
      <c r="B147" s="8">
        <v>-52766900000</v>
      </c>
      <c r="C147" s="3"/>
      <c r="D147" s="8">
        <v>-40954900000</v>
      </c>
      <c r="E147" s="3"/>
      <c r="F147" s="3"/>
      <c r="G147" s="3"/>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heetViews>
  <sheetFormatPr defaultRowHeight="15"/>
  <cols>
    <col min="1" max="1" width="36.5703125" bestFit="1" customWidth="1"/>
    <col min="2" max="5" width="12.5703125" bestFit="1" customWidth="1"/>
  </cols>
  <sheetData>
    <row r="1" spans="1:5" ht="15" customHeight="1">
      <c r="A1" s="1" t="s">
        <v>1231</v>
      </c>
      <c r="B1" s="6" t="s">
        <v>63</v>
      </c>
      <c r="C1" s="6"/>
      <c r="D1" s="6" t="s">
        <v>1</v>
      </c>
      <c r="E1" s="6"/>
    </row>
    <row r="2" spans="1:5">
      <c r="A2" s="1" t="s">
        <v>88</v>
      </c>
      <c r="B2" s="1" t="s">
        <v>2</v>
      </c>
      <c r="C2" s="1" t="s">
        <v>64</v>
      </c>
      <c r="D2" s="1" t="s">
        <v>2</v>
      </c>
      <c r="E2" s="1" t="s">
        <v>64</v>
      </c>
    </row>
    <row r="3" spans="1:5" ht="30">
      <c r="A3" s="7" t="s">
        <v>912</v>
      </c>
      <c r="B3" s="3"/>
      <c r="C3" s="3"/>
      <c r="D3" s="3"/>
      <c r="E3" s="3"/>
    </row>
    <row r="4" spans="1:5">
      <c r="A4" s="2" t="s">
        <v>260</v>
      </c>
      <c r="B4" s="9">
        <v>1708.6</v>
      </c>
      <c r="C4" s="9">
        <v>1593.5</v>
      </c>
      <c r="D4" s="9">
        <v>5165.7</v>
      </c>
      <c r="E4" s="8">
        <v>3973</v>
      </c>
    </row>
    <row r="5" spans="1:5">
      <c r="A5" s="2" t="s">
        <v>66</v>
      </c>
      <c r="B5" s="3">
        <v>-166.9</v>
      </c>
      <c r="C5" s="3">
        <v>-150.19999999999999</v>
      </c>
      <c r="D5" s="3">
        <v>-493.9</v>
      </c>
      <c r="E5" s="3">
        <v>-396.5</v>
      </c>
    </row>
    <row r="6" spans="1:5">
      <c r="A6" s="2" t="s">
        <v>67</v>
      </c>
      <c r="B6" s="10">
        <v>1541.7</v>
      </c>
      <c r="C6" s="10">
        <v>1443.3</v>
      </c>
      <c r="D6" s="10">
        <v>4671.8</v>
      </c>
      <c r="E6" s="10">
        <v>3576.5</v>
      </c>
    </row>
    <row r="7" spans="1:5">
      <c r="A7" s="2" t="s">
        <v>262</v>
      </c>
      <c r="B7" s="3">
        <v>-902.8</v>
      </c>
      <c r="C7" s="3">
        <v>-833.6</v>
      </c>
      <c r="D7" s="10">
        <v>-2690.8</v>
      </c>
      <c r="E7" s="10">
        <v>-2133.6999999999998</v>
      </c>
    </row>
    <row r="8" spans="1:5">
      <c r="A8" s="2" t="s">
        <v>69</v>
      </c>
      <c r="B8" s="3">
        <v>638.9</v>
      </c>
      <c r="C8" s="3">
        <v>609.70000000000005</v>
      </c>
      <c r="D8" s="5">
        <v>1981</v>
      </c>
      <c r="E8" s="10">
        <v>1442.8</v>
      </c>
    </row>
    <row r="9" spans="1:5" ht="30">
      <c r="A9" s="2" t="s">
        <v>286</v>
      </c>
      <c r="B9" s="3">
        <v>-263.3</v>
      </c>
      <c r="C9" s="3">
        <v>-245.9</v>
      </c>
      <c r="D9" s="3">
        <v>-834.5</v>
      </c>
      <c r="E9" s="3">
        <v>-675.6</v>
      </c>
    </row>
    <row r="10" spans="1:5">
      <c r="A10" s="2" t="s">
        <v>73</v>
      </c>
      <c r="B10" s="3">
        <v>375.6</v>
      </c>
      <c r="C10" s="3">
        <v>363.8</v>
      </c>
      <c r="D10" s="10">
        <v>1146.5</v>
      </c>
      <c r="E10" s="10">
        <v>2108.3000000000002</v>
      </c>
    </row>
    <row r="11" spans="1:5" ht="30">
      <c r="A11" s="2" t="s">
        <v>615</v>
      </c>
      <c r="B11" s="3">
        <v>21.2</v>
      </c>
      <c r="C11" s="3">
        <v>18</v>
      </c>
      <c r="D11" s="3">
        <v>21.1</v>
      </c>
      <c r="E11" s="3">
        <v>88.3</v>
      </c>
    </row>
    <row r="12" spans="1:5">
      <c r="A12" s="2" t="s">
        <v>617</v>
      </c>
      <c r="B12" s="3">
        <v>0.4</v>
      </c>
      <c r="C12" s="3">
        <v>2</v>
      </c>
      <c r="D12" s="3">
        <v>1</v>
      </c>
      <c r="E12" s="3">
        <v>5.9</v>
      </c>
    </row>
    <row r="13" spans="1:5">
      <c r="A13" s="2" t="s">
        <v>618</v>
      </c>
      <c r="B13" s="3">
        <v>0</v>
      </c>
      <c r="C13" s="3">
        <v>0</v>
      </c>
      <c r="D13" s="3">
        <v>0</v>
      </c>
      <c r="E13" s="3">
        <v>0</v>
      </c>
    </row>
    <row r="14" spans="1:5">
      <c r="A14" s="2" t="s">
        <v>620</v>
      </c>
      <c r="B14" s="3">
        <v>-86.4</v>
      </c>
      <c r="C14" s="3">
        <v>-91.6</v>
      </c>
      <c r="D14" s="3">
        <v>-258.39999999999998</v>
      </c>
      <c r="E14" s="3">
        <v>-240.6</v>
      </c>
    </row>
    <row r="15" spans="1:5">
      <c r="A15" s="2" t="s">
        <v>624</v>
      </c>
      <c r="B15" s="3">
        <v>0</v>
      </c>
      <c r="C15" s="3">
        <v>0</v>
      </c>
      <c r="D15" s="3">
        <v>0</v>
      </c>
      <c r="E15" s="3">
        <v>0</v>
      </c>
    </row>
    <row r="16" spans="1:5">
      <c r="A16" s="2" t="s">
        <v>627</v>
      </c>
      <c r="B16" s="3">
        <v>0</v>
      </c>
      <c r="C16" s="3">
        <v>0</v>
      </c>
      <c r="D16" s="3">
        <v>-4.4000000000000004</v>
      </c>
      <c r="E16" s="3">
        <v>0</v>
      </c>
    </row>
    <row r="17" spans="1:5">
      <c r="A17" s="2" t="s">
        <v>77</v>
      </c>
      <c r="B17" s="3">
        <v>310.8</v>
      </c>
      <c r="C17" s="3">
        <v>292.2</v>
      </c>
      <c r="D17" s="3">
        <v>905.8</v>
      </c>
      <c r="E17" s="10">
        <v>1961.9</v>
      </c>
    </row>
    <row r="18" spans="1:5" ht="30">
      <c r="A18" s="2" t="s">
        <v>630</v>
      </c>
      <c r="B18" s="3">
        <v>-88.6</v>
      </c>
      <c r="C18" s="3">
        <v>-81.2</v>
      </c>
      <c r="D18" s="3">
        <v>-281.10000000000002</v>
      </c>
      <c r="E18" s="3">
        <v>-176</v>
      </c>
    </row>
    <row r="19" spans="1:5">
      <c r="A19" s="2" t="s">
        <v>79</v>
      </c>
      <c r="B19" s="3">
        <v>222.2</v>
      </c>
      <c r="C19" s="3">
        <v>211</v>
      </c>
      <c r="D19" s="3">
        <v>624.70000000000005</v>
      </c>
      <c r="E19" s="10">
        <v>1785.9</v>
      </c>
    </row>
    <row r="20" spans="1:5">
      <c r="A20" s="2" t="s">
        <v>635</v>
      </c>
      <c r="B20" s="3">
        <v>108.8</v>
      </c>
      <c r="C20" s="3">
        <v>240.4</v>
      </c>
      <c r="D20" s="3">
        <v>530.1</v>
      </c>
      <c r="E20" s="10">
        <v>1747.8</v>
      </c>
    </row>
    <row r="21" spans="1:5" ht="30">
      <c r="A21" s="2" t="s">
        <v>100</v>
      </c>
      <c r="B21" s="3">
        <v>0</v>
      </c>
      <c r="C21" s="3">
        <v>0</v>
      </c>
      <c r="D21" s="3">
        <v>0</v>
      </c>
      <c r="E21" s="3">
        <v>-300.89999999999998</v>
      </c>
    </row>
    <row r="22" spans="1:5" ht="30">
      <c r="A22" s="2" t="s">
        <v>944</v>
      </c>
      <c r="B22" s="3">
        <v>0</v>
      </c>
      <c r="C22" s="3">
        <v>0</v>
      </c>
      <c r="D22" s="3">
        <v>0</v>
      </c>
      <c r="E22" s="5">
        <v>1642</v>
      </c>
    </row>
    <row r="23" spans="1:5">
      <c r="A23" s="2" t="s">
        <v>1227</v>
      </c>
      <c r="B23" s="3"/>
      <c r="C23" s="3"/>
      <c r="D23" s="3"/>
      <c r="E23" s="3"/>
    </row>
    <row r="24" spans="1:5" ht="30">
      <c r="A24" s="7" t="s">
        <v>912</v>
      </c>
      <c r="B24" s="3"/>
      <c r="C24" s="3"/>
      <c r="D24" s="3"/>
      <c r="E24" s="3"/>
    </row>
    <row r="25" spans="1:5">
      <c r="A25" s="2" t="s">
        <v>260</v>
      </c>
      <c r="B25" s="3">
        <v>662.8</v>
      </c>
      <c r="C25" s="3">
        <v>641.1</v>
      </c>
      <c r="D25" s="5">
        <v>1802</v>
      </c>
      <c r="E25" s="10">
        <v>1762.9</v>
      </c>
    </row>
    <row r="26" spans="1:5">
      <c r="A26" s="2" t="s">
        <v>66</v>
      </c>
      <c r="B26" s="3">
        <v>-88.7</v>
      </c>
      <c r="C26" s="3">
        <v>-80.900000000000006</v>
      </c>
      <c r="D26" s="3">
        <v>-241.9</v>
      </c>
      <c r="E26" s="3">
        <v>-234.2</v>
      </c>
    </row>
    <row r="27" spans="1:5">
      <c r="A27" s="2" t="s">
        <v>67</v>
      </c>
      <c r="B27" s="3">
        <v>574.1</v>
      </c>
      <c r="C27" s="3">
        <v>560.20000000000005</v>
      </c>
      <c r="D27" s="10">
        <v>1560.1</v>
      </c>
      <c r="E27" s="10">
        <v>1528.7</v>
      </c>
    </row>
    <row r="28" spans="1:5">
      <c r="A28" s="2" t="s">
        <v>262</v>
      </c>
      <c r="B28" s="3">
        <v>-462.1</v>
      </c>
      <c r="C28" s="3">
        <v>-478.8</v>
      </c>
      <c r="D28" s="5">
        <v>-1259</v>
      </c>
      <c r="E28" s="10">
        <v>-1303.8</v>
      </c>
    </row>
    <row r="29" spans="1:5">
      <c r="A29" s="2" t="s">
        <v>69</v>
      </c>
      <c r="B29" s="3">
        <v>112</v>
      </c>
      <c r="C29" s="3">
        <v>81.400000000000006</v>
      </c>
      <c r="D29" s="3">
        <v>301.10000000000002</v>
      </c>
      <c r="E29" s="3">
        <v>224.9</v>
      </c>
    </row>
    <row r="30" spans="1:5" ht="30">
      <c r="A30" s="2" t="s">
        <v>286</v>
      </c>
      <c r="B30" s="3">
        <v>-97.1</v>
      </c>
      <c r="C30" s="3">
        <v>-95.6</v>
      </c>
      <c r="D30" s="3">
        <v>-291.2</v>
      </c>
      <c r="E30" s="3">
        <v>-315</v>
      </c>
    </row>
    <row r="31" spans="1:5">
      <c r="A31" s="2" t="s">
        <v>73</v>
      </c>
      <c r="B31" s="3">
        <v>14.9</v>
      </c>
      <c r="C31" s="3">
        <v>-14.2</v>
      </c>
      <c r="D31" s="3">
        <v>9.9</v>
      </c>
      <c r="E31" s="3">
        <v>-90.1</v>
      </c>
    </row>
    <row r="32" spans="1:5" ht="30">
      <c r="A32" s="2" t="s">
        <v>615</v>
      </c>
      <c r="B32" s="3">
        <v>252.3</v>
      </c>
      <c r="C32" s="3">
        <v>285.60000000000002</v>
      </c>
      <c r="D32" s="3">
        <v>761.3</v>
      </c>
      <c r="E32" s="10">
        <v>2008.4</v>
      </c>
    </row>
    <row r="33" spans="1:5">
      <c r="A33" s="2" t="s">
        <v>617</v>
      </c>
      <c r="B33" s="3">
        <v>0</v>
      </c>
      <c r="C33" s="3">
        <v>0</v>
      </c>
      <c r="D33" s="3">
        <v>0</v>
      </c>
      <c r="E33" s="3">
        <v>0.1</v>
      </c>
    </row>
    <row r="34" spans="1:5">
      <c r="A34" s="2" t="s">
        <v>618</v>
      </c>
      <c r="B34" s="3">
        <v>44.7</v>
      </c>
      <c r="C34" s="3">
        <v>46.6</v>
      </c>
      <c r="D34" s="3">
        <v>133.19999999999999</v>
      </c>
      <c r="E34" s="3">
        <v>117.3</v>
      </c>
    </row>
    <row r="35" spans="1:5">
      <c r="A35" s="2" t="s">
        <v>620</v>
      </c>
      <c r="B35" s="3">
        <v>-78.400000000000006</v>
      </c>
      <c r="C35" s="3">
        <v>-75.7</v>
      </c>
      <c r="D35" s="3">
        <v>-224.4</v>
      </c>
      <c r="E35" s="3">
        <v>-206.5</v>
      </c>
    </row>
    <row r="36" spans="1:5">
      <c r="A36" s="2" t="s">
        <v>624</v>
      </c>
      <c r="B36" s="3">
        <v>-58.6</v>
      </c>
      <c r="C36" s="3">
        <v>-47.6</v>
      </c>
      <c r="D36" s="3">
        <v>-162.1</v>
      </c>
      <c r="E36" s="3">
        <v>-130.30000000000001</v>
      </c>
    </row>
    <row r="37" spans="1:5">
      <c r="A37" s="2" t="s">
        <v>627</v>
      </c>
      <c r="B37" s="3"/>
      <c r="C37" s="3"/>
      <c r="D37" s="3">
        <v>0</v>
      </c>
      <c r="E37" s="3"/>
    </row>
    <row r="38" spans="1:5">
      <c r="A38" s="2" t="s">
        <v>77</v>
      </c>
      <c r="B38" s="3">
        <v>174.9</v>
      </c>
      <c r="C38" s="3">
        <v>194.7</v>
      </c>
      <c r="D38" s="3">
        <v>517.9</v>
      </c>
      <c r="E38" s="10">
        <v>1698.9</v>
      </c>
    </row>
    <row r="39" spans="1:5" ht="30">
      <c r="A39" s="2" t="s">
        <v>630</v>
      </c>
      <c r="B39" s="3">
        <v>47.3</v>
      </c>
      <c r="C39" s="3">
        <v>16.3</v>
      </c>
      <c r="D39" s="3">
        <v>106.8</v>
      </c>
      <c r="E39" s="3">
        <v>87</v>
      </c>
    </row>
    <row r="40" spans="1:5">
      <c r="A40" s="2" t="s">
        <v>79</v>
      </c>
      <c r="B40" s="3">
        <v>222.2</v>
      </c>
      <c r="C40" s="3">
        <v>211</v>
      </c>
      <c r="D40" s="3">
        <v>624.70000000000005</v>
      </c>
      <c r="E40" s="10">
        <v>1785.9</v>
      </c>
    </row>
    <row r="41" spans="1:5">
      <c r="A41" s="2" t="s">
        <v>635</v>
      </c>
      <c r="B41" s="3">
        <v>108.8</v>
      </c>
      <c r="C41" s="3">
        <v>240.4</v>
      </c>
      <c r="D41" s="3">
        <v>530.1</v>
      </c>
      <c r="E41" s="10">
        <v>1747.8</v>
      </c>
    </row>
    <row r="42" spans="1:5" ht="30">
      <c r="A42" s="2" t="s">
        <v>100</v>
      </c>
      <c r="B42" s="3"/>
      <c r="C42" s="3"/>
      <c r="D42" s="3"/>
      <c r="E42" s="3">
        <v>0</v>
      </c>
    </row>
    <row r="43" spans="1:5" ht="30">
      <c r="A43" s="2" t="s">
        <v>944</v>
      </c>
      <c r="B43" s="3"/>
      <c r="C43" s="3"/>
      <c r="D43" s="3"/>
      <c r="E43" s="3">
        <v>0</v>
      </c>
    </row>
    <row r="44" spans="1:5">
      <c r="A44" s="2" t="s">
        <v>1228</v>
      </c>
      <c r="B44" s="3"/>
      <c r="C44" s="3"/>
      <c r="D44" s="3"/>
      <c r="E44" s="3"/>
    </row>
    <row r="45" spans="1:5" ht="30">
      <c r="A45" s="7" t="s">
        <v>912</v>
      </c>
      <c r="B45" s="3"/>
      <c r="C45" s="3"/>
      <c r="D45" s="3"/>
      <c r="E45" s="3"/>
    </row>
    <row r="46" spans="1:5">
      <c r="A46" s="2" t="s">
        <v>260</v>
      </c>
      <c r="B46" s="10">
        <v>1267.8</v>
      </c>
      <c r="C46" s="10">
        <v>1182.4000000000001</v>
      </c>
      <c r="D46" s="10">
        <v>3927.3</v>
      </c>
      <c r="E46" s="10">
        <v>2815.8</v>
      </c>
    </row>
    <row r="47" spans="1:5">
      <c r="A47" s="2" t="s">
        <v>66</v>
      </c>
      <c r="B47" s="3">
        <v>-65.2</v>
      </c>
      <c r="C47" s="3">
        <v>-51.2</v>
      </c>
      <c r="D47" s="3">
        <v>-204.3</v>
      </c>
      <c r="E47" s="3">
        <v>-110.3</v>
      </c>
    </row>
    <row r="48" spans="1:5">
      <c r="A48" s="2" t="s">
        <v>67</v>
      </c>
      <c r="B48" s="10">
        <v>1202.5999999999999</v>
      </c>
      <c r="C48" s="10">
        <v>1131.2</v>
      </c>
      <c r="D48" s="5">
        <v>3723</v>
      </c>
      <c r="E48" s="10">
        <v>2705.5</v>
      </c>
    </row>
    <row r="49" spans="1:5">
      <c r="A49" s="2" t="s">
        <v>262</v>
      </c>
      <c r="B49" s="3">
        <v>-943.3</v>
      </c>
      <c r="C49" s="3">
        <v>-779.1</v>
      </c>
      <c r="D49" s="10">
        <v>-2849.7</v>
      </c>
      <c r="E49" s="10">
        <v>-1871.8</v>
      </c>
    </row>
    <row r="50" spans="1:5">
      <c r="A50" s="2" t="s">
        <v>69</v>
      </c>
      <c r="B50" s="3">
        <v>259.3</v>
      </c>
      <c r="C50" s="3">
        <v>352.1</v>
      </c>
      <c r="D50" s="3">
        <v>873.3</v>
      </c>
      <c r="E50" s="3">
        <v>833.7</v>
      </c>
    </row>
    <row r="51" spans="1:5" ht="30">
      <c r="A51" s="2" t="s">
        <v>286</v>
      </c>
      <c r="B51" s="3">
        <v>-109.4</v>
      </c>
      <c r="C51" s="3">
        <v>-116.3</v>
      </c>
      <c r="D51" s="3">
        <v>-410.4</v>
      </c>
      <c r="E51" s="3">
        <v>-260.8</v>
      </c>
    </row>
    <row r="52" spans="1:5">
      <c r="A52" s="2" t="s">
        <v>73</v>
      </c>
      <c r="B52" s="3">
        <v>149.9</v>
      </c>
      <c r="C52" s="3">
        <v>235.8</v>
      </c>
      <c r="D52" s="3">
        <v>462.9</v>
      </c>
      <c r="E52" s="10">
        <v>2214.9</v>
      </c>
    </row>
    <row r="53" spans="1:5" ht="30">
      <c r="A53" s="2" t="s">
        <v>615</v>
      </c>
      <c r="B53" s="3">
        <v>21.7</v>
      </c>
      <c r="C53" s="3">
        <v>18.7</v>
      </c>
      <c r="D53" s="3">
        <v>23.5</v>
      </c>
      <c r="E53" s="3">
        <v>92.8</v>
      </c>
    </row>
    <row r="54" spans="1:5">
      <c r="A54" s="2" t="s">
        <v>617</v>
      </c>
      <c r="B54" s="3">
        <v>0</v>
      </c>
      <c r="C54" s="3">
        <v>0</v>
      </c>
      <c r="D54" s="3">
        <v>0</v>
      </c>
      <c r="E54" s="3">
        <v>0</v>
      </c>
    </row>
    <row r="55" spans="1:5">
      <c r="A55" s="2" t="s">
        <v>618</v>
      </c>
      <c r="B55" s="3">
        <v>58.7</v>
      </c>
      <c r="C55" s="3">
        <v>44.9</v>
      </c>
      <c r="D55" s="3">
        <v>162.5</v>
      </c>
      <c r="E55" s="3">
        <v>122.8</v>
      </c>
    </row>
    <row r="56" spans="1:5">
      <c r="A56" s="2" t="s">
        <v>620</v>
      </c>
      <c r="B56" s="3">
        <v>-0.3</v>
      </c>
      <c r="C56" s="3">
        <v>-0.5</v>
      </c>
      <c r="D56" s="3">
        <v>-1</v>
      </c>
      <c r="E56" s="3">
        <v>-3.5</v>
      </c>
    </row>
    <row r="57" spans="1:5">
      <c r="A57" s="2" t="s">
        <v>624</v>
      </c>
      <c r="B57" s="3">
        <v>-44.6</v>
      </c>
      <c r="C57" s="3">
        <v>-44</v>
      </c>
      <c r="D57" s="3">
        <v>-133</v>
      </c>
      <c r="E57" s="3">
        <v>-110.4</v>
      </c>
    </row>
    <row r="58" spans="1:5">
      <c r="A58" s="2" t="s">
        <v>627</v>
      </c>
      <c r="B58" s="3"/>
      <c r="C58" s="3"/>
      <c r="D58" s="3">
        <v>0</v>
      </c>
      <c r="E58" s="3"/>
    </row>
    <row r="59" spans="1:5">
      <c r="A59" s="2" t="s">
        <v>77</v>
      </c>
      <c r="B59" s="3">
        <v>185.4</v>
      </c>
      <c r="C59" s="3">
        <v>254.9</v>
      </c>
      <c r="D59" s="3">
        <v>514.9</v>
      </c>
      <c r="E59" s="10">
        <v>2316.6</v>
      </c>
    </row>
    <row r="60" spans="1:5" ht="30">
      <c r="A60" s="2" t="s">
        <v>630</v>
      </c>
      <c r="B60" s="3">
        <v>-68.900000000000006</v>
      </c>
      <c r="C60" s="3">
        <v>-93.3</v>
      </c>
      <c r="D60" s="3">
        <v>-192</v>
      </c>
      <c r="E60" s="3">
        <v>-246.3</v>
      </c>
    </row>
    <row r="61" spans="1:5">
      <c r="A61" s="2" t="s">
        <v>79</v>
      </c>
      <c r="B61" s="3">
        <v>116.5</v>
      </c>
      <c r="C61" s="3">
        <v>161.6</v>
      </c>
      <c r="D61" s="3">
        <v>322.89999999999998</v>
      </c>
      <c r="E61" s="10">
        <v>2070.3000000000002</v>
      </c>
    </row>
    <row r="62" spans="1:5">
      <c r="A62" s="2" t="s">
        <v>635</v>
      </c>
      <c r="B62" s="3">
        <v>117.2</v>
      </c>
      <c r="C62" s="3">
        <v>183.1</v>
      </c>
      <c r="D62" s="3">
        <v>324.7</v>
      </c>
      <c r="E62" s="10">
        <v>2098.9</v>
      </c>
    </row>
    <row r="63" spans="1:5" ht="30">
      <c r="A63" s="2" t="s">
        <v>100</v>
      </c>
      <c r="B63" s="3"/>
      <c r="C63" s="3"/>
      <c r="D63" s="3"/>
      <c r="E63" s="3">
        <v>0</v>
      </c>
    </row>
    <row r="64" spans="1:5" ht="30">
      <c r="A64" s="2" t="s">
        <v>944</v>
      </c>
      <c r="B64" s="3"/>
      <c r="C64" s="3"/>
      <c r="D64" s="3"/>
      <c r="E64" s="5">
        <v>1642</v>
      </c>
    </row>
    <row r="65" spans="1:5">
      <c r="A65" s="2" t="s">
        <v>1229</v>
      </c>
      <c r="B65" s="3"/>
      <c r="C65" s="3"/>
      <c r="D65" s="3"/>
      <c r="E65" s="3"/>
    </row>
    <row r="66" spans="1:5" ht="30">
      <c r="A66" s="7" t="s">
        <v>912</v>
      </c>
      <c r="B66" s="3"/>
      <c r="C66" s="3"/>
      <c r="D66" s="3"/>
      <c r="E66" s="3"/>
    </row>
    <row r="67" spans="1:5">
      <c r="A67" s="2" t="s">
        <v>260</v>
      </c>
      <c r="B67" s="3">
        <v>695.4</v>
      </c>
      <c r="C67" s="3">
        <v>591.6</v>
      </c>
      <c r="D67" s="10">
        <v>2300.8000000000002</v>
      </c>
      <c r="E67" s="10">
        <v>1413.2</v>
      </c>
    </row>
    <row r="68" spans="1:5">
      <c r="A68" s="2" t="s">
        <v>66</v>
      </c>
      <c r="B68" s="3">
        <v>-13</v>
      </c>
      <c r="C68" s="3">
        <v>-18.100000000000001</v>
      </c>
      <c r="D68" s="3">
        <v>-47.7</v>
      </c>
      <c r="E68" s="3">
        <v>-52</v>
      </c>
    </row>
    <row r="69" spans="1:5">
      <c r="A69" s="2" t="s">
        <v>67</v>
      </c>
      <c r="B69" s="3">
        <v>682.4</v>
      </c>
      <c r="C69" s="3">
        <v>573.5</v>
      </c>
      <c r="D69" s="10">
        <v>2253.1</v>
      </c>
      <c r="E69" s="10">
        <v>1361.2</v>
      </c>
    </row>
    <row r="70" spans="1:5">
      <c r="A70" s="2" t="s">
        <v>262</v>
      </c>
      <c r="B70" s="3">
        <v>-410.9</v>
      </c>
      <c r="C70" s="3">
        <v>-391.4</v>
      </c>
      <c r="D70" s="10">
        <v>-1423.8</v>
      </c>
      <c r="E70" s="3">
        <v>-931.3</v>
      </c>
    </row>
    <row r="71" spans="1:5">
      <c r="A71" s="2" t="s">
        <v>69</v>
      </c>
      <c r="B71" s="3">
        <v>271.5</v>
      </c>
      <c r="C71" s="3">
        <v>182.1</v>
      </c>
      <c r="D71" s="3">
        <v>829.3</v>
      </c>
      <c r="E71" s="3">
        <v>429.9</v>
      </c>
    </row>
    <row r="72" spans="1:5" ht="30">
      <c r="A72" s="2" t="s">
        <v>286</v>
      </c>
      <c r="B72" s="3">
        <v>-61.6</v>
      </c>
      <c r="C72" s="3">
        <v>-38.5</v>
      </c>
      <c r="D72" s="3">
        <v>-145.1</v>
      </c>
      <c r="E72" s="3">
        <v>-112.6</v>
      </c>
    </row>
    <row r="73" spans="1:5">
      <c r="A73" s="2" t="s">
        <v>73</v>
      </c>
      <c r="B73" s="3">
        <v>209.9</v>
      </c>
      <c r="C73" s="3">
        <v>143.6</v>
      </c>
      <c r="D73" s="3">
        <v>684.2</v>
      </c>
      <c r="E73" s="3">
        <v>16.399999999999999</v>
      </c>
    </row>
    <row r="74" spans="1:5" ht="30">
      <c r="A74" s="2" t="s">
        <v>615</v>
      </c>
      <c r="B74" s="3">
        <v>0.4</v>
      </c>
      <c r="C74" s="3">
        <v>0.2</v>
      </c>
      <c r="D74" s="3">
        <v>1</v>
      </c>
      <c r="E74" s="3">
        <v>0.4</v>
      </c>
    </row>
    <row r="75" spans="1:5">
      <c r="A75" s="2" t="s">
        <v>617</v>
      </c>
      <c r="B75" s="3">
        <v>0.4</v>
      </c>
      <c r="C75" s="3">
        <v>2</v>
      </c>
      <c r="D75" s="3">
        <v>1</v>
      </c>
      <c r="E75" s="3">
        <v>5.8</v>
      </c>
    </row>
    <row r="76" spans="1:5">
      <c r="A76" s="2" t="s">
        <v>618</v>
      </c>
      <c r="B76" s="3">
        <v>0</v>
      </c>
      <c r="C76" s="3">
        <v>0.3</v>
      </c>
      <c r="D76" s="3">
        <v>0.2</v>
      </c>
      <c r="E76" s="3">
        <v>1.1000000000000001</v>
      </c>
    </row>
    <row r="77" spans="1:5">
      <c r="A77" s="2" t="s">
        <v>620</v>
      </c>
      <c r="B77" s="3">
        <v>-7.7</v>
      </c>
      <c r="C77" s="3">
        <v>-15.4</v>
      </c>
      <c r="D77" s="3">
        <v>-33</v>
      </c>
      <c r="E77" s="3">
        <v>-30.6</v>
      </c>
    </row>
    <row r="78" spans="1:5">
      <c r="A78" s="2" t="s">
        <v>624</v>
      </c>
      <c r="B78" s="3">
        <v>-0.2</v>
      </c>
      <c r="C78" s="3">
        <v>-0.2</v>
      </c>
      <c r="D78" s="3">
        <v>-0.8</v>
      </c>
      <c r="E78" s="3">
        <v>-0.5</v>
      </c>
    </row>
    <row r="79" spans="1:5">
      <c r="A79" s="2" t="s">
        <v>627</v>
      </c>
      <c r="B79" s="3"/>
      <c r="C79" s="3"/>
      <c r="D79" s="3">
        <v>-4.4000000000000004</v>
      </c>
      <c r="E79" s="3"/>
    </row>
    <row r="80" spans="1:5">
      <c r="A80" s="2" t="s">
        <v>77</v>
      </c>
      <c r="B80" s="3">
        <v>202.8</v>
      </c>
      <c r="C80" s="3">
        <v>130.5</v>
      </c>
      <c r="D80" s="3">
        <v>648.20000000000005</v>
      </c>
      <c r="E80" s="3">
        <v>-7.4</v>
      </c>
    </row>
    <row r="81" spans="1:5" ht="30">
      <c r="A81" s="2" t="s">
        <v>630</v>
      </c>
      <c r="B81" s="3">
        <v>-66.5</v>
      </c>
      <c r="C81" s="3">
        <v>-4.5</v>
      </c>
      <c r="D81" s="3">
        <v>-198.9</v>
      </c>
      <c r="E81" s="3">
        <v>-26.2</v>
      </c>
    </row>
    <row r="82" spans="1:5">
      <c r="A82" s="2" t="s">
        <v>79</v>
      </c>
      <c r="B82" s="3">
        <v>136.30000000000001</v>
      </c>
      <c r="C82" s="3">
        <v>126</v>
      </c>
      <c r="D82" s="3">
        <v>449.3</v>
      </c>
      <c r="E82" s="3">
        <v>-33.6</v>
      </c>
    </row>
    <row r="83" spans="1:5">
      <c r="A83" s="2" t="s">
        <v>635</v>
      </c>
      <c r="B83" s="3">
        <v>21.5</v>
      </c>
      <c r="C83" s="3">
        <v>157</v>
      </c>
      <c r="D83" s="3">
        <v>350.9</v>
      </c>
      <c r="E83" s="3">
        <v>-77.400000000000006</v>
      </c>
    </row>
    <row r="84" spans="1:5" ht="30">
      <c r="A84" s="2" t="s">
        <v>100</v>
      </c>
      <c r="B84" s="3"/>
      <c r="C84" s="3"/>
      <c r="D84" s="3"/>
      <c r="E84" s="3">
        <v>-300.89999999999998</v>
      </c>
    </row>
    <row r="85" spans="1:5" ht="30">
      <c r="A85" s="2" t="s">
        <v>944</v>
      </c>
      <c r="B85" s="3"/>
      <c r="C85" s="3"/>
      <c r="D85" s="3"/>
      <c r="E85" s="3">
        <v>0</v>
      </c>
    </row>
    <row r="86" spans="1:5">
      <c r="A86" s="2" t="s">
        <v>1230</v>
      </c>
      <c r="B86" s="3"/>
      <c r="C86" s="3"/>
      <c r="D86" s="3"/>
      <c r="E86" s="3"/>
    </row>
    <row r="87" spans="1:5" ht="30">
      <c r="A87" s="7" t="s">
        <v>912</v>
      </c>
      <c r="B87" s="3"/>
      <c r="C87" s="3"/>
      <c r="D87" s="3"/>
      <c r="E87" s="3"/>
    </row>
    <row r="88" spans="1:5">
      <c r="A88" s="2" t="s">
        <v>260</v>
      </c>
      <c r="B88" s="3">
        <v>-917.4</v>
      </c>
      <c r="C88" s="3">
        <v>-821.6</v>
      </c>
      <c r="D88" s="10">
        <v>-2864.4</v>
      </c>
      <c r="E88" s="10">
        <v>-2018.9</v>
      </c>
    </row>
    <row r="89" spans="1:5">
      <c r="A89" s="2" t="s">
        <v>66</v>
      </c>
      <c r="B89" s="3">
        <v>0</v>
      </c>
      <c r="C89" s="3">
        <v>0</v>
      </c>
      <c r="D89" s="3">
        <v>0</v>
      </c>
      <c r="E89" s="3">
        <v>0</v>
      </c>
    </row>
    <row r="90" spans="1:5">
      <c r="A90" s="2" t="s">
        <v>67</v>
      </c>
      <c r="B90" s="3">
        <v>-917.4</v>
      </c>
      <c r="C90" s="3">
        <v>-821.6</v>
      </c>
      <c r="D90" s="10">
        <v>-2864.4</v>
      </c>
      <c r="E90" s="10">
        <v>-2018.9</v>
      </c>
    </row>
    <row r="91" spans="1:5">
      <c r="A91" s="2" t="s">
        <v>262</v>
      </c>
      <c r="B91" s="3">
        <v>913.5</v>
      </c>
      <c r="C91" s="3">
        <v>815.7</v>
      </c>
      <c r="D91" s="10">
        <v>2841.7</v>
      </c>
      <c r="E91" s="10">
        <v>1973.2</v>
      </c>
    </row>
    <row r="92" spans="1:5">
      <c r="A92" s="2" t="s">
        <v>69</v>
      </c>
      <c r="B92" s="3">
        <v>-3.9</v>
      </c>
      <c r="C92" s="3">
        <v>-5.9</v>
      </c>
      <c r="D92" s="3">
        <v>-22.7</v>
      </c>
      <c r="E92" s="3">
        <v>-45.7</v>
      </c>
    </row>
    <row r="93" spans="1:5" ht="30">
      <c r="A93" s="2" t="s">
        <v>286</v>
      </c>
      <c r="B93" s="3">
        <v>4.8</v>
      </c>
      <c r="C93" s="3">
        <v>4.5</v>
      </c>
      <c r="D93" s="3">
        <v>12.2</v>
      </c>
      <c r="E93" s="3">
        <v>12.8</v>
      </c>
    </row>
    <row r="94" spans="1:5">
      <c r="A94" s="2" t="s">
        <v>73</v>
      </c>
      <c r="B94" s="3">
        <v>0.9</v>
      </c>
      <c r="C94" s="3">
        <v>-1.4</v>
      </c>
      <c r="D94" s="3">
        <v>-10.5</v>
      </c>
      <c r="E94" s="3">
        <v>-32.9</v>
      </c>
    </row>
    <row r="95" spans="1:5" ht="30">
      <c r="A95" s="2" t="s">
        <v>615</v>
      </c>
      <c r="B95" s="3">
        <v>-253.2</v>
      </c>
      <c r="C95" s="3">
        <v>-286.5</v>
      </c>
      <c r="D95" s="3">
        <v>-764.7</v>
      </c>
      <c r="E95" s="10">
        <v>-2013.3</v>
      </c>
    </row>
    <row r="96" spans="1:5">
      <c r="A96" s="2" t="s">
        <v>617</v>
      </c>
      <c r="B96" s="3">
        <v>0</v>
      </c>
      <c r="C96" s="3">
        <v>0</v>
      </c>
      <c r="D96" s="3">
        <v>0</v>
      </c>
      <c r="E96" s="3">
        <v>0</v>
      </c>
    </row>
    <row r="97" spans="1:5">
      <c r="A97" s="2" t="s">
        <v>618</v>
      </c>
      <c r="B97" s="3">
        <v>-103.4</v>
      </c>
      <c r="C97" s="3">
        <v>-91.8</v>
      </c>
      <c r="D97" s="3">
        <v>-295.89999999999998</v>
      </c>
      <c r="E97" s="3">
        <v>-241.2</v>
      </c>
    </row>
    <row r="98" spans="1:5">
      <c r="A98" s="2" t="s">
        <v>620</v>
      </c>
      <c r="B98" s="3">
        <v>0</v>
      </c>
      <c r="C98" s="3">
        <v>0</v>
      </c>
      <c r="D98" s="3">
        <v>0</v>
      </c>
      <c r="E98" s="3">
        <v>0</v>
      </c>
    </row>
    <row r="99" spans="1:5">
      <c r="A99" s="2" t="s">
        <v>624</v>
      </c>
      <c r="B99" s="3">
        <v>103.4</v>
      </c>
      <c r="C99" s="3">
        <v>91.8</v>
      </c>
      <c r="D99" s="3">
        <v>295.89999999999998</v>
      </c>
      <c r="E99" s="3">
        <v>241.2</v>
      </c>
    </row>
    <row r="100" spans="1:5">
      <c r="A100" s="2" t="s">
        <v>627</v>
      </c>
      <c r="B100" s="3"/>
      <c r="C100" s="3"/>
      <c r="D100" s="3">
        <v>0</v>
      </c>
      <c r="E100" s="3"/>
    </row>
    <row r="101" spans="1:5">
      <c r="A101" s="2" t="s">
        <v>77</v>
      </c>
      <c r="B101" s="3">
        <v>-252.3</v>
      </c>
      <c r="C101" s="3">
        <v>-287.89999999999998</v>
      </c>
      <c r="D101" s="3">
        <v>-775.2</v>
      </c>
      <c r="E101" s="10">
        <v>-2046.2</v>
      </c>
    </row>
    <row r="102" spans="1:5" ht="30">
      <c r="A102" s="2" t="s">
        <v>630</v>
      </c>
      <c r="B102" s="3">
        <v>-0.5</v>
      </c>
      <c r="C102" s="3">
        <v>0.3</v>
      </c>
      <c r="D102" s="3">
        <v>3</v>
      </c>
      <c r="E102" s="3">
        <v>9.5</v>
      </c>
    </row>
    <row r="103" spans="1:5">
      <c r="A103" s="2" t="s">
        <v>79</v>
      </c>
      <c r="B103" s="3">
        <v>-252.8</v>
      </c>
      <c r="C103" s="3">
        <v>-287.60000000000002</v>
      </c>
      <c r="D103" s="3">
        <v>-772.2</v>
      </c>
      <c r="E103" s="10">
        <v>-2036.7</v>
      </c>
    </row>
    <row r="104" spans="1:5">
      <c r="A104" s="2" t="s">
        <v>635</v>
      </c>
      <c r="B104" s="3">
        <v>-138.69999999999999</v>
      </c>
      <c r="C104" s="3">
        <v>-340.1</v>
      </c>
      <c r="D104" s="3">
        <v>-675.6</v>
      </c>
      <c r="E104" s="10">
        <v>-2021.5</v>
      </c>
    </row>
    <row r="105" spans="1:5" ht="30">
      <c r="A105" s="2" t="s">
        <v>100</v>
      </c>
      <c r="B105" s="3"/>
      <c r="C105" s="3"/>
      <c r="D105" s="3"/>
      <c r="E105" s="3">
        <v>0</v>
      </c>
    </row>
    <row r="106" spans="1:5" ht="30">
      <c r="A106" s="2" t="s">
        <v>944</v>
      </c>
      <c r="B106" s="3"/>
      <c r="C106" s="3"/>
      <c r="D106" s="3"/>
      <c r="E106" s="8">
        <v>0</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showGridLines="0" workbookViewId="0"/>
  </sheetViews>
  <sheetFormatPr defaultRowHeight="15"/>
  <cols>
    <col min="1" max="1" width="36.5703125" bestFit="1" customWidth="1"/>
    <col min="2" max="5" width="12.5703125" bestFit="1" customWidth="1"/>
    <col min="6" max="7" width="12" bestFit="1" customWidth="1"/>
  </cols>
  <sheetData>
    <row r="1" spans="1:7" ht="15" customHeight="1">
      <c r="A1" s="1" t="s">
        <v>1232</v>
      </c>
      <c r="B1" s="6" t="s">
        <v>63</v>
      </c>
      <c r="C1" s="6"/>
      <c r="D1" s="6" t="s">
        <v>1</v>
      </c>
      <c r="E1" s="6"/>
      <c r="F1" s="1"/>
      <c r="G1" s="1"/>
    </row>
    <row r="2" spans="1:7">
      <c r="A2" s="1" t="s">
        <v>88</v>
      </c>
      <c r="B2" s="1" t="s">
        <v>2</v>
      </c>
      <c r="C2" s="1" t="s">
        <v>64</v>
      </c>
      <c r="D2" s="1" t="s">
        <v>2</v>
      </c>
      <c r="E2" s="1" t="s">
        <v>64</v>
      </c>
      <c r="F2" s="1" t="s">
        <v>939</v>
      </c>
      <c r="G2" s="1" t="s">
        <v>919</v>
      </c>
    </row>
    <row r="3" spans="1:7" ht="30">
      <c r="A3" s="7" t="s">
        <v>913</v>
      </c>
      <c r="B3" s="3"/>
      <c r="C3" s="3"/>
      <c r="D3" s="3"/>
      <c r="E3" s="3"/>
      <c r="F3" s="3"/>
      <c r="G3" s="3"/>
    </row>
    <row r="4" spans="1:7" ht="30">
      <c r="A4" s="2" t="s">
        <v>734</v>
      </c>
      <c r="B4" s="3"/>
      <c r="C4" s="3"/>
      <c r="D4" s="9">
        <v>750.1</v>
      </c>
      <c r="E4" s="9">
        <v>629.1</v>
      </c>
      <c r="F4" s="3"/>
      <c r="G4" s="3"/>
    </row>
    <row r="5" spans="1:7">
      <c r="A5" s="7" t="s">
        <v>1233</v>
      </c>
      <c r="B5" s="3"/>
      <c r="C5" s="3"/>
      <c r="D5" s="3"/>
      <c r="E5" s="3"/>
      <c r="F5" s="3"/>
      <c r="G5" s="3"/>
    </row>
    <row r="6" spans="1:7" ht="30">
      <c r="A6" s="2" t="s">
        <v>107</v>
      </c>
      <c r="B6" s="3">
        <v>-233.1</v>
      </c>
      <c r="C6" s="3">
        <v>-36.700000000000003</v>
      </c>
      <c r="D6" s="3">
        <v>-541.29999999999995</v>
      </c>
      <c r="E6" s="3">
        <v>-85.9</v>
      </c>
      <c r="F6" s="3"/>
      <c r="G6" s="3"/>
    </row>
    <row r="7" spans="1:7" ht="30">
      <c r="A7" s="2" t="s">
        <v>108</v>
      </c>
      <c r="B7" s="3"/>
      <c r="C7" s="3"/>
      <c r="D7" s="3">
        <v>-21.4</v>
      </c>
      <c r="E7" s="5">
        <v>-4681</v>
      </c>
      <c r="F7" s="3"/>
      <c r="G7" s="3"/>
    </row>
    <row r="8" spans="1:7">
      <c r="A8" s="2" t="s">
        <v>742</v>
      </c>
      <c r="B8" s="3"/>
      <c r="C8" s="3"/>
      <c r="D8" s="3">
        <v>0</v>
      </c>
      <c r="E8" s="3">
        <v>0</v>
      </c>
      <c r="F8" s="3"/>
      <c r="G8" s="3"/>
    </row>
    <row r="9" spans="1:7">
      <c r="A9" s="2" t="s">
        <v>744</v>
      </c>
      <c r="B9" s="3"/>
      <c r="C9" s="3"/>
      <c r="D9" s="3">
        <v>0</v>
      </c>
      <c r="E9" s="3">
        <v>0</v>
      </c>
      <c r="F9" s="3"/>
      <c r="G9" s="3"/>
    </row>
    <row r="10" spans="1:7">
      <c r="A10" s="2" t="s">
        <v>109</v>
      </c>
      <c r="B10" s="3"/>
      <c r="C10" s="3"/>
      <c r="D10" s="3">
        <v>3</v>
      </c>
      <c r="E10" s="3">
        <v>9.4</v>
      </c>
      <c r="F10" s="3"/>
      <c r="G10" s="3"/>
    </row>
    <row r="11" spans="1:7">
      <c r="A11" s="2" t="s">
        <v>110</v>
      </c>
      <c r="B11" s="3"/>
      <c r="C11" s="3"/>
      <c r="D11" s="3">
        <v>-559.70000000000005</v>
      </c>
      <c r="E11" s="10">
        <v>-4757.5</v>
      </c>
      <c r="F11" s="3"/>
      <c r="G11" s="3"/>
    </row>
    <row r="12" spans="1:7">
      <c r="A12" s="7" t="s">
        <v>1234</v>
      </c>
      <c r="B12" s="3"/>
      <c r="C12" s="3"/>
      <c r="D12" s="3"/>
      <c r="E12" s="3"/>
      <c r="F12" s="3"/>
      <c r="G12" s="3"/>
    </row>
    <row r="13" spans="1:7">
      <c r="A13" s="2" t="s">
        <v>753</v>
      </c>
      <c r="B13" s="3"/>
      <c r="C13" s="3"/>
      <c r="D13" s="3">
        <v>0</v>
      </c>
      <c r="E13" s="3">
        <v>0</v>
      </c>
      <c r="F13" s="3"/>
      <c r="G13" s="3"/>
    </row>
    <row r="14" spans="1:7" ht="30">
      <c r="A14" s="2" t="s">
        <v>755</v>
      </c>
      <c r="B14" s="3"/>
      <c r="C14" s="3"/>
      <c r="D14" s="3">
        <v>0</v>
      </c>
      <c r="E14" s="3">
        <v>0</v>
      </c>
      <c r="F14" s="3"/>
      <c r="G14" s="3"/>
    </row>
    <row r="15" spans="1:7" ht="30">
      <c r="A15" s="2" t="s">
        <v>758</v>
      </c>
      <c r="B15" s="3"/>
      <c r="C15" s="3"/>
      <c r="D15" s="3">
        <v>0</v>
      </c>
      <c r="E15" s="3">
        <v>0</v>
      </c>
      <c r="F15" s="3"/>
      <c r="G15" s="3"/>
    </row>
    <row r="16" spans="1:7">
      <c r="A16" s="2" t="s">
        <v>112</v>
      </c>
      <c r="B16" s="3"/>
      <c r="C16" s="3"/>
      <c r="D16" s="3">
        <v>-565.29999999999995</v>
      </c>
      <c r="E16" s="3">
        <v>-90.6</v>
      </c>
      <c r="F16" s="3"/>
      <c r="G16" s="3"/>
    </row>
    <row r="17" spans="1:7" ht="30">
      <c r="A17" s="2" t="s">
        <v>113</v>
      </c>
      <c r="B17" s="3"/>
      <c r="C17" s="3"/>
      <c r="D17" s="3">
        <v>-543.29999999999995</v>
      </c>
      <c r="E17" s="3">
        <v>0</v>
      </c>
      <c r="F17" s="3"/>
      <c r="G17" s="3"/>
    </row>
    <row r="18" spans="1:7" ht="45">
      <c r="A18" s="2" t="s">
        <v>114</v>
      </c>
      <c r="B18" s="3"/>
      <c r="C18" s="3"/>
      <c r="D18" s="3">
        <v>-28.4</v>
      </c>
      <c r="E18" s="3">
        <v>-18</v>
      </c>
      <c r="F18" s="3"/>
      <c r="G18" s="3"/>
    </row>
    <row r="19" spans="1:7" ht="30">
      <c r="A19" s="2" t="s">
        <v>115</v>
      </c>
      <c r="B19" s="3"/>
      <c r="C19" s="3"/>
      <c r="D19" s="3">
        <v>-13.3</v>
      </c>
      <c r="E19" s="3">
        <v>-82.2</v>
      </c>
      <c r="F19" s="3"/>
      <c r="G19" s="3"/>
    </row>
    <row r="20" spans="1:7" ht="30">
      <c r="A20" s="2" t="s">
        <v>116</v>
      </c>
      <c r="B20" s="3"/>
      <c r="C20" s="3"/>
      <c r="D20" s="3">
        <v>800</v>
      </c>
      <c r="E20" s="5">
        <v>3725</v>
      </c>
      <c r="F20" s="3"/>
      <c r="G20" s="3"/>
    </row>
    <row r="21" spans="1:7" ht="30">
      <c r="A21" s="2" t="s">
        <v>117</v>
      </c>
      <c r="B21" s="3"/>
      <c r="C21" s="3"/>
      <c r="D21" s="3">
        <v>76</v>
      </c>
      <c r="E21" s="3">
        <v>64.7</v>
      </c>
      <c r="F21" s="3"/>
      <c r="G21" s="3"/>
    </row>
    <row r="22" spans="1:7">
      <c r="A22" s="2" t="s">
        <v>118</v>
      </c>
      <c r="B22" s="3"/>
      <c r="C22" s="3"/>
      <c r="D22" s="3">
        <v>50.6</v>
      </c>
      <c r="E22" s="3">
        <v>170.6</v>
      </c>
      <c r="F22" s="3"/>
      <c r="G22" s="3"/>
    </row>
    <row r="23" spans="1:7" ht="30">
      <c r="A23" s="2" t="s">
        <v>119</v>
      </c>
      <c r="B23" s="3"/>
      <c r="C23" s="3"/>
      <c r="D23" s="3">
        <v>30.4</v>
      </c>
      <c r="E23" s="3">
        <v>93.1</v>
      </c>
      <c r="F23" s="3"/>
      <c r="G23" s="3"/>
    </row>
    <row r="24" spans="1:7" ht="30">
      <c r="A24" s="2" t="s">
        <v>120</v>
      </c>
      <c r="B24" s="3"/>
      <c r="C24" s="3"/>
      <c r="D24" s="3">
        <v>3.8</v>
      </c>
      <c r="E24" s="3">
        <v>2.5</v>
      </c>
      <c r="F24" s="3"/>
      <c r="G24" s="3"/>
    </row>
    <row r="25" spans="1:7" ht="30">
      <c r="A25" s="2" t="s">
        <v>121</v>
      </c>
      <c r="B25" s="3"/>
      <c r="C25" s="3"/>
      <c r="D25" s="3">
        <v>-189.5</v>
      </c>
      <c r="E25" s="10">
        <v>3865.1</v>
      </c>
      <c r="F25" s="3"/>
      <c r="G25" s="3"/>
    </row>
    <row r="26" spans="1:7" ht="30">
      <c r="A26" s="2" t="s">
        <v>122</v>
      </c>
      <c r="B26" s="3"/>
      <c r="C26" s="3"/>
      <c r="D26" s="3">
        <v>2.5</v>
      </c>
      <c r="E26" s="3">
        <v>-3</v>
      </c>
      <c r="F26" s="3"/>
      <c r="G26" s="3"/>
    </row>
    <row r="27" spans="1:7" ht="30">
      <c r="A27" s="2" t="s">
        <v>123</v>
      </c>
      <c r="B27" s="3"/>
      <c r="C27" s="3"/>
      <c r="D27" s="3">
        <v>3.4</v>
      </c>
      <c r="E27" s="3">
        <v>-266.3</v>
      </c>
      <c r="F27" s="3"/>
      <c r="G27" s="3"/>
    </row>
    <row r="28" spans="1:7" ht="30">
      <c r="A28" s="2" t="s">
        <v>124</v>
      </c>
      <c r="B28" s="3"/>
      <c r="C28" s="3"/>
      <c r="D28" s="3">
        <v>63.9</v>
      </c>
      <c r="E28" s="3">
        <v>331.5</v>
      </c>
      <c r="F28" s="3">
        <v>308</v>
      </c>
      <c r="G28" s="3">
        <v>232</v>
      </c>
    </row>
    <row r="29" spans="1:7" ht="30">
      <c r="A29" s="2" t="s">
        <v>125</v>
      </c>
      <c r="B29" s="3">
        <v>67.3</v>
      </c>
      <c r="C29" s="3">
        <v>65.2</v>
      </c>
      <c r="D29" s="3">
        <v>67.3</v>
      </c>
      <c r="E29" s="3">
        <v>65.2</v>
      </c>
      <c r="F29" s="3">
        <v>308</v>
      </c>
      <c r="G29" s="3">
        <v>232</v>
      </c>
    </row>
    <row r="30" spans="1:7">
      <c r="A30" s="2" t="s">
        <v>1227</v>
      </c>
      <c r="B30" s="3"/>
      <c r="C30" s="3"/>
      <c r="D30" s="3"/>
      <c r="E30" s="3"/>
      <c r="F30" s="3"/>
      <c r="G30" s="3"/>
    </row>
    <row r="31" spans="1:7" ht="30">
      <c r="A31" s="7" t="s">
        <v>913</v>
      </c>
      <c r="B31" s="3"/>
      <c r="C31" s="3"/>
      <c r="D31" s="3"/>
      <c r="E31" s="3"/>
      <c r="F31" s="3"/>
      <c r="G31" s="3"/>
    </row>
    <row r="32" spans="1:7" ht="30">
      <c r="A32" s="2" t="s">
        <v>734</v>
      </c>
      <c r="B32" s="3"/>
      <c r="C32" s="3"/>
      <c r="D32" s="3">
        <v>-395.1</v>
      </c>
      <c r="E32" s="3">
        <v>-266.2</v>
      </c>
      <c r="F32" s="3"/>
      <c r="G32" s="3"/>
    </row>
    <row r="33" spans="1:7">
      <c r="A33" s="7" t="s">
        <v>1233</v>
      </c>
      <c r="B33" s="3"/>
      <c r="C33" s="3"/>
      <c r="D33" s="3"/>
      <c r="E33" s="3"/>
      <c r="F33" s="3"/>
      <c r="G33" s="3"/>
    </row>
    <row r="34" spans="1:7" ht="30">
      <c r="A34" s="2" t="s">
        <v>107</v>
      </c>
      <c r="B34" s="3"/>
      <c r="C34" s="3"/>
      <c r="D34" s="3">
        <v>-17.399999999999999</v>
      </c>
      <c r="E34" s="3">
        <v>-5.7</v>
      </c>
      <c r="F34" s="3"/>
      <c r="G34" s="3"/>
    </row>
    <row r="35" spans="1:7" ht="30">
      <c r="A35" s="2" t="s">
        <v>108</v>
      </c>
      <c r="B35" s="3"/>
      <c r="C35" s="3"/>
      <c r="D35" s="3">
        <v>0</v>
      </c>
      <c r="E35" s="3">
        <v>0</v>
      </c>
      <c r="F35" s="3"/>
      <c r="G35" s="3"/>
    </row>
    <row r="36" spans="1:7">
      <c r="A36" s="2" t="s">
        <v>742</v>
      </c>
      <c r="B36" s="3"/>
      <c r="C36" s="3"/>
      <c r="D36" s="3">
        <v>70.900000000000006</v>
      </c>
      <c r="E36" s="3">
        <v>859.2</v>
      </c>
      <c r="F36" s="3"/>
      <c r="G36" s="3"/>
    </row>
    <row r="37" spans="1:7">
      <c r="A37" s="2" t="s">
        <v>744</v>
      </c>
      <c r="B37" s="3"/>
      <c r="C37" s="3"/>
      <c r="D37" s="3">
        <v>-28.8</v>
      </c>
      <c r="E37" s="5">
        <v>-1095</v>
      </c>
      <c r="F37" s="3"/>
      <c r="G37" s="3"/>
    </row>
    <row r="38" spans="1:7">
      <c r="A38" s="2" t="s">
        <v>109</v>
      </c>
      <c r="B38" s="3"/>
      <c r="C38" s="3"/>
      <c r="D38" s="3">
        <v>0</v>
      </c>
      <c r="E38" s="3">
        <v>0</v>
      </c>
      <c r="F38" s="3"/>
      <c r="G38" s="3"/>
    </row>
    <row r="39" spans="1:7">
      <c r="A39" s="2" t="s">
        <v>110</v>
      </c>
      <c r="B39" s="3"/>
      <c r="C39" s="3"/>
      <c r="D39" s="3">
        <v>24.7</v>
      </c>
      <c r="E39" s="3">
        <v>-241.5</v>
      </c>
      <c r="F39" s="3"/>
      <c r="G39" s="3"/>
    </row>
    <row r="40" spans="1:7">
      <c r="A40" s="7" t="s">
        <v>1234</v>
      </c>
      <c r="B40" s="3"/>
      <c r="C40" s="3"/>
      <c r="D40" s="3"/>
      <c r="E40" s="3"/>
      <c r="F40" s="3"/>
      <c r="G40" s="3"/>
    </row>
    <row r="41" spans="1:7">
      <c r="A41" s="2" t="s">
        <v>753</v>
      </c>
      <c r="B41" s="3"/>
      <c r="C41" s="3"/>
      <c r="D41" s="3">
        <v>0</v>
      </c>
      <c r="E41" s="3">
        <v>0</v>
      </c>
      <c r="F41" s="3"/>
      <c r="G41" s="3"/>
    </row>
    <row r="42" spans="1:7" ht="30">
      <c r="A42" s="2" t="s">
        <v>755</v>
      </c>
      <c r="B42" s="3"/>
      <c r="C42" s="3"/>
      <c r="D42" s="3">
        <v>0</v>
      </c>
      <c r="E42" s="3">
        <v>0</v>
      </c>
      <c r="F42" s="3"/>
      <c r="G42" s="3"/>
    </row>
    <row r="43" spans="1:7" ht="30">
      <c r="A43" s="2" t="s">
        <v>758</v>
      </c>
      <c r="B43" s="3"/>
      <c r="C43" s="3"/>
      <c r="D43" s="3">
        <v>26.3</v>
      </c>
      <c r="E43" s="10">
        <v>-1941.5</v>
      </c>
      <c r="F43" s="3"/>
      <c r="G43" s="3"/>
    </row>
    <row r="44" spans="1:7">
      <c r="A44" s="2" t="s">
        <v>112</v>
      </c>
      <c r="B44" s="3"/>
      <c r="C44" s="3"/>
      <c r="D44" s="3">
        <v>-533</v>
      </c>
      <c r="E44" s="3">
        <v>-49.3</v>
      </c>
      <c r="F44" s="3"/>
      <c r="G44" s="3"/>
    </row>
    <row r="45" spans="1:7" ht="30">
      <c r="A45" s="2" t="s">
        <v>113</v>
      </c>
      <c r="B45" s="3"/>
      <c r="C45" s="3"/>
      <c r="D45" s="3">
        <v>0</v>
      </c>
      <c r="E45" s="3"/>
      <c r="F45" s="3"/>
      <c r="G45" s="3"/>
    </row>
    <row r="46" spans="1:7" ht="45">
      <c r="A46" s="2" t="s">
        <v>114</v>
      </c>
      <c r="B46" s="3"/>
      <c r="C46" s="3"/>
      <c r="D46" s="3">
        <v>0</v>
      </c>
      <c r="E46" s="3">
        <v>0</v>
      </c>
      <c r="F46" s="3"/>
      <c r="G46" s="3"/>
    </row>
    <row r="47" spans="1:7" ht="30">
      <c r="A47" s="2" t="s">
        <v>115</v>
      </c>
      <c r="B47" s="3"/>
      <c r="C47" s="3"/>
      <c r="D47" s="3">
        <v>-11.2</v>
      </c>
      <c r="E47" s="3">
        <v>-69.599999999999994</v>
      </c>
      <c r="F47" s="3"/>
      <c r="G47" s="3"/>
    </row>
    <row r="48" spans="1:7" ht="30">
      <c r="A48" s="2" t="s">
        <v>116</v>
      </c>
      <c r="B48" s="3"/>
      <c r="C48" s="3"/>
      <c r="D48" s="3">
        <v>800</v>
      </c>
      <c r="E48" s="5">
        <v>2225</v>
      </c>
      <c r="F48" s="3"/>
      <c r="G48" s="3"/>
    </row>
    <row r="49" spans="1:7" ht="30">
      <c r="A49" s="2" t="s">
        <v>117</v>
      </c>
      <c r="B49" s="3"/>
      <c r="C49" s="3"/>
      <c r="D49" s="3">
        <v>76</v>
      </c>
      <c r="E49" s="3">
        <v>64.7</v>
      </c>
      <c r="F49" s="3"/>
      <c r="G49" s="3"/>
    </row>
    <row r="50" spans="1:7">
      <c r="A50" s="2" t="s">
        <v>118</v>
      </c>
      <c r="B50" s="3"/>
      <c r="C50" s="3"/>
      <c r="D50" s="3">
        <v>0</v>
      </c>
      <c r="E50" s="3">
        <v>0</v>
      </c>
      <c r="F50" s="3"/>
      <c r="G50" s="3"/>
    </row>
    <row r="51" spans="1:7" ht="30">
      <c r="A51" s="2" t="s">
        <v>119</v>
      </c>
      <c r="B51" s="3"/>
      <c r="C51" s="3"/>
      <c r="D51" s="3">
        <v>30.4</v>
      </c>
      <c r="E51" s="3">
        <v>93.1</v>
      </c>
      <c r="F51" s="3"/>
      <c r="G51" s="3"/>
    </row>
    <row r="52" spans="1:7" ht="30">
      <c r="A52" s="2" t="s">
        <v>120</v>
      </c>
      <c r="B52" s="3"/>
      <c r="C52" s="3"/>
      <c r="D52" s="3">
        <v>3.8</v>
      </c>
      <c r="E52" s="3">
        <v>2.5</v>
      </c>
      <c r="F52" s="3"/>
      <c r="G52" s="3"/>
    </row>
    <row r="53" spans="1:7" ht="30">
      <c r="A53" s="2" t="s">
        <v>121</v>
      </c>
      <c r="B53" s="3"/>
      <c r="C53" s="3"/>
      <c r="D53" s="3">
        <v>392.3</v>
      </c>
      <c r="E53" s="3">
        <v>324.89999999999998</v>
      </c>
      <c r="F53" s="3"/>
      <c r="G53" s="3"/>
    </row>
    <row r="54" spans="1:7" ht="30">
      <c r="A54" s="2" t="s">
        <v>122</v>
      </c>
      <c r="B54" s="3"/>
      <c r="C54" s="3"/>
      <c r="D54" s="3">
        <v>0</v>
      </c>
      <c r="E54" s="3">
        <v>0</v>
      </c>
      <c r="F54" s="3"/>
      <c r="G54" s="3"/>
    </row>
    <row r="55" spans="1:7" ht="30">
      <c r="A55" s="2" t="s">
        <v>123</v>
      </c>
      <c r="B55" s="3"/>
      <c r="C55" s="3"/>
      <c r="D55" s="3">
        <v>21.9</v>
      </c>
      <c r="E55" s="3">
        <v>-182.8</v>
      </c>
      <c r="F55" s="3"/>
      <c r="G55" s="3"/>
    </row>
    <row r="56" spans="1:7" ht="30">
      <c r="A56" s="2" t="s">
        <v>124</v>
      </c>
      <c r="B56" s="3"/>
      <c r="C56" s="3"/>
      <c r="D56" s="3">
        <v>0.5</v>
      </c>
      <c r="E56" s="3">
        <v>185.8</v>
      </c>
      <c r="F56" s="3"/>
      <c r="G56" s="3"/>
    </row>
    <row r="57" spans="1:7" ht="30">
      <c r="A57" s="2" t="s">
        <v>125</v>
      </c>
      <c r="B57" s="3">
        <v>22.4</v>
      </c>
      <c r="C57" s="3">
        <v>3</v>
      </c>
      <c r="D57" s="3">
        <v>22.4</v>
      </c>
      <c r="E57" s="3">
        <v>3</v>
      </c>
      <c r="F57" s="3"/>
      <c r="G57" s="3"/>
    </row>
    <row r="58" spans="1:7">
      <c r="A58" s="2" t="s">
        <v>1235</v>
      </c>
      <c r="B58" s="3"/>
      <c r="C58" s="3"/>
      <c r="D58" s="3"/>
      <c r="E58" s="3"/>
      <c r="F58" s="3"/>
      <c r="G58" s="3"/>
    </row>
    <row r="59" spans="1:7" ht="30">
      <c r="A59" s="7" t="s">
        <v>913</v>
      </c>
      <c r="B59" s="3"/>
      <c r="C59" s="3"/>
      <c r="D59" s="3"/>
      <c r="E59" s="3"/>
      <c r="F59" s="3"/>
      <c r="G59" s="3"/>
    </row>
    <row r="60" spans="1:7" ht="30">
      <c r="A60" s="2" t="s">
        <v>734</v>
      </c>
      <c r="B60" s="3"/>
      <c r="C60" s="3"/>
      <c r="D60" s="3">
        <v>468.9</v>
      </c>
      <c r="E60" s="3">
        <v>910</v>
      </c>
      <c r="F60" s="3"/>
      <c r="G60" s="3"/>
    </row>
    <row r="61" spans="1:7">
      <c r="A61" s="7" t="s">
        <v>1233</v>
      </c>
      <c r="B61" s="3"/>
      <c r="C61" s="3"/>
      <c r="D61" s="3"/>
      <c r="E61" s="3"/>
      <c r="F61" s="3"/>
      <c r="G61" s="3"/>
    </row>
    <row r="62" spans="1:7" ht="30">
      <c r="A62" s="2" t="s">
        <v>107</v>
      </c>
      <c r="B62" s="3"/>
      <c r="C62" s="3"/>
      <c r="D62" s="3">
        <v>-70.3</v>
      </c>
      <c r="E62" s="3">
        <v>-45.9</v>
      </c>
      <c r="F62" s="3"/>
      <c r="G62" s="3"/>
    </row>
    <row r="63" spans="1:7" ht="30">
      <c r="A63" s="2" t="s">
        <v>108</v>
      </c>
      <c r="B63" s="3"/>
      <c r="C63" s="3"/>
      <c r="D63" s="3">
        <v>0</v>
      </c>
      <c r="E63" s="10">
        <v>-1770.1</v>
      </c>
      <c r="F63" s="3"/>
      <c r="G63" s="3"/>
    </row>
    <row r="64" spans="1:7">
      <c r="A64" s="2" t="s">
        <v>742</v>
      </c>
      <c r="B64" s="3"/>
      <c r="C64" s="3"/>
      <c r="D64" s="3">
        <v>0</v>
      </c>
      <c r="E64" s="3">
        <v>0</v>
      </c>
      <c r="F64" s="3"/>
      <c r="G64" s="3"/>
    </row>
    <row r="65" spans="1:7">
      <c r="A65" s="2" t="s">
        <v>744</v>
      </c>
      <c r="B65" s="3"/>
      <c r="C65" s="3"/>
      <c r="D65" s="3">
        <v>0</v>
      </c>
      <c r="E65" s="3">
        <v>-5</v>
      </c>
      <c r="F65" s="3"/>
      <c r="G65" s="3"/>
    </row>
    <row r="66" spans="1:7">
      <c r="A66" s="2" t="s">
        <v>109</v>
      </c>
      <c r="B66" s="3"/>
      <c r="C66" s="3"/>
      <c r="D66" s="3">
        <v>-5.6</v>
      </c>
      <c r="E66" s="3">
        <v>2.4</v>
      </c>
      <c r="F66" s="3"/>
      <c r="G66" s="3"/>
    </row>
    <row r="67" spans="1:7">
      <c r="A67" s="2" t="s">
        <v>110</v>
      </c>
      <c r="B67" s="3"/>
      <c r="C67" s="3"/>
      <c r="D67" s="3">
        <v>-75.900000000000006</v>
      </c>
      <c r="E67" s="10">
        <v>-1818.6</v>
      </c>
      <c r="F67" s="3"/>
      <c r="G67" s="3"/>
    </row>
    <row r="68" spans="1:7">
      <c r="A68" s="7" t="s">
        <v>1234</v>
      </c>
      <c r="B68" s="3"/>
      <c r="C68" s="3"/>
      <c r="D68" s="3"/>
      <c r="E68" s="3"/>
      <c r="F68" s="3"/>
      <c r="G68" s="3"/>
    </row>
    <row r="69" spans="1:7">
      <c r="A69" s="2" t="s">
        <v>753</v>
      </c>
      <c r="B69" s="3"/>
      <c r="C69" s="3"/>
      <c r="D69" s="3">
        <v>0</v>
      </c>
      <c r="E69" s="3">
        <v>0</v>
      </c>
      <c r="F69" s="3"/>
      <c r="G69" s="3"/>
    </row>
    <row r="70" spans="1:7" ht="30">
      <c r="A70" s="2" t="s">
        <v>755</v>
      </c>
      <c r="B70" s="3"/>
      <c r="C70" s="3"/>
      <c r="D70" s="3">
        <v>-24.5</v>
      </c>
      <c r="E70" s="3">
        <v>-188.4</v>
      </c>
      <c r="F70" s="3"/>
      <c r="G70" s="3"/>
    </row>
    <row r="71" spans="1:7" ht="30">
      <c r="A71" s="2" t="s">
        <v>758</v>
      </c>
      <c r="B71" s="3"/>
      <c r="C71" s="3"/>
      <c r="D71" s="3">
        <v>-327.9</v>
      </c>
      <c r="E71" s="10">
        <v>1129.9000000000001</v>
      </c>
      <c r="F71" s="3"/>
      <c r="G71" s="3"/>
    </row>
    <row r="72" spans="1:7">
      <c r="A72" s="2" t="s">
        <v>112</v>
      </c>
      <c r="B72" s="3"/>
      <c r="C72" s="3"/>
      <c r="D72" s="3">
        <v>-14.5</v>
      </c>
      <c r="E72" s="3">
        <v>-15</v>
      </c>
      <c r="F72" s="3"/>
      <c r="G72" s="3"/>
    </row>
    <row r="73" spans="1:7" ht="30">
      <c r="A73" s="2" t="s">
        <v>113</v>
      </c>
      <c r="B73" s="3"/>
      <c r="C73" s="3"/>
      <c r="D73" s="3">
        <v>0</v>
      </c>
      <c r="E73" s="3"/>
      <c r="F73" s="3"/>
      <c r="G73" s="3"/>
    </row>
    <row r="74" spans="1:7" ht="45">
      <c r="A74" s="2" t="s">
        <v>114</v>
      </c>
      <c r="B74" s="3"/>
      <c r="C74" s="3"/>
      <c r="D74" s="3">
        <v>-26.1</v>
      </c>
      <c r="E74" s="3">
        <v>-16.399999999999999</v>
      </c>
      <c r="F74" s="3"/>
      <c r="G74" s="3"/>
    </row>
    <row r="75" spans="1:7" ht="30">
      <c r="A75" s="2" t="s">
        <v>115</v>
      </c>
      <c r="B75" s="3"/>
      <c r="C75" s="3"/>
      <c r="D75" s="3">
        <v>0</v>
      </c>
      <c r="E75" s="3">
        <v>0</v>
      </c>
      <c r="F75" s="3"/>
      <c r="G75" s="3"/>
    </row>
    <row r="76" spans="1:7" ht="30">
      <c r="A76" s="2" t="s">
        <v>116</v>
      </c>
      <c r="B76" s="3"/>
      <c r="C76" s="3"/>
      <c r="D76" s="3">
        <v>0</v>
      </c>
      <c r="E76" s="3">
        <v>0</v>
      </c>
      <c r="F76" s="3"/>
      <c r="G76" s="3"/>
    </row>
    <row r="77" spans="1:7" ht="30">
      <c r="A77" s="2" t="s">
        <v>117</v>
      </c>
      <c r="B77" s="3"/>
      <c r="C77" s="3"/>
      <c r="D77" s="3">
        <v>0</v>
      </c>
      <c r="E77" s="3">
        <v>0</v>
      </c>
      <c r="F77" s="3"/>
      <c r="G77" s="3"/>
    </row>
    <row r="78" spans="1:7">
      <c r="A78" s="2" t="s">
        <v>118</v>
      </c>
      <c r="B78" s="3"/>
      <c r="C78" s="3"/>
      <c r="D78" s="3">
        <v>0</v>
      </c>
      <c r="E78" s="3">
        <v>0</v>
      </c>
      <c r="F78" s="3"/>
      <c r="G78" s="3"/>
    </row>
    <row r="79" spans="1:7" ht="30">
      <c r="A79" s="2" t="s">
        <v>119</v>
      </c>
      <c r="B79" s="3"/>
      <c r="C79" s="3"/>
      <c r="D79" s="3">
        <v>0</v>
      </c>
      <c r="E79" s="3">
        <v>0</v>
      </c>
      <c r="F79" s="3"/>
      <c r="G79" s="3"/>
    </row>
    <row r="80" spans="1:7" ht="30">
      <c r="A80" s="2" t="s">
        <v>120</v>
      </c>
      <c r="B80" s="3"/>
      <c r="C80" s="3"/>
      <c r="D80" s="3">
        <v>0</v>
      </c>
      <c r="E80" s="3">
        <v>0</v>
      </c>
      <c r="F80" s="3"/>
      <c r="G80" s="3"/>
    </row>
    <row r="81" spans="1:7" ht="30">
      <c r="A81" s="2" t="s">
        <v>121</v>
      </c>
      <c r="B81" s="3"/>
      <c r="C81" s="3"/>
      <c r="D81" s="3">
        <v>-393</v>
      </c>
      <c r="E81" s="3">
        <v>910.1</v>
      </c>
      <c r="F81" s="3"/>
      <c r="G81" s="3"/>
    </row>
    <row r="82" spans="1:7" ht="30">
      <c r="A82" s="2" t="s">
        <v>122</v>
      </c>
      <c r="B82" s="3"/>
      <c r="C82" s="3"/>
      <c r="D82" s="3">
        <v>0</v>
      </c>
      <c r="E82" s="3">
        <v>0</v>
      </c>
      <c r="F82" s="3"/>
      <c r="G82" s="3"/>
    </row>
    <row r="83" spans="1:7" ht="30">
      <c r="A83" s="2" t="s">
        <v>123</v>
      </c>
      <c r="B83" s="3"/>
      <c r="C83" s="3"/>
      <c r="D83" s="3">
        <v>0</v>
      </c>
      <c r="E83" s="3">
        <v>1.5</v>
      </c>
      <c r="F83" s="3"/>
      <c r="G83" s="3"/>
    </row>
    <row r="84" spans="1:7" ht="30">
      <c r="A84" s="2" t="s">
        <v>124</v>
      </c>
      <c r="B84" s="3"/>
      <c r="C84" s="3"/>
      <c r="D84" s="3">
        <v>0.8</v>
      </c>
      <c r="E84" s="3">
        <v>0.7</v>
      </c>
      <c r="F84" s="3"/>
      <c r="G84" s="3"/>
    </row>
    <row r="85" spans="1:7" ht="30">
      <c r="A85" s="2" t="s">
        <v>125</v>
      </c>
      <c r="B85" s="3">
        <v>0.8</v>
      </c>
      <c r="C85" s="3">
        <v>2.2000000000000002</v>
      </c>
      <c r="D85" s="3">
        <v>0.8</v>
      </c>
      <c r="E85" s="3">
        <v>2.2000000000000002</v>
      </c>
      <c r="F85" s="3"/>
      <c r="G85" s="3"/>
    </row>
    <row r="86" spans="1:7">
      <c r="A86" s="2" t="s">
        <v>1229</v>
      </c>
      <c r="B86" s="3"/>
      <c r="C86" s="3"/>
      <c r="D86" s="3"/>
      <c r="E86" s="3"/>
      <c r="F86" s="3"/>
      <c r="G86" s="3"/>
    </row>
    <row r="87" spans="1:7" ht="30">
      <c r="A87" s="7" t="s">
        <v>913</v>
      </c>
      <c r="B87" s="3"/>
      <c r="C87" s="3"/>
      <c r="D87" s="3"/>
      <c r="E87" s="3"/>
      <c r="F87" s="3"/>
      <c r="G87" s="3"/>
    </row>
    <row r="88" spans="1:7" ht="30">
      <c r="A88" s="2" t="s">
        <v>734</v>
      </c>
      <c r="B88" s="3"/>
      <c r="C88" s="3"/>
      <c r="D88" s="3">
        <v>676.3</v>
      </c>
      <c r="E88" s="3">
        <v>4.0999999999999996</v>
      </c>
      <c r="F88" s="3"/>
      <c r="G88" s="3"/>
    </row>
    <row r="89" spans="1:7">
      <c r="A89" s="7" t="s">
        <v>1233</v>
      </c>
      <c r="B89" s="3"/>
      <c r="C89" s="3"/>
      <c r="D89" s="3"/>
      <c r="E89" s="3"/>
      <c r="F89" s="3"/>
      <c r="G89" s="3"/>
    </row>
    <row r="90" spans="1:7" ht="30">
      <c r="A90" s="2" t="s">
        <v>107</v>
      </c>
      <c r="B90" s="3"/>
      <c r="C90" s="3"/>
      <c r="D90" s="3">
        <v>-453.6</v>
      </c>
      <c r="E90" s="3">
        <v>-34.299999999999997</v>
      </c>
      <c r="F90" s="3"/>
      <c r="G90" s="3"/>
    </row>
    <row r="91" spans="1:7" ht="30">
      <c r="A91" s="2" t="s">
        <v>108</v>
      </c>
      <c r="B91" s="3"/>
      <c r="C91" s="3"/>
      <c r="D91" s="3">
        <v>-21.4</v>
      </c>
      <c r="E91" s="10">
        <v>-2910.9</v>
      </c>
      <c r="F91" s="3"/>
      <c r="G91" s="3"/>
    </row>
    <row r="92" spans="1:7">
      <c r="A92" s="2" t="s">
        <v>742</v>
      </c>
      <c r="B92" s="3"/>
      <c r="C92" s="3"/>
      <c r="D92" s="3">
        <v>0</v>
      </c>
      <c r="E92" s="3">
        <v>0</v>
      </c>
      <c r="F92" s="3"/>
      <c r="G92" s="3"/>
    </row>
    <row r="93" spans="1:7">
      <c r="A93" s="2" t="s">
        <v>744</v>
      </c>
      <c r="B93" s="3"/>
      <c r="C93" s="3"/>
      <c r="D93" s="3">
        <v>0</v>
      </c>
      <c r="E93" s="3">
        <v>0</v>
      </c>
      <c r="F93" s="3"/>
      <c r="G93" s="3"/>
    </row>
    <row r="94" spans="1:7">
      <c r="A94" s="2" t="s">
        <v>109</v>
      </c>
      <c r="B94" s="3"/>
      <c r="C94" s="3"/>
      <c r="D94" s="3">
        <v>8.6</v>
      </c>
      <c r="E94" s="3">
        <v>7</v>
      </c>
      <c r="F94" s="3"/>
      <c r="G94" s="3"/>
    </row>
    <row r="95" spans="1:7">
      <c r="A95" s="2" t="s">
        <v>110</v>
      </c>
      <c r="B95" s="3"/>
      <c r="C95" s="3"/>
      <c r="D95" s="3">
        <v>-466.4</v>
      </c>
      <c r="E95" s="10">
        <v>-2938.2</v>
      </c>
      <c r="F95" s="3"/>
      <c r="G95" s="3"/>
    </row>
    <row r="96" spans="1:7">
      <c r="A96" s="7" t="s">
        <v>1234</v>
      </c>
      <c r="B96" s="3"/>
      <c r="C96" s="3"/>
      <c r="D96" s="3"/>
      <c r="E96" s="3"/>
      <c r="F96" s="3"/>
      <c r="G96" s="3"/>
    </row>
    <row r="97" spans="1:7">
      <c r="A97" s="2" t="s">
        <v>753</v>
      </c>
      <c r="B97" s="3"/>
      <c r="C97" s="3"/>
      <c r="D97" s="3">
        <v>-24.9</v>
      </c>
      <c r="E97" s="3">
        <v>-18.8</v>
      </c>
      <c r="F97" s="3"/>
      <c r="G97" s="3"/>
    </row>
    <row r="98" spans="1:7" ht="30">
      <c r="A98" s="2" t="s">
        <v>755</v>
      </c>
      <c r="B98" s="3"/>
      <c r="C98" s="3"/>
      <c r="D98" s="3">
        <v>78.2</v>
      </c>
      <c r="E98" s="10">
        <v>1288.4000000000001</v>
      </c>
      <c r="F98" s="3"/>
      <c r="G98" s="3"/>
    </row>
    <row r="99" spans="1:7" ht="30">
      <c r="A99" s="2" t="s">
        <v>758</v>
      </c>
      <c r="B99" s="3"/>
      <c r="C99" s="3"/>
      <c r="D99" s="3">
        <v>230.7</v>
      </c>
      <c r="E99" s="3">
        <v>-47.6</v>
      </c>
      <c r="F99" s="3"/>
      <c r="G99" s="3"/>
    </row>
    <row r="100" spans="1:7">
      <c r="A100" s="2" t="s">
        <v>112</v>
      </c>
      <c r="B100" s="3"/>
      <c r="C100" s="3"/>
      <c r="D100" s="3">
        <v>-17.8</v>
      </c>
      <c r="E100" s="3">
        <v>-26.3</v>
      </c>
      <c r="F100" s="3"/>
      <c r="G100" s="3"/>
    </row>
    <row r="101" spans="1:7" ht="30">
      <c r="A101" s="2" t="s">
        <v>113</v>
      </c>
      <c r="B101" s="3"/>
      <c r="C101" s="3"/>
      <c r="D101" s="3">
        <v>-543.29999999999995</v>
      </c>
      <c r="E101" s="3"/>
      <c r="F101" s="3"/>
      <c r="G101" s="3"/>
    </row>
    <row r="102" spans="1:7" ht="45">
      <c r="A102" s="2" t="s">
        <v>114</v>
      </c>
      <c r="B102" s="3"/>
      <c r="C102" s="3"/>
      <c r="D102" s="3">
        <v>-2.2999999999999998</v>
      </c>
      <c r="E102" s="3">
        <v>-1.6</v>
      </c>
      <c r="F102" s="3"/>
      <c r="G102" s="3"/>
    </row>
    <row r="103" spans="1:7" ht="30">
      <c r="A103" s="2" t="s">
        <v>115</v>
      </c>
      <c r="B103" s="3"/>
      <c r="C103" s="3"/>
      <c r="D103" s="3">
        <v>-2.1</v>
      </c>
      <c r="E103" s="3">
        <v>-12.6</v>
      </c>
      <c r="F103" s="3"/>
      <c r="G103" s="3"/>
    </row>
    <row r="104" spans="1:7" ht="30">
      <c r="A104" s="2" t="s">
        <v>116</v>
      </c>
      <c r="B104" s="3"/>
      <c r="C104" s="3"/>
      <c r="D104" s="3">
        <v>0</v>
      </c>
      <c r="E104" s="5">
        <v>1500</v>
      </c>
      <c r="F104" s="3"/>
      <c r="G104" s="3"/>
    </row>
    <row r="105" spans="1:7" ht="30">
      <c r="A105" s="2" t="s">
        <v>117</v>
      </c>
      <c r="B105" s="3"/>
      <c r="C105" s="3"/>
      <c r="D105" s="3">
        <v>0</v>
      </c>
      <c r="E105" s="3">
        <v>0</v>
      </c>
      <c r="F105" s="3"/>
      <c r="G105" s="3"/>
    </row>
    <row r="106" spans="1:7">
      <c r="A106" s="2" t="s">
        <v>118</v>
      </c>
      <c r="B106" s="3"/>
      <c r="C106" s="3"/>
      <c r="D106" s="3">
        <v>50.6</v>
      </c>
      <c r="E106" s="3">
        <v>170.6</v>
      </c>
      <c r="F106" s="3"/>
      <c r="G106" s="3"/>
    </row>
    <row r="107" spans="1:7" ht="30">
      <c r="A107" s="2" t="s">
        <v>119</v>
      </c>
      <c r="B107" s="3"/>
      <c r="C107" s="3"/>
      <c r="D107" s="3">
        <v>0</v>
      </c>
      <c r="E107" s="3">
        <v>0</v>
      </c>
      <c r="F107" s="3"/>
      <c r="G107" s="3"/>
    </row>
    <row r="108" spans="1:7" ht="30">
      <c r="A108" s="2" t="s">
        <v>120</v>
      </c>
      <c r="B108" s="3"/>
      <c r="C108" s="3"/>
      <c r="D108" s="3">
        <v>0</v>
      </c>
      <c r="E108" s="3">
        <v>0</v>
      </c>
      <c r="F108" s="3"/>
      <c r="G108" s="3"/>
    </row>
    <row r="109" spans="1:7" ht="30">
      <c r="A109" s="2" t="s">
        <v>121</v>
      </c>
      <c r="B109" s="3"/>
      <c r="C109" s="3"/>
      <c r="D109" s="3">
        <v>-230.9</v>
      </c>
      <c r="E109" s="10">
        <v>2852.1</v>
      </c>
      <c r="F109" s="3"/>
      <c r="G109" s="3"/>
    </row>
    <row r="110" spans="1:7" ht="30">
      <c r="A110" s="2" t="s">
        <v>122</v>
      </c>
      <c r="B110" s="3"/>
      <c r="C110" s="3"/>
      <c r="D110" s="3">
        <v>2.5</v>
      </c>
      <c r="E110" s="3">
        <v>-3</v>
      </c>
      <c r="F110" s="3"/>
      <c r="G110" s="3"/>
    </row>
    <row r="111" spans="1:7" ht="30">
      <c r="A111" s="2" t="s">
        <v>123</v>
      </c>
      <c r="B111" s="3"/>
      <c r="C111" s="3"/>
      <c r="D111" s="3">
        <v>-18.5</v>
      </c>
      <c r="E111" s="3">
        <v>-85</v>
      </c>
      <c r="F111" s="3"/>
      <c r="G111" s="3"/>
    </row>
    <row r="112" spans="1:7" ht="30">
      <c r="A112" s="2" t="s">
        <v>124</v>
      </c>
      <c r="B112" s="3"/>
      <c r="C112" s="3"/>
      <c r="D112" s="3">
        <v>62.6</v>
      </c>
      <c r="E112" s="3">
        <v>145</v>
      </c>
      <c r="F112" s="3"/>
      <c r="G112" s="3"/>
    </row>
    <row r="113" spans="1:7" ht="30">
      <c r="A113" s="2" t="s">
        <v>125</v>
      </c>
      <c r="B113" s="3">
        <v>44.1</v>
      </c>
      <c r="C113" s="3">
        <v>60</v>
      </c>
      <c r="D113" s="3">
        <v>44.1</v>
      </c>
      <c r="E113" s="3">
        <v>60</v>
      </c>
      <c r="F113" s="3"/>
      <c r="G113" s="3"/>
    </row>
    <row r="114" spans="1:7">
      <c r="A114" s="2" t="s">
        <v>1230</v>
      </c>
      <c r="B114" s="3"/>
      <c r="C114" s="3"/>
      <c r="D114" s="3"/>
      <c r="E114" s="3"/>
      <c r="F114" s="3"/>
      <c r="G114" s="3"/>
    </row>
    <row r="115" spans="1:7" ht="30">
      <c r="A115" s="7" t="s">
        <v>913</v>
      </c>
      <c r="B115" s="3"/>
      <c r="C115" s="3"/>
      <c r="D115" s="3"/>
      <c r="E115" s="3"/>
      <c r="F115" s="3"/>
      <c r="G115" s="3"/>
    </row>
    <row r="116" spans="1:7" ht="30">
      <c r="A116" s="2" t="s">
        <v>734</v>
      </c>
      <c r="B116" s="3"/>
      <c r="C116" s="3"/>
      <c r="D116" s="3">
        <v>0</v>
      </c>
      <c r="E116" s="3">
        <v>-18.8</v>
      </c>
      <c r="F116" s="3"/>
      <c r="G116" s="3"/>
    </row>
    <row r="117" spans="1:7">
      <c r="A117" s="7" t="s">
        <v>1233</v>
      </c>
      <c r="B117" s="3"/>
      <c r="C117" s="3"/>
      <c r="D117" s="3"/>
      <c r="E117" s="3"/>
      <c r="F117" s="3"/>
      <c r="G117" s="3"/>
    </row>
    <row r="118" spans="1:7" ht="30">
      <c r="A118" s="2" t="s">
        <v>107</v>
      </c>
      <c r="B118" s="3"/>
      <c r="C118" s="3"/>
      <c r="D118" s="3">
        <v>0</v>
      </c>
      <c r="E118" s="3">
        <v>0</v>
      </c>
      <c r="F118" s="3"/>
      <c r="G118" s="3"/>
    </row>
    <row r="119" spans="1:7" ht="30">
      <c r="A119" s="2" t="s">
        <v>108</v>
      </c>
      <c r="B119" s="3"/>
      <c r="C119" s="3"/>
      <c r="D119" s="3">
        <v>0</v>
      </c>
      <c r="E119" s="3">
        <v>0</v>
      </c>
      <c r="F119" s="3"/>
      <c r="G119" s="3"/>
    </row>
    <row r="120" spans="1:7">
      <c r="A120" s="2" t="s">
        <v>742</v>
      </c>
      <c r="B120" s="3"/>
      <c r="C120" s="3"/>
      <c r="D120" s="3">
        <v>-70.900000000000006</v>
      </c>
      <c r="E120" s="3">
        <v>-859.2</v>
      </c>
      <c r="F120" s="3"/>
      <c r="G120" s="3"/>
    </row>
    <row r="121" spans="1:7">
      <c r="A121" s="2" t="s">
        <v>744</v>
      </c>
      <c r="B121" s="3"/>
      <c r="C121" s="3"/>
      <c r="D121" s="3">
        <v>28.8</v>
      </c>
      <c r="E121" s="5">
        <v>1100</v>
      </c>
      <c r="F121" s="3"/>
      <c r="G121" s="3"/>
    </row>
    <row r="122" spans="1:7">
      <c r="A122" s="2" t="s">
        <v>109</v>
      </c>
      <c r="B122" s="3"/>
      <c r="C122" s="3"/>
      <c r="D122" s="3">
        <v>0</v>
      </c>
      <c r="E122" s="3">
        <v>0</v>
      </c>
      <c r="F122" s="3"/>
      <c r="G122" s="3"/>
    </row>
    <row r="123" spans="1:7">
      <c r="A123" s="2" t="s">
        <v>110</v>
      </c>
      <c r="B123" s="3"/>
      <c r="C123" s="3"/>
      <c r="D123" s="3">
        <v>-42.1</v>
      </c>
      <c r="E123" s="3">
        <v>240.8</v>
      </c>
      <c r="F123" s="3"/>
      <c r="G123" s="3"/>
    </row>
    <row r="124" spans="1:7">
      <c r="A124" s="7" t="s">
        <v>1234</v>
      </c>
      <c r="B124" s="3"/>
      <c r="C124" s="3"/>
      <c r="D124" s="3"/>
      <c r="E124" s="3"/>
      <c r="F124" s="3"/>
      <c r="G124" s="3"/>
    </row>
    <row r="125" spans="1:7">
      <c r="A125" s="2" t="s">
        <v>753</v>
      </c>
      <c r="B125" s="3"/>
      <c r="C125" s="3"/>
      <c r="D125" s="3">
        <v>24.9</v>
      </c>
      <c r="E125" s="3">
        <v>18.8</v>
      </c>
      <c r="F125" s="3"/>
      <c r="G125" s="3"/>
    </row>
    <row r="126" spans="1:7" ht="30">
      <c r="A126" s="2" t="s">
        <v>755</v>
      </c>
      <c r="B126" s="3"/>
      <c r="C126" s="3"/>
      <c r="D126" s="3">
        <v>-53.7</v>
      </c>
      <c r="E126" s="5">
        <v>-1100</v>
      </c>
      <c r="F126" s="3"/>
      <c r="G126" s="3"/>
    </row>
    <row r="127" spans="1:7" ht="30">
      <c r="A127" s="2" t="s">
        <v>758</v>
      </c>
      <c r="B127" s="3"/>
      <c r="C127" s="3"/>
      <c r="D127" s="3">
        <v>70.900000000000006</v>
      </c>
      <c r="E127" s="3">
        <v>859.2</v>
      </c>
      <c r="F127" s="3"/>
      <c r="G127" s="3"/>
    </row>
    <row r="128" spans="1:7">
      <c r="A128" s="2" t="s">
        <v>112</v>
      </c>
      <c r="B128" s="3"/>
      <c r="C128" s="3"/>
      <c r="D128" s="3">
        <v>0</v>
      </c>
      <c r="E128" s="3">
        <v>0</v>
      </c>
      <c r="F128" s="3"/>
      <c r="G128" s="3"/>
    </row>
    <row r="129" spans="1:7" ht="30">
      <c r="A129" s="2" t="s">
        <v>113</v>
      </c>
      <c r="B129" s="3"/>
      <c r="C129" s="3"/>
      <c r="D129" s="3">
        <v>0</v>
      </c>
      <c r="E129" s="3"/>
      <c r="F129" s="3"/>
      <c r="G129" s="3"/>
    </row>
    <row r="130" spans="1:7" ht="45">
      <c r="A130" s="2" t="s">
        <v>114</v>
      </c>
      <c r="B130" s="3"/>
      <c r="C130" s="3"/>
      <c r="D130" s="3">
        <v>0</v>
      </c>
      <c r="E130" s="3">
        <v>0</v>
      </c>
      <c r="F130" s="3"/>
      <c r="G130" s="3"/>
    </row>
    <row r="131" spans="1:7" ht="30">
      <c r="A131" s="2" t="s">
        <v>115</v>
      </c>
      <c r="B131" s="3"/>
      <c r="C131" s="3"/>
      <c r="D131" s="3">
        <v>0</v>
      </c>
      <c r="E131" s="3">
        <v>0</v>
      </c>
      <c r="F131" s="3"/>
      <c r="G131" s="3"/>
    </row>
    <row r="132" spans="1:7" ht="30">
      <c r="A132" s="2" t="s">
        <v>116</v>
      </c>
      <c r="B132" s="3"/>
      <c r="C132" s="3"/>
      <c r="D132" s="3">
        <v>0</v>
      </c>
      <c r="E132" s="3">
        <v>0</v>
      </c>
      <c r="F132" s="3"/>
      <c r="G132" s="3"/>
    </row>
    <row r="133" spans="1:7" ht="30">
      <c r="A133" s="2" t="s">
        <v>117</v>
      </c>
      <c r="B133" s="3"/>
      <c r="C133" s="3"/>
      <c r="D133" s="3">
        <v>0</v>
      </c>
      <c r="E133" s="3">
        <v>0</v>
      </c>
      <c r="F133" s="3"/>
      <c r="G133" s="3"/>
    </row>
    <row r="134" spans="1:7">
      <c r="A134" s="2" t="s">
        <v>118</v>
      </c>
      <c r="B134" s="3"/>
      <c r="C134" s="3"/>
      <c r="D134" s="3">
        <v>0</v>
      </c>
      <c r="E134" s="3">
        <v>0</v>
      </c>
      <c r="F134" s="3"/>
      <c r="G134" s="3"/>
    </row>
    <row r="135" spans="1:7" ht="30">
      <c r="A135" s="2" t="s">
        <v>119</v>
      </c>
      <c r="B135" s="3"/>
      <c r="C135" s="3"/>
      <c r="D135" s="3">
        <v>0</v>
      </c>
      <c r="E135" s="3">
        <v>0</v>
      </c>
      <c r="F135" s="3"/>
      <c r="G135" s="3"/>
    </row>
    <row r="136" spans="1:7" ht="30">
      <c r="A136" s="2" t="s">
        <v>120</v>
      </c>
      <c r="B136" s="3"/>
      <c r="C136" s="3"/>
      <c r="D136" s="3">
        <v>0</v>
      </c>
      <c r="E136" s="3">
        <v>0</v>
      </c>
      <c r="F136" s="3"/>
      <c r="G136" s="3"/>
    </row>
    <row r="137" spans="1:7" ht="30">
      <c r="A137" s="2" t="s">
        <v>121</v>
      </c>
      <c r="B137" s="3"/>
      <c r="C137" s="3"/>
      <c r="D137" s="3">
        <v>42.1</v>
      </c>
      <c r="E137" s="3">
        <v>-222</v>
      </c>
      <c r="F137" s="3"/>
      <c r="G137" s="3"/>
    </row>
    <row r="138" spans="1:7" ht="30">
      <c r="A138" s="2" t="s">
        <v>122</v>
      </c>
      <c r="B138" s="3"/>
      <c r="C138" s="3"/>
      <c r="D138" s="3">
        <v>0</v>
      </c>
      <c r="E138" s="3">
        <v>0</v>
      </c>
      <c r="F138" s="3"/>
      <c r="G138" s="3"/>
    </row>
    <row r="139" spans="1:7" ht="30">
      <c r="A139" s="2" t="s">
        <v>123</v>
      </c>
      <c r="B139" s="3"/>
      <c r="C139" s="3"/>
      <c r="D139" s="3">
        <v>0</v>
      </c>
      <c r="E139" s="3">
        <v>0</v>
      </c>
      <c r="F139" s="3"/>
      <c r="G139" s="3"/>
    </row>
    <row r="140" spans="1:7" ht="30">
      <c r="A140" s="2" t="s">
        <v>124</v>
      </c>
      <c r="B140" s="3"/>
      <c r="C140" s="3"/>
      <c r="D140" s="3">
        <v>0</v>
      </c>
      <c r="E140" s="3">
        <v>0</v>
      </c>
      <c r="F140" s="3"/>
      <c r="G140" s="3"/>
    </row>
    <row r="141" spans="1:7" ht="30">
      <c r="A141" s="2" t="s">
        <v>125</v>
      </c>
      <c r="B141" s="8">
        <v>0</v>
      </c>
      <c r="C141" s="8">
        <v>0</v>
      </c>
      <c r="D141" s="8">
        <v>0</v>
      </c>
      <c r="E141" s="8">
        <v>0</v>
      </c>
      <c r="F141" s="3"/>
      <c r="G141" s="3"/>
    </row>
  </sheetData>
  <mergeCells count="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5" width="12.5703125" bestFit="1" customWidth="1"/>
  </cols>
  <sheetData>
    <row r="1" spans="1:5" ht="15" customHeight="1">
      <c r="A1" s="1" t="s">
        <v>1236</v>
      </c>
      <c r="B1" s="6" t="s">
        <v>63</v>
      </c>
      <c r="C1" s="6"/>
      <c r="D1" s="6" t="s">
        <v>1</v>
      </c>
      <c r="E1" s="6"/>
    </row>
    <row r="2" spans="1:5">
      <c r="A2" s="1" t="s">
        <v>88</v>
      </c>
      <c r="B2" s="1" t="s">
        <v>2</v>
      </c>
      <c r="C2" s="1" t="s">
        <v>64</v>
      </c>
      <c r="D2" s="1" t="s">
        <v>2</v>
      </c>
      <c r="E2" s="1" t="s">
        <v>64</v>
      </c>
    </row>
    <row r="3" spans="1:5">
      <c r="A3" s="7" t="s">
        <v>821</v>
      </c>
      <c r="B3" s="3"/>
      <c r="C3" s="3"/>
      <c r="D3" s="3"/>
      <c r="E3" s="3"/>
    </row>
    <row r="4" spans="1:5">
      <c r="A4" s="2" t="s">
        <v>822</v>
      </c>
      <c r="B4" s="9">
        <v>2.6</v>
      </c>
      <c r="C4" s="3"/>
      <c r="D4" s="9">
        <v>11.8</v>
      </c>
      <c r="E4" s="3"/>
    </row>
    <row r="5" spans="1:5">
      <c r="A5" s="7" t="s">
        <v>823</v>
      </c>
      <c r="B5" s="3"/>
      <c r="C5" s="3"/>
      <c r="D5" s="3"/>
      <c r="E5" s="3"/>
    </row>
    <row r="6" spans="1:5" ht="30">
      <c r="A6" s="2" t="s">
        <v>824</v>
      </c>
      <c r="B6" s="3"/>
      <c r="C6" s="3"/>
      <c r="D6" s="3">
        <v>36.200000000000003</v>
      </c>
      <c r="E6" s="3">
        <v>11.2</v>
      </c>
    </row>
    <row r="7" spans="1:5" ht="30">
      <c r="A7" s="2" t="s">
        <v>825</v>
      </c>
      <c r="B7" s="3">
        <v>18.600000000000001</v>
      </c>
      <c r="C7" s="3">
        <v>0.8</v>
      </c>
      <c r="D7" s="3">
        <v>28.4</v>
      </c>
      <c r="E7" s="3">
        <v>1.8</v>
      </c>
    </row>
    <row r="8" spans="1:5">
      <c r="A8" s="2" t="s">
        <v>822</v>
      </c>
      <c r="B8" s="3">
        <v>2.6</v>
      </c>
      <c r="C8" s="3"/>
      <c r="D8" s="3">
        <v>11.8</v>
      </c>
      <c r="E8" s="3"/>
    </row>
    <row r="9" spans="1:5">
      <c r="A9" s="2" t="s">
        <v>829</v>
      </c>
      <c r="B9" s="3">
        <v>902.8</v>
      </c>
      <c r="C9" s="3">
        <v>833.6</v>
      </c>
      <c r="D9" s="10">
        <v>2690.8</v>
      </c>
      <c r="E9" s="10">
        <v>2133.6999999999998</v>
      </c>
    </row>
    <row r="10" spans="1:5" ht="30">
      <c r="A10" s="7" t="s">
        <v>830</v>
      </c>
      <c r="B10" s="3"/>
      <c r="C10" s="3"/>
      <c r="D10" s="3"/>
      <c r="E10" s="3"/>
    </row>
    <row r="11" spans="1:5">
      <c r="A11" s="2" t="s">
        <v>822</v>
      </c>
      <c r="B11" s="3">
        <v>2.6</v>
      </c>
      <c r="C11" s="3"/>
      <c r="D11" s="3">
        <v>11.8</v>
      </c>
      <c r="E11" s="3"/>
    </row>
    <row r="12" spans="1:5" ht="30">
      <c r="A12" s="2" t="s">
        <v>834</v>
      </c>
      <c r="B12" s="3">
        <v>263.3</v>
      </c>
      <c r="C12" s="3">
        <v>245.9</v>
      </c>
      <c r="D12" s="3">
        <v>834.5</v>
      </c>
      <c r="E12" s="3">
        <v>675.6</v>
      </c>
    </row>
    <row r="13" spans="1:5" ht="30">
      <c r="A13" s="2" t="s">
        <v>835</v>
      </c>
      <c r="B13" s="3">
        <v>0</v>
      </c>
      <c r="C13" s="3">
        <v>0</v>
      </c>
      <c r="D13" s="3">
        <v>0</v>
      </c>
      <c r="E13" s="3">
        <v>300.89999999999998</v>
      </c>
    </row>
    <row r="14" spans="1:5" ht="30">
      <c r="A14" s="2" t="s">
        <v>836</v>
      </c>
      <c r="B14" s="3">
        <v>0</v>
      </c>
      <c r="C14" s="3">
        <v>0</v>
      </c>
      <c r="D14" s="3">
        <v>0</v>
      </c>
      <c r="E14" s="5">
        <v>-1642</v>
      </c>
    </row>
    <row r="15" spans="1:5">
      <c r="A15" s="2" t="s">
        <v>1237</v>
      </c>
      <c r="B15" s="3"/>
      <c r="C15" s="3"/>
      <c r="D15" s="3"/>
      <c r="E15" s="3"/>
    </row>
    <row r="16" spans="1:5">
      <c r="A16" s="7" t="s">
        <v>821</v>
      </c>
      <c r="B16" s="3"/>
      <c r="C16" s="3"/>
      <c r="D16" s="3"/>
      <c r="E16" s="3"/>
    </row>
    <row r="17" spans="1:5">
      <c r="A17" s="2" t="s">
        <v>822</v>
      </c>
      <c r="B17" s="3">
        <v>-0.2</v>
      </c>
      <c r="C17" s="3"/>
      <c r="D17" s="3">
        <v>3.3</v>
      </c>
      <c r="E17" s="3"/>
    </row>
    <row r="18" spans="1:5">
      <c r="A18" s="7" t="s">
        <v>823</v>
      </c>
      <c r="B18" s="3"/>
      <c r="C18" s="3"/>
      <c r="D18" s="3"/>
      <c r="E18" s="3"/>
    </row>
    <row r="19" spans="1:5">
      <c r="A19" s="2" t="s">
        <v>822</v>
      </c>
      <c r="B19" s="3">
        <v>-0.2</v>
      </c>
      <c r="C19" s="3"/>
      <c r="D19" s="3">
        <v>3.3</v>
      </c>
      <c r="E19" s="3"/>
    </row>
    <row r="20" spans="1:5" ht="30">
      <c r="A20" s="7" t="s">
        <v>830</v>
      </c>
      <c r="B20" s="3"/>
      <c r="C20" s="3"/>
      <c r="D20" s="3"/>
      <c r="E20" s="3"/>
    </row>
    <row r="21" spans="1:5">
      <c r="A21" s="2" t="s">
        <v>822</v>
      </c>
      <c r="B21" s="3">
        <v>-0.2</v>
      </c>
      <c r="C21" s="3"/>
      <c r="D21" s="3">
        <v>3.3</v>
      </c>
      <c r="E21" s="3"/>
    </row>
    <row r="22" spans="1:5">
      <c r="A22" s="2" t="s">
        <v>1238</v>
      </c>
      <c r="B22" s="3"/>
      <c r="C22" s="3"/>
      <c r="D22" s="3"/>
      <c r="E22" s="3"/>
    </row>
    <row r="23" spans="1:5">
      <c r="A23" s="7" t="s">
        <v>821</v>
      </c>
      <c r="B23" s="3"/>
      <c r="C23" s="3"/>
      <c r="D23" s="3"/>
      <c r="E23" s="3"/>
    </row>
    <row r="24" spans="1:5">
      <c r="A24" s="2" t="s">
        <v>822</v>
      </c>
      <c r="B24" s="3">
        <v>2.6</v>
      </c>
      <c r="C24" s="3"/>
      <c r="D24" s="3">
        <v>8</v>
      </c>
      <c r="E24" s="3"/>
    </row>
    <row r="25" spans="1:5">
      <c r="A25" s="7" t="s">
        <v>823</v>
      </c>
      <c r="B25" s="3"/>
      <c r="C25" s="3"/>
      <c r="D25" s="3"/>
      <c r="E25" s="3"/>
    </row>
    <row r="26" spans="1:5">
      <c r="A26" s="2" t="s">
        <v>822</v>
      </c>
      <c r="B26" s="3">
        <v>2.6</v>
      </c>
      <c r="C26" s="3"/>
      <c r="D26" s="3">
        <v>8</v>
      </c>
      <c r="E26" s="3"/>
    </row>
    <row r="27" spans="1:5" ht="30">
      <c r="A27" s="7" t="s">
        <v>830</v>
      </c>
      <c r="B27" s="3"/>
      <c r="C27" s="3"/>
      <c r="D27" s="3"/>
      <c r="E27" s="3"/>
    </row>
    <row r="28" spans="1:5">
      <c r="A28" s="2" t="s">
        <v>822</v>
      </c>
      <c r="B28" s="3">
        <v>2.6</v>
      </c>
      <c r="C28" s="3"/>
      <c r="D28" s="3">
        <v>8</v>
      </c>
      <c r="E28" s="3"/>
    </row>
    <row r="29" spans="1:5" ht="30">
      <c r="A29" s="2" t="s">
        <v>1239</v>
      </c>
      <c r="B29" s="3"/>
      <c r="C29" s="3"/>
      <c r="D29" s="3"/>
      <c r="E29" s="3"/>
    </row>
    <row r="30" spans="1:5">
      <c r="A30" s="7" t="s">
        <v>823</v>
      </c>
      <c r="B30" s="3"/>
      <c r="C30" s="3"/>
      <c r="D30" s="3"/>
      <c r="E30" s="3"/>
    </row>
    <row r="31" spans="1:5" ht="30">
      <c r="A31" s="2" t="s">
        <v>825</v>
      </c>
      <c r="B31" s="3">
        <v>21.5</v>
      </c>
      <c r="C31" s="3">
        <v>-1.1000000000000001</v>
      </c>
      <c r="D31" s="3">
        <v>24.2</v>
      </c>
      <c r="E31" s="3">
        <v>-1.1000000000000001</v>
      </c>
    </row>
    <row r="32" spans="1:5" ht="30">
      <c r="A32" s="2" t="s">
        <v>1240</v>
      </c>
      <c r="B32" s="3"/>
      <c r="C32" s="3"/>
      <c r="D32" s="3"/>
      <c r="E32" s="3"/>
    </row>
    <row r="33" spans="1:5">
      <c r="A33" s="7" t="s">
        <v>821</v>
      </c>
      <c r="B33" s="3"/>
      <c r="C33" s="3"/>
      <c r="D33" s="3"/>
      <c r="E33" s="3"/>
    </row>
    <row r="34" spans="1:5">
      <c r="A34" s="2" t="s">
        <v>822</v>
      </c>
      <c r="B34" s="3">
        <v>0.2</v>
      </c>
      <c r="C34" s="3"/>
      <c r="D34" s="3">
        <v>0.5</v>
      </c>
      <c r="E34" s="3"/>
    </row>
    <row r="35" spans="1:5">
      <c r="A35" s="7" t="s">
        <v>823</v>
      </c>
      <c r="B35" s="3"/>
      <c r="C35" s="3"/>
      <c r="D35" s="3"/>
      <c r="E35" s="3"/>
    </row>
    <row r="36" spans="1:5">
      <c r="A36" s="2" t="s">
        <v>822</v>
      </c>
      <c r="B36" s="3">
        <v>0.2</v>
      </c>
      <c r="C36" s="3"/>
      <c r="D36" s="3">
        <v>0.5</v>
      </c>
      <c r="E36" s="3"/>
    </row>
    <row r="37" spans="1:5" ht="30">
      <c r="A37" s="7" t="s">
        <v>830</v>
      </c>
      <c r="B37" s="3"/>
      <c r="C37" s="3"/>
      <c r="D37" s="3"/>
      <c r="E37" s="3"/>
    </row>
    <row r="38" spans="1:5">
      <c r="A38" s="2" t="s">
        <v>822</v>
      </c>
      <c r="B38" s="3">
        <v>0.2</v>
      </c>
      <c r="C38" s="3"/>
      <c r="D38" s="3">
        <v>0.5</v>
      </c>
      <c r="E38" s="3"/>
    </row>
    <row r="39" spans="1:5" ht="45">
      <c r="A39" s="2" t="s">
        <v>1241</v>
      </c>
      <c r="B39" s="3"/>
      <c r="C39" s="3"/>
      <c r="D39" s="3"/>
      <c r="E39" s="3"/>
    </row>
    <row r="40" spans="1:5">
      <c r="A40" s="7" t="s">
        <v>823</v>
      </c>
      <c r="B40" s="3"/>
      <c r="C40" s="3"/>
      <c r="D40" s="3"/>
      <c r="E40" s="3"/>
    </row>
    <row r="41" spans="1:5" ht="30">
      <c r="A41" s="2" t="s">
        <v>825</v>
      </c>
      <c r="B41" s="3"/>
      <c r="C41" s="3">
        <v>1.6</v>
      </c>
      <c r="D41" s="3"/>
      <c r="E41" s="3"/>
    </row>
    <row r="42" spans="1:5">
      <c r="A42" s="2" t="s">
        <v>1242</v>
      </c>
      <c r="B42" s="3"/>
      <c r="C42" s="3"/>
      <c r="D42" s="3"/>
      <c r="E42" s="3"/>
    </row>
    <row r="43" spans="1:5" ht="30">
      <c r="A43" s="7" t="s">
        <v>830</v>
      </c>
      <c r="B43" s="3"/>
      <c r="C43" s="3"/>
      <c r="D43" s="3"/>
      <c r="E43" s="3"/>
    </row>
    <row r="44" spans="1:5" ht="30">
      <c r="A44" s="2" t="s">
        <v>835</v>
      </c>
      <c r="B44" s="3">
        <v>0</v>
      </c>
      <c r="C44" s="3">
        <v>0</v>
      </c>
      <c r="D44" s="3">
        <v>0</v>
      </c>
      <c r="E44" s="3">
        <v>300.89999999999998</v>
      </c>
    </row>
    <row r="45" spans="1:5" ht="30">
      <c r="A45" s="2" t="s">
        <v>836</v>
      </c>
      <c r="B45" s="3">
        <v>0</v>
      </c>
      <c r="C45" s="3">
        <v>0</v>
      </c>
      <c r="D45" s="3">
        <v>0</v>
      </c>
      <c r="E45" s="5">
        <v>-1642</v>
      </c>
    </row>
    <row r="46" spans="1:5">
      <c r="A46" s="2" t="s">
        <v>838</v>
      </c>
      <c r="B46" s="3">
        <v>39.700000000000003</v>
      </c>
      <c r="C46" s="3">
        <v>11.2</v>
      </c>
      <c r="D46" s="3">
        <v>86.8</v>
      </c>
      <c r="E46" s="10">
        <v>-1277.8</v>
      </c>
    </row>
    <row r="47" spans="1:5" ht="30">
      <c r="A47" s="2" t="s">
        <v>1243</v>
      </c>
      <c r="B47" s="3"/>
      <c r="C47" s="3"/>
      <c r="D47" s="3"/>
      <c r="E47" s="3"/>
    </row>
    <row r="48" spans="1:5">
      <c r="A48" s="7" t="s">
        <v>821</v>
      </c>
      <c r="B48" s="3"/>
      <c r="C48" s="3"/>
      <c r="D48" s="3"/>
      <c r="E48" s="3"/>
    </row>
    <row r="49" spans="1:5">
      <c r="A49" s="2" t="s">
        <v>822</v>
      </c>
      <c r="B49" s="3">
        <v>-0.2</v>
      </c>
      <c r="C49" s="3">
        <v>0</v>
      </c>
      <c r="D49" s="3">
        <v>3.3</v>
      </c>
      <c r="E49" s="3">
        <v>0</v>
      </c>
    </row>
    <row r="50" spans="1:5">
      <c r="A50" s="7" t="s">
        <v>823</v>
      </c>
      <c r="B50" s="3"/>
      <c r="C50" s="3"/>
      <c r="D50" s="3"/>
      <c r="E50" s="3"/>
    </row>
    <row r="51" spans="1:5">
      <c r="A51" s="2" t="s">
        <v>822</v>
      </c>
      <c r="B51" s="3">
        <v>-0.2</v>
      </c>
      <c r="C51" s="3">
        <v>0</v>
      </c>
      <c r="D51" s="3">
        <v>3.3</v>
      </c>
      <c r="E51" s="3">
        <v>0</v>
      </c>
    </row>
    <row r="52" spans="1:5" ht="30">
      <c r="A52" s="7" t="s">
        <v>830</v>
      </c>
      <c r="B52" s="3"/>
      <c r="C52" s="3"/>
      <c r="D52" s="3"/>
      <c r="E52" s="3"/>
    </row>
    <row r="53" spans="1:5">
      <c r="A53" s="2" t="s">
        <v>822</v>
      </c>
      <c r="B53" s="3">
        <v>-0.2</v>
      </c>
      <c r="C53" s="3">
        <v>0</v>
      </c>
      <c r="D53" s="3">
        <v>3.3</v>
      </c>
      <c r="E53" s="3">
        <v>0</v>
      </c>
    </row>
    <row r="54" spans="1:5" ht="30">
      <c r="A54" s="2" t="s">
        <v>1244</v>
      </c>
      <c r="B54" s="3"/>
      <c r="C54" s="3"/>
      <c r="D54" s="3"/>
      <c r="E54" s="3"/>
    </row>
    <row r="55" spans="1:5">
      <c r="A55" s="7" t="s">
        <v>821</v>
      </c>
      <c r="B55" s="3"/>
      <c r="C55" s="3"/>
      <c r="D55" s="3"/>
      <c r="E55" s="3"/>
    </row>
    <row r="56" spans="1:5">
      <c r="A56" s="2" t="s">
        <v>822</v>
      </c>
      <c r="B56" s="3">
        <v>2.6</v>
      </c>
      <c r="C56" s="3">
        <v>0</v>
      </c>
      <c r="D56" s="3">
        <v>8</v>
      </c>
      <c r="E56" s="3">
        <v>0</v>
      </c>
    </row>
    <row r="57" spans="1:5">
      <c r="A57" s="7" t="s">
        <v>823</v>
      </c>
      <c r="B57" s="3"/>
      <c r="C57" s="3"/>
      <c r="D57" s="3"/>
      <c r="E57" s="3"/>
    </row>
    <row r="58" spans="1:5" ht="30">
      <c r="A58" s="2" t="s">
        <v>824</v>
      </c>
      <c r="B58" s="3">
        <v>8.6</v>
      </c>
      <c r="C58" s="3">
        <v>2.2000000000000002</v>
      </c>
      <c r="D58" s="3">
        <v>27.5</v>
      </c>
      <c r="E58" s="3">
        <v>4.3</v>
      </c>
    </row>
    <row r="59" spans="1:5">
      <c r="A59" s="2" t="s">
        <v>822</v>
      </c>
      <c r="B59" s="3">
        <v>2.6</v>
      </c>
      <c r="C59" s="3">
        <v>0</v>
      </c>
      <c r="D59" s="3">
        <v>8</v>
      </c>
      <c r="E59" s="3">
        <v>0</v>
      </c>
    </row>
    <row r="60" spans="1:5">
      <c r="A60" s="2" t="s">
        <v>827</v>
      </c>
      <c r="B60" s="3">
        <v>0</v>
      </c>
      <c r="C60" s="3">
        <v>0</v>
      </c>
      <c r="D60" s="3">
        <v>0</v>
      </c>
      <c r="E60" s="3">
        <v>11</v>
      </c>
    </row>
    <row r="61" spans="1:5">
      <c r="A61" s="2" t="s">
        <v>828</v>
      </c>
      <c r="B61" s="3">
        <v>0.2</v>
      </c>
      <c r="C61" s="3">
        <v>0</v>
      </c>
      <c r="D61" s="3">
        <v>2.8</v>
      </c>
      <c r="E61" s="3">
        <v>0</v>
      </c>
    </row>
    <row r="62" spans="1:5">
      <c r="A62" s="2" t="s">
        <v>829</v>
      </c>
      <c r="B62" s="3">
        <v>31.7</v>
      </c>
      <c r="C62" s="3">
        <v>2.2000000000000002</v>
      </c>
      <c r="D62" s="3">
        <v>61.9</v>
      </c>
      <c r="E62" s="3">
        <v>15.3</v>
      </c>
    </row>
    <row r="63" spans="1:5" ht="30">
      <c r="A63" s="7" t="s">
        <v>830</v>
      </c>
      <c r="B63" s="3"/>
      <c r="C63" s="3"/>
      <c r="D63" s="3"/>
      <c r="E63" s="3"/>
    </row>
    <row r="64" spans="1:5">
      <c r="A64" s="2" t="s">
        <v>822</v>
      </c>
      <c r="B64" s="3">
        <v>2.6</v>
      </c>
      <c r="C64" s="3">
        <v>0</v>
      </c>
      <c r="D64" s="3">
        <v>8</v>
      </c>
      <c r="E64" s="3">
        <v>0</v>
      </c>
    </row>
    <row r="65" spans="1:5" ht="45">
      <c r="A65" s="2" t="s">
        <v>1245</v>
      </c>
      <c r="B65" s="3"/>
      <c r="C65" s="3"/>
      <c r="D65" s="3"/>
      <c r="E65" s="3"/>
    </row>
    <row r="66" spans="1:5">
      <c r="A66" s="7" t="s">
        <v>823</v>
      </c>
      <c r="B66" s="3"/>
      <c r="C66" s="3"/>
      <c r="D66" s="3"/>
      <c r="E66" s="3"/>
    </row>
    <row r="67" spans="1:5" ht="30">
      <c r="A67" s="2" t="s">
        <v>825</v>
      </c>
      <c r="B67" s="3">
        <v>21.5</v>
      </c>
      <c r="C67" s="3">
        <v>0</v>
      </c>
      <c r="D67" s="3">
        <v>24.2</v>
      </c>
      <c r="E67" s="3">
        <v>0</v>
      </c>
    </row>
    <row r="68" spans="1:5" ht="30">
      <c r="A68" s="2" t="s">
        <v>826</v>
      </c>
      <c r="B68" s="3">
        <v>-1.2</v>
      </c>
      <c r="C68" s="3">
        <v>0</v>
      </c>
      <c r="D68" s="3">
        <v>-0.6</v>
      </c>
      <c r="E68" s="3">
        <v>0</v>
      </c>
    </row>
    <row r="69" spans="1:5" ht="45">
      <c r="A69" s="2" t="s">
        <v>1246</v>
      </c>
      <c r="B69" s="3"/>
      <c r="C69" s="3"/>
      <c r="D69" s="3"/>
      <c r="E69" s="3"/>
    </row>
    <row r="70" spans="1:5">
      <c r="A70" s="7" t="s">
        <v>821</v>
      </c>
      <c r="B70" s="3"/>
      <c r="C70" s="3"/>
      <c r="D70" s="3"/>
      <c r="E70" s="3"/>
    </row>
    <row r="71" spans="1:5">
      <c r="A71" s="2" t="s">
        <v>822</v>
      </c>
      <c r="B71" s="3">
        <v>0.2</v>
      </c>
      <c r="C71" s="3">
        <v>0</v>
      </c>
      <c r="D71" s="3">
        <v>0.5</v>
      </c>
      <c r="E71" s="3">
        <v>0</v>
      </c>
    </row>
    <row r="72" spans="1:5">
      <c r="A72" s="7" t="s">
        <v>823</v>
      </c>
      <c r="B72" s="3"/>
      <c r="C72" s="3"/>
      <c r="D72" s="3"/>
      <c r="E72" s="3"/>
    </row>
    <row r="73" spans="1:5">
      <c r="A73" s="2" t="s">
        <v>822</v>
      </c>
      <c r="B73" s="3">
        <v>0.2</v>
      </c>
      <c r="C73" s="3">
        <v>0</v>
      </c>
      <c r="D73" s="3">
        <v>0.5</v>
      </c>
      <c r="E73" s="3">
        <v>0</v>
      </c>
    </row>
    <row r="74" spans="1:5" ht="30">
      <c r="A74" s="7" t="s">
        <v>830</v>
      </c>
      <c r="B74" s="3"/>
      <c r="C74" s="3"/>
      <c r="D74" s="3"/>
      <c r="E74" s="3"/>
    </row>
    <row r="75" spans="1:5" ht="30">
      <c r="A75" s="2" t="s">
        <v>831</v>
      </c>
      <c r="B75" s="3">
        <v>8</v>
      </c>
      <c r="C75" s="3">
        <v>8.9</v>
      </c>
      <c r="D75" s="3">
        <v>21.1</v>
      </c>
      <c r="E75" s="3">
        <v>43.8</v>
      </c>
    </row>
    <row r="76" spans="1:5">
      <c r="A76" s="2" t="s">
        <v>822</v>
      </c>
      <c r="B76" s="3">
        <v>0.2</v>
      </c>
      <c r="C76" s="3">
        <v>0</v>
      </c>
      <c r="D76" s="3">
        <v>0.5</v>
      </c>
      <c r="E76" s="3">
        <v>0</v>
      </c>
    </row>
    <row r="77" spans="1:5">
      <c r="A77" s="2" t="s">
        <v>832</v>
      </c>
      <c r="B77" s="3">
        <v>0</v>
      </c>
      <c r="C77" s="3">
        <v>0</v>
      </c>
      <c r="D77" s="3">
        <v>0</v>
      </c>
      <c r="E77" s="3">
        <v>7</v>
      </c>
    </row>
    <row r="78" spans="1:5">
      <c r="A78" s="2" t="s">
        <v>833</v>
      </c>
      <c r="B78" s="3">
        <v>0</v>
      </c>
      <c r="C78" s="3">
        <v>0.1</v>
      </c>
      <c r="D78" s="3">
        <v>0</v>
      </c>
      <c r="E78" s="3">
        <v>-2.8</v>
      </c>
    </row>
    <row r="79" spans="1:5" ht="30">
      <c r="A79" s="2" t="s">
        <v>834</v>
      </c>
      <c r="B79" s="9">
        <v>8.1999999999999993</v>
      </c>
      <c r="C79" s="8">
        <v>9</v>
      </c>
      <c r="D79" s="9">
        <v>21.6</v>
      </c>
      <c r="E79" s="8">
        <v>48</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6" t="s">
        <v>143</v>
      </c>
      <c r="B1" s="1" t="s">
        <v>1</v>
      </c>
    </row>
    <row r="2" spans="1:2">
      <c r="A2" s="6"/>
      <c r="B2" s="1" t="s">
        <v>2</v>
      </c>
    </row>
    <row r="3" spans="1:2" ht="45">
      <c r="A3" s="7" t="s">
        <v>144</v>
      </c>
      <c r="B3" s="3"/>
    </row>
    <row r="4" spans="1:2" ht="29.25">
      <c r="A4" s="12" t="s">
        <v>145</v>
      </c>
      <c r="B4" s="11" t="s">
        <v>146</v>
      </c>
    </row>
    <row r="5" spans="1:2">
      <c r="A5" s="12"/>
      <c r="B5" s="3"/>
    </row>
    <row r="6" spans="1:2">
      <c r="A6" s="12"/>
      <c r="B6" s="13" t="s">
        <v>147</v>
      </c>
    </row>
    <row r="7" spans="1:2" ht="200.25">
      <c r="A7" s="12"/>
      <c r="B7" s="11" t="s">
        <v>148</v>
      </c>
    </row>
    <row r="8" spans="1:2">
      <c r="A8" s="12"/>
      <c r="B8" s="3"/>
    </row>
    <row r="9" spans="1:2">
      <c r="A9" s="12"/>
      <c r="B9" s="13" t="s">
        <v>149</v>
      </c>
    </row>
    <row r="10" spans="1:2" ht="342.75">
      <c r="A10" s="12"/>
      <c r="B10" s="11" t="s">
        <v>150</v>
      </c>
    </row>
    <row r="11" spans="1:2">
      <c r="A11" s="12"/>
      <c r="B11" s="3"/>
    </row>
    <row r="12" spans="1:2">
      <c r="A12" s="12"/>
      <c r="B12" s="13" t="s">
        <v>151</v>
      </c>
    </row>
    <row r="13" spans="1:2" ht="171.75">
      <c r="A13" s="12"/>
      <c r="B13" s="11" t="s">
        <v>152</v>
      </c>
    </row>
  </sheetData>
  <mergeCells count="2">
    <mergeCell ref="A1:A2"/>
    <mergeCell ref="A4:A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1247</v>
      </c>
      <c r="B1" s="6" t="s">
        <v>63</v>
      </c>
      <c r="C1" s="6"/>
      <c r="D1" s="6" t="s">
        <v>1</v>
      </c>
      <c r="E1" s="6"/>
      <c r="F1" s="1"/>
    </row>
    <row r="2" spans="1:6">
      <c r="A2" s="1" t="s">
        <v>88</v>
      </c>
      <c r="B2" s="1" t="s">
        <v>2</v>
      </c>
      <c r="C2" s="1" t="s">
        <v>64</v>
      </c>
      <c r="D2" s="1" t="s">
        <v>2</v>
      </c>
      <c r="E2" s="1" t="s">
        <v>64</v>
      </c>
      <c r="F2" s="1" t="s">
        <v>22</v>
      </c>
    </row>
    <row r="3" spans="1:6" ht="30">
      <c r="A3" s="7" t="s">
        <v>1248</v>
      </c>
      <c r="B3" s="3"/>
      <c r="C3" s="3"/>
      <c r="D3" s="3"/>
      <c r="E3" s="3"/>
      <c r="F3" s="3"/>
    </row>
    <row r="4" spans="1:6">
      <c r="A4" s="2" t="s">
        <v>67</v>
      </c>
      <c r="B4" s="9">
        <v>1541.7</v>
      </c>
      <c r="C4" s="9">
        <v>1443.3</v>
      </c>
      <c r="D4" s="9">
        <v>4671.8</v>
      </c>
      <c r="E4" s="9">
        <v>3576.5</v>
      </c>
      <c r="F4" s="3"/>
    </row>
    <row r="5" spans="1:6">
      <c r="A5" s="2" t="s">
        <v>1249</v>
      </c>
      <c r="B5" s="3">
        <v>375.6</v>
      </c>
      <c r="C5" s="3">
        <v>363.8</v>
      </c>
      <c r="D5" s="10">
        <v>1146.5</v>
      </c>
      <c r="E5" s="10">
        <v>2108.3000000000002</v>
      </c>
      <c r="F5" s="3"/>
    </row>
    <row r="6" spans="1:6" ht="30">
      <c r="A6" s="2" t="s">
        <v>29</v>
      </c>
      <c r="B6" s="10">
        <v>2419.1</v>
      </c>
      <c r="C6" s="10">
        <v>1905.4</v>
      </c>
      <c r="D6" s="10">
        <v>2419.1</v>
      </c>
      <c r="E6" s="10">
        <v>1905.4</v>
      </c>
      <c r="F6" s="10">
        <v>2014.3</v>
      </c>
    </row>
    <row r="7" spans="1:6">
      <c r="A7" s="2" t="s">
        <v>33</v>
      </c>
      <c r="B7" s="10">
        <v>14980.5</v>
      </c>
      <c r="C7" s="10">
        <v>14336.3</v>
      </c>
      <c r="D7" s="10">
        <v>14980.5</v>
      </c>
      <c r="E7" s="10">
        <v>14336.3</v>
      </c>
      <c r="F7" s="10">
        <v>14302.1</v>
      </c>
    </row>
    <row r="8" spans="1:6">
      <c r="A8" s="2" t="s">
        <v>844</v>
      </c>
      <c r="B8" s="3">
        <v>233.1</v>
      </c>
      <c r="C8" s="3">
        <v>36.700000000000003</v>
      </c>
      <c r="D8" s="3">
        <v>541.29999999999995</v>
      </c>
      <c r="E8" s="3">
        <v>85.9</v>
      </c>
      <c r="F8" s="3"/>
    </row>
    <row r="9" spans="1:6">
      <c r="A9" s="2" t="s">
        <v>845</v>
      </c>
      <c r="B9" s="3">
        <v>51.6</v>
      </c>
      <c r="C9" s="3">
        <v>42.1</v>
      </c>
      <c r="D9" s="3">
        <v>154.6</v>
      </c>
      <c r="E9" s="3">
        <v>113.3</v>
      </c>
      <c r="F9" s="3"/>
    </row>
    <row r="10" spans="1:6" ht="30">
      <c r="A10" s="2" t="s">
        <v>74</v>
      </c>
      <c r="B10" s="3">
        <v>21.2</v>
      </c>
      <c r="C10" s="3">
        <v>18</v>
      </c>
      <c r="D10" s="3">
        <v>21.1</v>
      </c>
      <c r="E10" s="3">
        <v>88.3</v>
      </c>
      <c r="F10" s="3"/>
    </row>
    <row r="11" spans="1:6" ht="30">
      <c r="A11" s="2" t="s">
        <v>850</v>
      </c>
      <c r="B11" s="3">
        <v>85.3</v>
      </c>
      <c r="C11" s="3">
        <v>81.900000000000006</v>
      </c>
      <c r="D11" s="3">
        <v>85.3</v>
      </c>
      <c r="E11" s="3">
        <v>81.900000000000006</v>
      </c>
      <c r="F11" s="3"/>
    </row>
    <row r="12" spans="1:6" ht="30">
      <c r="A12" s="2" t="s">
        <v>922</v>
      </c>
      <c r="B12" s="3"/>
      <c r="C12" s="3"/>
      <c r="D12" s="3"/>
      <c r="E12" s="3"/>
      <c r="F12" s="3"/>
    </row>
    <row r="13" spans="1:6" ht="30">
      <c r="A13" s="7" t="s">
        <v>1248</v>
      </c>
      <c r="B13" s="3"/>
      <c r="C13" s="3"/>
      <c r="D13" s="3"/>
      <c r="E13" s="3"/>
      <c r="F13" s="3"/>
    </row>
    <row r="14" spans="1:6">
      <c r="A14" s="2" t="s">
        <v>67</v>
      </c>
      <c r="B14" s="3">
        <v>768.1</v>
      </c>
      <c r="C14" s="3">
        <v>661.6</v>
      </c>
      <c r="D14" s="10">
        <v>2527.6</v>
      </c>
      <c r="E14" s="10">
        <v>2237.8000000000002</v>
      </c>
      <c r="F14" s="3"/>
    </row>
    <row r="15" spans="1:6">
      <c r="A15" s="2" t="s">
        <v>1249</v>
      </c>
      <c r="B15" s="3">
        <v>242</v>
      </c>
      <c r="C15" s="3">
        <v>212.5</v>
      </c>
      <c r="D15" s="3">
        <v>800.6</v>
      </c>
      <c r="E15" s="3">
        <v>572.9</v>
      </c>
      <c r="F15" s="3"/>
    </row>
    <row r="16" spans="1:6" ht="30">
      <c r="A16" s="2" t="s">
        <v>29</v>
      </c>
      <c r="B16" s="10">
        <v>1193.4000000000001</v>
      </c>
      <c r="C16" s="3">
        <v>694.4</v>
      </c>
      <c r="D16" s="10">
        <v>1193.4000000000001</v>
      </c>
      <c r="E16" s="3">
        <v>694.4</v>
      </c>
      <c r="F16" s="3"/>
    </row>
    <row r="17" spans="1:6">
      <c r="A17" s="2" t="s">
        <v>33</v>
      </c>
      <c r="B17" s="10">
        <v>7860.9</v>
      </c>
      <c r="C17" s="10">
        <v>7214.7</v>
      </c>
      <c r="D17" s="10">
        <v>7860.9</v>
      </c>
      <c r="E17" s="10">
        <v>7214.7</v>
      </c>
      <c r="F17" s="3"/>
    </row>
    <row r="18" spans="1:6">
      <c r="A18" s="2" t="s">
        <v>844</v>
      </c>
      <c r="B18" s="3">
        <v>206.1</v>
      </c>
      <c r="C18" s="3">
        <v>19.600000000000001</v>
      </c>
      <c r="D18" s="3">
        <v>434.9</v>
      </c>
      <c r="E18" s="3">
        <v>23.2</v>
      </c>
      <c r="F18" s="3"/>
    </row>
    <row r="19" spans="1:6">
      <c r="A19" s="2" t="s">
        <v>845</v>
      </c>
      <c r="B19" s="3">
        <v>11.4</v>
      </c>
      <c r="C19" s="3">
        <v>8.9</v>
      </c>
      <c r="D19" s="3">
        <v>31.3</v>
      </c>
      <c r="E19" s="3">
        <v>19.899999999999999</v>
      </c>
      <c r="F19" s="3"/>
    </row>
    <row r="20" spans="1:6" ht="30">
      <c r="A20" s="2" t="s">
        <v>1059</v>
      </c>
      <c r="B20" s="3"/>
      <c r="C20" s="3"/>
      <c r="D20" s="3"/>
      <c r="E20" s="3"/>
      <c r="F20" s="3"/>
    </row>
    <row r="21" spans="1:6" ht="30">
      <c r="A21" s="7" t="s">
        <v>1248</v>
      </c>
      <c r="B21" s="3"/>
      <c r="C21" s="3"/>
      <c r="D21" s="3"/>
      <c r="E21" s="3"/>
      <c r="F21" s="3"/>
    </row>
    <row r="22" spans="1:6">
      <c r="A22" s="2" t="s">
        <v>67</v>
      </c>
      <c r="B22" s="3">
        <v>773.4</v>
      </c>
      <c r="C22" s="3">
        <v>781.7</v>
      </c>
      <c r="D22" s="10">
        <v>2147.5</v>
      </c>
      <c r="E22" s="10">
        <v>2152.1</v>
      </c>
      <c r="F22" s="3"/>
    </row>
    <row r="23" spans="1:6">
      <c r="A23" s="2" t="s">
        <v>1249</v>
      </c>
      <c r="B23" s="3">
        <v>199.4</v>
      </c>
      <c r="C23" s="3">
        <v>186.1</v>
      </c>
      <c r="D23" s="3">
        <v>512.4</v>
      </c>
      <c r="E23" s="3">
        <v>471.9</v>
      </c>
      <c r="F23" s="3"/>
    </row>
    <row r="24" spans="1:6" ht="30">
      <c r="A24" s="2" t="s">
        <v>29</v>
      </c>
      <c r="B24" s="10">
        <v>1096.3</v>
      </c>
      <c r="C24" s="10">
        <v>1094.5999999999999</v>
      </c>
      <c r="D24" s="10">
        <v>1096.3</v>
      </c>
      <c r="E24" s="10">
        <v>1094.5999999999999</v>
      </c>
      <c r="F24" s="3"/>
    </row>
    <row r="25" spans="1:6">
      <c r="A25" s="2" t="s">
        <v>33</v>
      </c>
      <c r="B25" s="10">
        <v>6780.5</v>
      </c>
      <c r="C25" s="10">
        <v>6704.6</v>
      </c>
      <c r="D25" s="10">
        <v>6780.5</v>
      </c>
      <c r="E25" s="10">
        <v>6704.6</v>
      </c>
      <c r="F25" s="3"/>
    </row>
    <row r="26" spans="1:6">
      <c r="A26" s="2" t="s">
        <v>844</v>
      </c>
      <c r="B26" s="3">
        <v>22.6</v>
      </c>
      <c r="C26" s="3">
        <v>15.4</v>
      </c>
      <c r="D26" s="3">
        <v>74.099999999999994</v>
      </c>
      <c r="E26" s="3">
        <v>51</v>
      </c>
      <c r="F26" s="3"/>
    </row>
    <row r="27" spans="1:6">
      <c r="A27" s="2" t="s">
        <v>845</v>
      </c>
      <c r="B27" s="3">
        <v>24.3</v>
      </c>
      <c r="C27" s="3">
        <v>24.7</v>
      </c>
      <c r="D27" s="3">
        <v>75.2</v>
      </c>
      <c r="E27" s="3">
        <v>72.2</v>
      </c>
      <c r="F27" s="3"/>
    </row>
    <row r="28" spans="1:6" ht="30">
      <c r="A28" s="2" t="s">
        <v>74</v>
      </c>
      <c r="B28" s="3">
        <v>21.2</v>
      </c>
      <c r="C28" s="3">
        <v>18</v>
      </c>
      <c r="D28" s="3">
        <v>21.1</v>
      </c>
      <c r="E28" s="3">
        <v>18.100000000000001</v>
      </c>
      <c r="F28" s="3"/>
    </row>
    <row r="29" spans="1:6" ht="30">
      <c r="A29" s="2" t="s">
        <v>850</v>
      </c>
      <c r="B29" s="3">
        <v>85.3</v>
      </c>
      <c r="C29" s="3">
        <v>81.900000000000006</v>
      </c>
      <c r="D29" s="3">
        <v>85.3</v>
      </c>
      <c r="E29" s="3">
        <v>81.900000000000006</v>
      </c>
      <c r="F29" s="3"/>
    </row>
    <row r="30" spans="1:6" ht="30">
      <c r="A30" s="2" t="s">
        <v>1250</v>
      </c>
      <c r="B30" s="3"/>
      <c r="C30" s="3"/>
      <c r="D30" s="3"/>
      <c r="E30" s="3"/>
      <c r="F30" s="3"/>
    </row>
    <row r="31" spans="1:6" ht="30">
      <c r="A31" s="7" t="s">
        <v>1248</v>
      </c>
      <c r="B31" s="3"/>
      <c r="C31" s="3"/>
      <c r="D31" s="3"/>
      <c r="E31" s="3"/>
      <c r="F31" s="3"/>
    </row>
    <row r="32" spans="1:6">
      <c r="A32" s="2" t="s">
        <v>67</v>
      </c>
      <c r="B32" s="3">
        <v>685.1</v>
      </c>
      <c r="C32" s="3">
        <v>711.9</v>
      </c>
      <c r="D32" s="10">
        <v>1912.2</v>
      </c>
      <c r="E32" s="10">
        <v>1938.3</v>
      </c>
      <c r="F32" s="3"/>
    </row>
    <row r="33" spans="1:6" ht="45">
      <c r="A33" s="2" t="s">
        <v>1251</v>
      </c>
      <c r="B33" s="3"/>
      <c r="C33" s="3"/>
      <c r="D33" s="3"/>
      <c r="E33" s="3"/>
      <c r="F33" s="3"/>
    </row>
    <row r="34" spans="1:6" ht="30">
      <c r="A34" s="7" t="s">
        <v>1248</v>
      </c>
      <c r="B34" s="3"/>
      <c r="C34" s="3"/>
      <c r="D34" s="3"/>
      <c r="E34" s="3"/>
      <c r="F34" s="3"/>
    </row>
    <row r="35" spans="1:6">
      <c r="A35" s="2" t="s">
        <v>67</v>
      </c>
      <c r="B35" s="3">
        <v>88.3</v>
      </c>
      <c r="C35" s="3">
        <v>69.8</v>
      </c>
      <c r="D35" s="3">
        <v>235.3</v>
      </c>
      <c r="E35" s="3">
        <v>213.8</v>
      </c>
      <c r="F35" s="3"/>
    </row>
    <row r="36" spans="1:6" ht="45">
      <c r="A36" s="2" t="s">
        <v>1252</v>
      </c>
      <c r="B36" s="3"/>
      <c r="C36" s="3"/>
      <c r="D36" s="3"/>
      <c r="E36" s="3"/>
      <c r="F36" s="3"/>
    </row>
    <row r="37" spans="1:6" ht="30">
      <c r="A37" s="7" t="s">
        <v>1248</v>
      </c>
      <c r="B37" s="3"/>
      <c r="C37" s="3"/>
      <c r="D37" s="3"/>
      <c r="E37" s="3"/>
      <c r="F37" s="3"/>
    </row>
    <row r="38" spans="1:6">
      <c r="A38" s="2" t="s">
        <v>1249</v>
      </c>
      <c r="B38" s="3">
        <v>-26.1</v>
      </c>
      <c r="C38" s="3">
        <v>-23.6</v>
      </c>
      <c r="D38" s="3">
        <v>-79.7</v>
      </c>
      <c r="E38" s="3">
        <v>-71.7</v>
      </c>
      <c r="F38" s="3"/>
    </row>
    <row r="39" spans="1:6" ht="30">
      <c r="A39" s="2" t="s">
        <v>29</v>
      </c>
      <c r="B39" s="3">
        <v>129.4</v>
      </c>
      <c r="C39" s="3">
        <v>116.4</v>
      </c>
      <c r="D39" s="3">
        <v>129.4</v>
      </c>
      <c r="E39" s="3">
        <v>116.4</v>
      </c>
      <c r="F39" s="3"/>
    </row>
    <row r="40" spans="1:6">
      <c r="A40" s="2" t="s">
        <v>33</v>
      </c>
      <c r="B40" s="3">
        <v>339.1</v>
      </c>
      <c r="C40" s="3">
        <v>417</v>
      </c>
      <c r="D40" s="3">
        <v>339.1</v>
      </c>
      <c r="E40" s="3">
        <v>417</v>
      </c>
      <c r="F40" s="3"/>
    </row>
    <row r="41" spans="1:6">
      <c r="A41" s="2" t="s">
        <v>844</v>
      </c>
      <c r="B41" s="3">
        <v>4.4000000000000004</v>
      </c>
      <c r="C41" s="3">
        <v>1.7</v>
      </c>
      <c r="D41" s="3">
        <v>32.299999999999997</v>
      </c>
      <c r="E41" s="3">
        <v>12</v>
      </c>
      <c r="F41" s="3"/>
    </row>
    <row r="42" spans="1:6">
      <c r="A42" s="2" t="s">
        <v>845</v>
      </c>
      <c r="B42" s="3">
        <v>7.3</v>
      </c>
      <c r="C42" s="3">
        <v>6.3</v>
      </c>
      <c r="D42" s="3">
        <v>20.6</v>
      </c>
      <c r="E42" s="3">
        <v>17.399999999999999</v>
      </c>
      <c r="F42" s="3"/>
    </row>
    <row r="43" spans="1:6">
      <c r="A43" s="2" t="s">
        <v>1242</v>
      </c>
      <c r="B43" s="3"/>
      <c r="C43" s="3"/>
      <c r="D43" s="3"/>
      <c r="E43" s="3"/>
      <c r="F43" s="3"/>
    </row>
    <row r="44" spans="1:6" ht="30">
      <c r="A44" s="7" t="s">
        <v>1248</v>
      </c>
      <c r="B44" s="3"/>
      <c r="C44" s="3"/>
      <c r="D44" s="3"/>
      <c r="E44" s="3"/>
      <c r="F44" s="3"/>
    </row>
    <row r="45" spans="1:6">
      <c r="A45" s="2" t="s">
        <v>67</v>
      </c>
      <c r="B45" s="3">
        <v>0.2</v>
      </c>
      <c r="C45" s="3">
        <v>0</v>
      </c>
      <c r="D45" s="3">
        <v>-3.3</v>
      </c>
      <c r="E45" s="3">
        <v>0</v>
      </c>
      <c r="F45" s="3"/>
    </row>
    <row r="46" spans="1:6">
      <c r="A46" s="2" t="s">
        <v>1249</v>
      </c>
      <c r="B46" s="3">
        <v>-39.700000000000003</v>
      </c>
      <c r="C46" s="3">
        <v>-11.2</v>
      </c>
      <c r="D46" s="3">
        <v>-86.8</v>
      </c>
      <c r="E46" s="10">
        <v>1277.8</v>
      </c>
      <c r="F46" s="3"/>
    </row>
    <row r="47" spans="1:6">
      <c r="A47" s="2" t="s">
        <v>845</v>
      </c>
      <c r="B47" s="3">
        <v>8.6</v>
      </c>
      <c r="C47" s="3">
        <v>2.2000000000000002</v>
      </c>
      <c r="D47" s="3">
        <v>27.5</v>
      </c>
      <c r="E47" s="3">
        <v>4.3</v>
      </c>
      <c r="F47" s="3"/>
    </row>
    <row r="48" spans="1:6" ht="30">
      <c r="A48" s="2" t="s">
        <v>74</v>
      </c>
      <c r="B48" s="3">
        <v>0</v>
      </c>
      <c r="C48" s="3">
        <v>0</v>
      </c>
      <c r="D48" s="3">
        <v>0</v>
      </c>
      <c r="E48" s="3">
        <v>-0.1</v>
      </c>
      <c r="F48" s="3"/>
    </row>
    <row r="49" spans="1:6" ht="30">
      <c r="A49" s="2" t="s">
        <v>1060</v>
      </c>
      <c r="B49" s="3"/>
      <c r="C49" s="3"/>
      <c r="D49" s="3"/>
      <c r="E49" s="3"/>
      <c r="F49" s="3"/>
    </row>
    <row r="50" spans="1:6" ht="30">
      <c r="A50" s="7" t="s">
        <v>1248</v>
      </c>
      <c r="B50" s="3"/>
      <c r="C50" s="3"/>
      <c r="D50" s="3"/>
      <c r="E50" s="3"/>
      <c r="F50" s="3"/>
    </row>
    <row r="51" spans="1:6">
      <c r="A51" s="2" t="s">
        <v>67</v>
      </c>
      <c r="B51" s="3">
        <v>0</v>
      </c>
      <c r="C51" s="3">
        <v>0</v>
      </c>
      <c r="D51" s="3">
        <v>0</v>
      </c>
      <c r="E51" s="3">
        <v>-813.4</v>
      </c>
      <c r="F51" s="3"/>
    </row>
    <row r="52" spans="1:6">
      <c r="A52" s="2" t="s">
        <v>1249</v>
      </c>
      <c r="B52" s="3">
        <v>0</v>
      </c>
      <c r="C52" s="3">
        <v>0</v>
      </c>
      <c r="D52" s="3">
        <v>0</v>
      </c>
      <c r="E52" s="3">
        <v>-142.6</v>
      </c>
      <c r="F52" s="3"/>
    </row>
    <row r="53" spans="1:6">
      <c r="A53" s="2" t="s">
        <v>844</v>
      </c>
      <c r="B53" s="3">
        <v>0</v>
      </c>
      <c r="C53" s="3">
        <v>0</v>
      </c>
      <c r="D53" s="3">
        <v>0</v>
      </c>
      <c r="E53" s="3">
        <v>-0.3</v>
      </c>
      <c r="F53" s="3"/>
    </row>
    <row r="54" spans="1:6">
      <c r="A54" s="2" t="s">
        <v>845</v>
      </c>
      <c r="B54" s="3">
        <v>0</v>
      </c>
      <c r="C54" s="3">
        <v>0</v>
      </c>
      <c r="D54" s="3">
        <v>0</v>
      </c>
      <c r="E54" s="3">
        <v>-0.5</v>
      </c>
      <c r="F54" s="3"/>
    </row>
    <row r="55" spans="1:6" ht="30">
      <c r="A55" s="2" t="s">
        <v>74</v>
      </c>
      <c r="B55" s="8">
        <v>0</v>
      </c>
      <c r="C55" s="8">
        <v>0</v>
      </c>
      <c r="D55" s="8">
        <v>0</v>
      </c>
      <c r="E55" s="9">
        <v>70.3</v>
      </c>
      <c r="F55" s="3"/>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6" t="s">
        <v>1253</v>
      </c>
      <c r="B1" s="1" t="s">
        <v>1</v>
      </c>
    </row>
    <row r="2" spans="1:2">
      <c r="A2" s="6"/>
      <c r="B2" s="1" t="s">
        <v>2</v>
      </c>
    </row>
    <row r="3" spans="1:2">
      <c r="A3" s="6"/>
      <c r="B3" s="1" t="s">
        <v>1254</v>
      </c>
    </row>
    <row r="4" spans="1:2">
      <c r="A4" s="6"/>
      <c r="B4" s="1" t="s">
        <v>1255</v>
      </c>
    </row>
    <row r="5" spans="1:2">
      <c r="A5" s="7" t="s">
        <v>815</v>
      </c>
      <c r="B5" s="3"/>
    </row>
    <row r="6" spans="1:2">
      <c r="A6" s="2" t="s">
        <v>1256</v>
      </c>
      <c r="B6" s="3">
        <v>2</v>
      </c>
    </row>
    <row r="7" spans="1:2" ht="30">
      <c r="A7" s="2" t="s">
        <v>1257</v>
      </c>
      <c r="B7" s="3">
        <v>3</v>
      </c>
    </row>
  </sheetData>
  <mergeCells count="1">
    <mergeCell ref="A1:A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cols>
    <col min="1" max="1" width="31.28515625" bestFit="1" customWidth="1"/>
    <col min="2" max="3" width="36.5703125" bestFit="1" customWidth="1"/>
    <col min="4" max="4" width="15.5703125" customWidth="1"/>
    <col min="5" max="5" width="2.7109375" customWidth="1"/>
    <col min="6" max="6" width="17.5703125" customWidth="1"/>
    <col min="7" max="7" width="3.5703125" customWidth="1"/>
    <col min="8" max="8" width="15.5703125" customWidth="1"/>
    <col min="9" max="9" width="17.5703125" customWidth="1"/>
  </cols>
  <sheetData>
    <row r="1" spans="1:9" ht="15" customHeight="1">
      <c r="A1" s="6" t="s">
        <v>153</v>
      </c>
      <c r="B1" s="6" t="s">
        <v>1</v>
      </c>
      <c r="C1" s="6"/>
      <c r="D1" s="6"/>
      <c r="E1" s="6"/>
      <c r="F1" s="6"/>
      <c r="G1" s="6"/>
      <c r="H1" s="6"/>
      <c r="I1" s="6"/>
    </row>
    <row r="2" spans="1:9" ht="15" customHeight="1">
      <c r="A2" s="6"/>
      <c r="B2" s="6" t="s">
        <v>2</v>
      </c>
      <c r="C2" s="6"/>
      <c r="D2" s="6"/>
      <c r="E2" s="6"/>
      <c r="F2" s="6"/>
      <c r="G2" s="6"/>
      <c r="H2" s="6"/>
      <c r="I2" s="6"/>
    </row>
    <row r="3" spans="1:9">
      <c r="A3" s="7" t="s">
        <v>154</v>
      </c>
      <c r="B3" s="61"/>
      <c r="C3" s="61"/>
      <c r="D3" s="61"/>
      <c r="E3" s="61"/>
      <c r="F3" s="61"/>
      <c r="G3" s="61"/>
      <c r="H3" s="61"/>
      <c r="I3" s="61"/>
    </row>
    <row r="4" spans="1:9">
      <c r="A4" s="12" t="s">
        <v>155</v>
      </c>
      <c r="B4" s="62" t="s">
        <v>156</v>
      </c>
      <c r="C4" s="62"/>
      <c r="D4" s="62"/>
      <c r="E4" s="62"/>
      <c r="F4" s="62"/>
      <c r="G4" s="62"/>
      <c r="H4" s="62"/>
      <c r="I4" s="62"/>
    </row>
    <row r="5" spans="1:9">
      <c r="A5" s="12"/>
      <c r="B5" s="61"/>
      <c r="C5" s="61"/>
      <c r="D5" s="61"/>
      <c r="E5" s="61"/>
      <c r="F5" s="61"/>
      <c r="G5" s="61"/>
      <c r="H5" s="61"/>
      <c r="I5" s="61"/>
    </row>
    <row r="6" spans="1:9">
      <c r="A6" s="12"/>
      <c r="B6" s="63" t="s">
        <v>157</v>
      </c>
      <c r="C6" s="63"/>
      <c r="D6" s="63"/>
      <c r="E6" s="63"/>
      <c r="F6" s="63"/>
      <c r="G6" s="63"/>
      <c r="H6" s="63"/>
      <c r="I6" s="63"/>
    </row>
    <row r="7" spans="1:9" ht="42.75" customHeight="1">
      <c r="A7" s="12"/>
      <c r="B7" s="62" t="s">
        <v>158</v>
      </c>
      <c r="C7" s="62"/>
      <c r="D7" s="62"/>
      <c r="E7" s="62"/>
      <c r="F7" s="62"/>
      <c r="G7" s="62"/>
      <c r="H7" s="62"/>
      <c r="I7" s="62"/>
    </row>
    <row r="8" spans="1:9">
      <c r="A8" s="12"/>
      <c r="B8" s="61"/>
      <c r="C8" s="61"/>
      <c r="D8" s="61"/>
      <c r="E8" s="61"/>
      <c r="F8" s="61"/>
      <c r="G8" s="61"/>
      <c r="H8" s="61"/>
      <c r="I8" s="61"/>
    </row>
    <row r="9" spans="1:9" ht="271.5" customHeight="1">
      <c r="A9" s="12"/>
      <c r="B9" s="64" t="s">
        <v>159</v>
      </c>
      <c r="C9" s="64"/>
      <c r="D9" s="64"/>
      <c r="E9" s="64"/>
      <c r="F9" s="64"/>
      <c r="G9" s="64"/>
      <c r="H9" s="64"/>
      <c r="I9" s="64"/>
    </row>
    <row r="10" spans="1:9">
      <c r="A10" s="12"/>
      <c r="B10" s="61"/>
      <c r="C10" s="61"/>
      <c r="D10" s="61"/>
      <c r="E10" s="61"/>
      <c r="F10" s="61"/>
      <c r="G10" s="61"/>
      <c r="H10" s="61"/>
      <c r="I10" s="61"/>
    </row>
    <row r="11" spans="1:9">
      <c r="A11" s="12"/>
      <c r="B11" s="64" t="s">
        <v>160</v>
      </c>
      <c r="C11" s="64"/>
      <c r="D11" s="64"/>
      <c r="E11" s="64"/>
      <c r="F11" s="64"/>
      <c r="G11" s="64"/>
      <c r="H11" s="64"/>
      <c r="I11" s="64"/>
    </row>
    <row r="12" spans="1:9">
      <c r="A12" s="12"/>
      <c r="B12" s="62"/>
      <c r="C12" s="62"/>
      <c r="D12" s="62"/>
      <c r="E12" s="62"/>
      <c r="F12" s="62"/>
      <c r="G12" s="62"/>
      <c r="H12" s="62"/>
      <c r="I12" s="62"/>
    </row>
    <row r="13" spans="1:9">
      <c r="A13" s="12"/>
      <c r="B13" s="14"/>
      <c r="C13" s="14"/>
    </row>
    <row r="14" spans="1:9" ht="57">
      <c r="A14" s="12"/>
      <c r="B14" s="15" t="s">
        <v>161</v>
      </c>
      <c r="C14" s="16" t="s">
        <v>162</v>
      </c>
    </row>
    <row r="15" spans="1:9">
      <c r="A15" s="12"/>
      <c r="B15" s="14"/>
      <c r="C15" s="14"/>
    </row>
    <row r="16" spans="1:9" ht="99.75">
      <c r="A16" s="12"/>
      <c r="B16" s="15" t="s">
        <v>161</v>
      </c>
      <c r="C16" s="17" t="s">
        <v>163</v>
      </c>
    </row>
    <row r="17" spans="1:9">
      <c r="A17" s="12"/>
      <c r="B17" s="14"/>
      <c r="C17" s="14"/>
    </row>
    <row r="18" spans="1:9" ht="57">
      <c r="A18" s="12"/>
      <c r="B18" s="15" t="s">
        <v>161</v>
      </c>
      <c r="C18" s="17" t="s">
        <v>164</v>
      </c>
    </row>
    <row r="19" spans="1:9">
      <c r="A19" s="12"/>
      <c r="B19" s="14"/>
      <c r="C19" s="14"/>
    </row>
    <row r="20" spans="1:9" ht="57">
      <c r="A20" s="12"/>
      <c r="B20" s="15" t="s">
        <v>161</v>
      </c>
      <c r="C20" s="17" t="s">
        <v>165</v>
      </c>
    </row>
    <row r="21" spans="1:9">
      <c r="A21" s="12"/>
      <c r="B21" s="14"/>
      <c r="C21" s="14"/>
    </row>
    <row r="22" spans="1:9" ht="57">
      <c r="A22" s="12"/>
      <c r="B22" s="15" t="s">
        <v>161</v>
      </c>
      <c r="C22" s="17" t="s">
        <v>166</v>
      </c>
    </row>
    <row r="23" spans="1:9">
      <c r="A23" s="12"/>
      <c r="B23" s="14"/>
      <c r="C23" s="14"/>
    </row>
    <row r="24" spans="1:9" ht="57">
      <c r="A24" s="12"/>
      <c r="B24" s="15" t="s">
        <v>161</v>
      </c>
      <c r="C24" s="16" t="s">
        <v>167</v>
      </c>
    </row>
    <row r="25" spans="1:9">
      <c r="A25" s="12"/>
      <c r="B25" s="61"/>
      <c r="C25" s="61"/>
      <c r="D25" s="61"/>
      <c r="E25" s="61"/>
      <c r="F25" s="61"/>
      <c r="G25" s="61"/>
      <c r="H25" s="61"/>
      <c r="I25" s="61"/>
    </row>
    <row r="26" spans="1:9" ht="42.75" customHeight="1">
      <c r="A26" s="12"/>
      <c r="B26" s="64" t="s">
        <v>168</v>
      </c>
      <c r="C26" s="64"/>
      <c r="D26" s="64"/>
      <c r="E26" s="64"/>
      <c r="F26" s="64"/>
      <c r="G26" s="64"/>
      <c r="H26" s="64"/>
      <c r="I26" s="64"/>
    </row>
    <row r="27" spans="1:9">
      <c r="A27" s="12"/>
      <c r="B27" s="61"/>
      <c r="C27" s="61"/>
      <c r="D27" s="61"/>
      <c r="E27" s="61"/>
      <c r="F27" s="61"/>
      <c r="G27" s="61"/>
      <c r="H27" s="61"/>
      <c r="I27" s="61"/>
    </row>
    <row r="28" spans="1:9" ht="71.25" customHeight="1">
      <c r="A28" s="12"/>
      <c r="B28" s="64" t="s">
        <v>169</v>
      </c>
      <c r="C28" s="64"/>
      <c r="D28" s="64"/>
      <c r="E28" s="64"/>
      <c r="F28" s="64"/>
      <c r="G28" s="64"/>
      <c r="H28" s="64"/>
      <c r="I28" s="64"/>
    </row>
    <row r="29" spans="1:9">
      <c r="A29" s="12"/>
      <c r="B29" s="61"/>
      <c r="C29" s="61"/>
      <c r="D29" s="61"/>
      <c r="E29" s="61"/>
      <c r="F29" s="61"/>
      <c r="G29" s="61"/>
      <c r="H29" s="61"/>
      <c r="I29" s="61"/>
    </row>
    <row r="30" spans="1:9" ht="57" customHeight="1">
      <c r="A30" s="12"/>
      <c r="B30" s="64" t="s">
        <v>170</v>
      </c>
      <c r="C30" s="64"/>
      <c r="D30" s="64"/>
      <c r="E30" s="64"/>
      <c r="F30" s="64"/>
      <c r="G30" s="64"/>
      <c r="H30" s="64"/>
      <c r="I30" s="64"/>
    </row>
    <row r="31" spans="1:9">
      <c r="A31" s="12"/>
      <c r="B31" s="27"/>
      <c r="C31" s="27"/>
      <c r="D31" s="27"/>
      <c r="E31" s="27"/>
    </row>
    <row r="32" spans="1:9">
      <c r="A32" s="12"/>
      <c r="B32" s="14"/>
      <c r="C32" s="14"/>
      <c r="D32" s="14"/>
      <c r="E32" s="14"/>
    </row>
    <row r="33" spans="1:5">
      <c r="A33" s="12"/>
      <c r="B33" s="18" t="s">
        <v>171</v>
      </c>
      <c r="C33" s="28"/>
      <c r="D33" s="28"/>
      <c r="E33" s="28"/>
    </row>
    <row r="34" spans="1:5">
      <c r="A34" s="12"/>
      <c r="B34" s="29" t="s">
        <v>172</v>
      </c>
      <c r="C34" s="30" t="s">
        <v>173</v>
      </c>
      <c r="D34" s="31">
        <v>106.8</v>
      </c>
      <c r="E34" s="32"/>
    </row>
    <row r="35" spans="1:5">
      <c r="A35" s="12"/>
      <c r="B35" s="29"/>
      <c r="C35" s="30"/>
      <c r="D35" s="31"/>
      <c r="E35" s="32"/>
    </row>
    <row r="36" spans="1:5">
      <c r="A36" s="12"/>
      <c r="B36" s="33" t="s">
        <v>174</v>
      </c>
      <c r="C36" s="34">
        <v>193.7</v>
      </c>
      <c r="D36" s="34"/>
      <c r="E36" s="28"/>
    </row>
    <row r="37" spans="1:5">
      <c r="A37" s="12"/>
      <c r="B37" s="33"/>
      <c r="C37" s="34"/>
      <c r="D37" s="34"/>
      <c r="E37" s="28"/>
    </row>
    <row r="38" spans="1:5">
      <c r="A38" s="12"/>
      <c r="B38" s="29" t="s">
        <v>26</v>
      </c>
      <c r="C38" s="31">
        <v>243.1</v>
      </c>
      <c r="D38" s="31"/>
      <c r="E38" s="32"/>
    </row>
    <row r="39" spans="1:5">
      <c r="A39" s="12"/>
      <c r="B39" s="29"/>
      <c r="C39" s="31"/>
      <c r="D39" s="31"/>
      <c r="E39" s="32"/>
    </row>
    <row r="40" spans="1:5">
      <c r="A40" s="12"/>
      <c r="B40" s="33" t="s">
        <v>27</v>
      </c>
      <c r="C40" s="34">
        <v>103.9</v>
      </c>
      <c r="D40" s="34"/>
      <c r="E40" s="28"/>
    </row>
    <row r="41" spans="1:5">
      <c r="A41" s="12"/>
      <c r="B41" s="33"/>
      <c r="C41" s="34"/>
      <c r="D41" s="34"/>
      <c r="E41" s="28"/>
    </row>
    <row r="42" spans="1:5">
      <c r="A42" s="12"/>
      <c r="B42" s="29" t="s">
        <v>175</v>
      </c>
      <c r="C42" s="31">
        <v>698.9</v>
      </c>
      <c r="D42" s="31"/>
      <c r="E42" s="32"/>
    </row>
    <row r="43" spans="1:5">
      <c r="A43" s="12"/>
      <c r="B43" s="29"/>
      <c r="C43" s="31"/>
      <c r="D43" s="31"/>
      <c r="E43" s="32"/>
    </row>
    <row r="44" spans="1:5">
      <c r="A44" s="12"/>
      <c r="B44" s="33" t="s">
        <v>176</v>
      </c>
      <c r="C44" s="35">
        <v>3715.8</v>
      </c>
      <c r="D44" s="35"/>
      <c r="E44" s="28"/>
    </row>
    <row r="45" spans="1:5">
      <c r="A45" s="12"/>
      <c r="B45" s="33"/>
      <c r="C45" s="35"/>
      <c r="D45" s="35"/>
      <c r="E45" s="28"/>
    </row>
    <row r="46" spans="1:5">
      <c r="A46" s="12"/>
      <c r="B46" s="29" t="s">
        <v>177</v>
      </c>
      <c r="C46" s="36">
        <v>2403.1999999999998</v>
      </c>
      <c r="D46" s="36"/>
      <c r="E46" s="32"/>
    </row>
    <row r="47" spans="1:5">
      <c r="A47" s="12"/>
      <c r="B47" s="29"/>
      <c r="C47" s="36"/>
      <c r="D47" s="36"/>
      <c r="E47" s="32"/>
    </row>
    <row r="48" spans="1:5">
      <c r="A48" s="12"/>
      <c r="B48" s="33" t="s">
        <v>178</v>
      </c>
      <c r="C48" s="34">
        <v>0.3</v>
      </c>
      <c r="D48" s="34"/>
      <c r="E48" s="28"/>
    </row>
    <row r="49" spans="1:5" ht="15.75" thickBot="1">
      <c r="A49" s="12"/>
      <c r="B49" s="33"/>
      <c r="C49" s="37"/>
      <c r="D49" s="37"/>
      <c r="E49" s="38"/>
    </row>
    <row r="50" spans="1:5">
      <c r="A50" s="12"/>
      <c r="B50" s="39" t="s">
        <v>179</v>
      </c>
      <c r="C50" s="41">
        <v>7465.7</v>
      </c>
      <c r="D50" s="41"/>
      <c r="E50" s="42"/>
    </row>
    <row r="51" spans="1:5">
      <c r="A51" s="12"/>
      <c r="B51" s="39"/>
      <c r="C51" s="40"/>
      <c r="D51" s="40"/>
      <c r="E51" s="32"/>
    </row>
    <row r="52" spans="1:5">
      <c r="A52" s="12"/>
      <c r="B52" s="33" t="s">
        <v>37</v>
      </c>
      <c r="C52" s="34">
        <v>123.2</v>
      </c>
      <c r="D52" s="34"/>
      <c r="E52" s="28"/>
    </row>
    <row r="53" spans="1:5">
      <c r="A53" s="12"/>
      <c r="B53" s="33"/>
      <c r="C53" s="34"/>
      <c r="D53" s="34"/>
      <c r="E53" s="28"/>
    </row>
    <row r="54" spans="1:5">
      <c r="A54" s="12"/>
      <c r="B54" s="29" t="s">
        <v>38</v>
      </c>
      <c r="C54" s="31">
        <v>14.4</v>
      </c>
      <c r="D54" s="31"/>
      <c r="E54" s="32"/>
    </row>
    <row r="55" spans="1:5">
      <c r="A55" s="12"/>
      <c r="B55" s="29"/>
      <c r="C55" s="31"/>
      <c r="D55" s="31"/>
      <c r="E55" s="32"/>
    </row>
    <row r="56" spans="1:5">
      <c r="A56" s="12"/>
      <c r="B56" s="33" t="s">
        <v>39</v>
      </c>
      <c r="C56" s="34">
        <v>72.900000000000006</v>
      </c>
      <c r="D56" s="34"/>
      <c r="E56" s="28"/>
    </row>
    <row r="57" spans="1:5">
      <c r="A57" s="12"/>
      <c r="B57" s="33"/>
      <c r="C57" s="34"/>
      <c r="D57" s="34"/>
      <c r="E57" s="28"/>
    </row>
    <row r="58" spans="1:5">
      <c r="A58" s="12"/>
      <c r="B58" s="29" t="s">
        <v>180</v>
      </c>
      <c r="C58" s="31">
        <v>66.400000000000006</v>
      </c>
      <c r="D58" s="31"/>
      <c r="E58" s="32"/>
    </row>
    <row r="59" spans="1:5">
      <c r="A59" s="12"/>
      <c r="B59" s="29"/>
      <c r="C59" s="31"/>
      <c r="D59" s="31"/>
      <c r="E59" s="32"/>
    </row>
    <row r="60" spans="1:5">
      <c r="A60" s="12"/>
      <c r="B60" s="33" t="s">
        <v>181</v>
      </c>
      <c r="C60" s="34">
        <v>10.6</v>
      </c>
      <c r="D60" s="34"/>
      <c r="E60" s="28"/>
    </row>
    <row r="61" spans="1:5" ht="15.75" thickBot="1">
      <c r="A61" s="12"/>
      <c r="B61" s="33"/>
      <c r="C61" s="37"/>
      <c r="D61" s="37"/>
      <c r="E61" s="38"/>
    </row>
    <row r="62" spans="1:5">
      <c r="A62" s="12"/>
      <c r="B62" s="39" t="s">
        <v>182</v>
      </c>
      <c r="C62" s="43">
        <v>287.5</v>
      </c>
      <c r="D62" s="43"/>
      <c r="E62" s="42"/>
    </row>
    <row r="63" spans="1:5" ht="15.75" thickBot="1">
      <c r="A63" s="12"/>
      <c r="B63" s="39"/>
      <c r="C63" s="44"/>
      <c r="D63" s="44"/>
      <c r="E63" s="45"/>
    </row>
    <row r="64" spans="1:5">
      <c r="A64" s="12"/>
      <c r="B64" s="33" t="s">
        <v>183</v>
      </c>
      <c r="C64" s="47">
        <v>7178.2</v>
      </c>
      <c r="D64" s="47"/>
      <c r="E64" s="48"/>
    </row>
    <row r="65" spans="1:9">
      <c r="A65" s="12"/>
      <c r="B65" s="33"/>
      <c r="C65" s="46"/>
      <c r="D65" s="46"/>
      <c r="E65" s="28"/>
    </row>
    <row r="66" spans="1:9" ht="38.25">
      <c r="A66" s="12"/>
      <c r="B66" s="20" t="s">
        <v>184</v>
      </c>
      <c r="C66" s="31" t="s">
        <v>185</v>
      </c>
      <c r="D66" s="31"/>
      <c r="E66" s="21" t="s">
        <v>186</v>
      </c>
    </row>
    <row r="67" spans="1:9" ht="15.75" thickBot="1">
      <c r="A67" s="12"/>
      <c r="B67" s="24" t="s">
        <v>187</v>
      </c>
      <c r="C67" s="37" t="s">
        <v>188</v>
      </c>
      <c r="D67" s="37"/>
      <c r="E67" s="26" t="s">
        <v>186</v>
      </c>
    </row>
    <row r="68" spans="1:9">
      <c r="A68" s="12"/>
      <c r="B68" s="29" t="s">
        <v>189</v>
      </c>
      <c r="C68" s="49" t="s">
        <v>173</v>
      </c>
      <c r="D68" s="41">
        <v>5226.3999999999996</v>
      </c>
      <c r="E68" s="42"/>
    </row>
    <row r="69" spans="1:9" ht="15.75" thickBot="1">
      <c r="A69" s="12"/>
      <c r="B69" s="29"/>
      <c r="C69" s="50"/>
      <c r="D69" s="51"/>
      <c r="E69" s="52"/>
    </row>
    <row r="70" spans="1:9" ht="15.75" thickTop="1">
      <c r="A70" s="12"/>
      <c r="B70" s="61"/>
      <c r="C70" s="61"/>
      <c r="D70" s="61"/>
      <c r="E70" s="61"/>
      <c r="F70" s="61"/>
      <c r="G70" s="61"/>
      <c r="H70" s="61"/>
      <c r="I70" s="61"/>
    </row>
    <row r="71" spans="1:9" ht="85.5" customHeight="1">
      <c r="A71" s="12"/>
      <c r="B71" s="64" t="s">
        <v>190</v>
      </c>
      <c r="C71" s="64"/>
      <c r="D71" s="64"/>
      <c r="E71" s="64"/>
      <c r="F71" s="64"/>
      <c r="G71" s="64"/>
      <c r="H71" s="64"/>
      <c r="I71" s="64"/>
    </row>
    <row r="72" spans="1:9">
      <c r="A72" s="12"/>
      <c r="B72" s="61"/>
      <c r="C72" s="61"/>
      <c r="D72" s="61"/>
      <c r="E72" s="61"/>
      <c r="F72" s="61"/>
      <c r="G72" s="61"/>
      <c r="H72" s="61"/>
      <c r="I72" s="61"/>
    </row>
    <row r="73" spans="1:9" ht="71.25" customHeight="1">
      <c r="A73" s="12"/>
      <c r="B73" s="64" t="s">
        <v>191</v>
      </c>
      <c r="C73" s="64"/>
      <c r="D73" s="64"/>
      <c r="E73" s="64"/>
      <c r="F73" s="64"/>
      <c r="G73" s="64"/>
      <c r="H73" s="64"/>
      <c r="I73" s="64"/>
    </row>
    <row r="74" spans="1:9">
      <c r="A74" s="12"/>
      <c r="B74" s="61"/>
      <c r="C74" s="61"/>
      <c r="D74" s="61"/>
      <c r="E74" s="61"/>
      <c r="F74" s="61"/>
      <c r="G74" s="61"/>
      <c r="H74" s="61"/>
      <c r="I74" s="61"/>
    </row>
    <row r="75" spans="1:9" ht="57" customHeight="1">
      <c r="A75" s="12"/>
      <c r="B75" s="64" t="s">
        <v>192</v>
      </c>
      <c r="C75" s="64"/>
      <c r="D75" s="64"/>
      <c r="E75" s="64"/>
      <c r="F75" s="64"/>
      <c r="G75" s="64"/>
      <c r="H75" s="64"/>
      <c r="I75" s="64"/>
    </row>
    <row r="76" spans="1:9">
      <c r="A76" s="12"/>
      <c r="B76" s="61"/>
      <c r="C76" s="61"/>
      <c r="D76" s="61"/>
      <c r="E76" s="61"/>
      <c r="F76" s="61"/>
      <c r="G76" s="61"/>
      <c r="H76" s="61"/>
      <c r="I76" s="61"/>
    </row>
    <row r="77" spans="1:9" ht="71.25" customHeight="1">
      <c r="A77" s="12"/>
      <c r="B77" s="64" t="s">
        <v>193</v>
      </c>
      <c r="C77" s="64"/>
      <c r="D77" s="64"/>
      <c r="E77" s="64"/>
      <c r="F77" s="64"/>
      <c r="G77" s="64"/>
      <c r="H77" s="64"/>
      <c r="I77" s="64"/>
    </row>
    <row r="78" spans="1:9">
      <c r="A78" s="12"/>
      <c r="B78" s="61"/>
      <c r="C78" s="61"/>
      <c r="D78" s="61"/>
      <c r="E78" s="61"/>
      <c r="F78" s="61"/>
      <c r="G78" s="61"/>
      <c r="H78" s="61"/>
      <c r="I78" s="61"/>
    </row>
    <row r="79" spans="1:9" ht="242.25" customHeight="1">
      <c r="A79" s="12"/>
      <c r="B79" s="64" t="s">
        <v>194</v>
      </c>
      <c r="C79" s="64"/>
      <c r="D79" s="64"/>
      <c r="E79" s="64"/>
      <c r="F79" s="64"/>
      <c r="G79" s="64"/>
      <c r="H79" s="64"/>
      <c r="I79" s="64"/>
    </row>
    <row r="80" spans="1:9">
      <c r="A80" s="12"/>
      <c r="B80" s="27"/>
      <c r="C80" s="27"/>
      <c r="D80" s="27"/>
      <c r="E80" s="27"/>
      <c r="F80" s="27"/>
      <c r="G80" s="27"/>
      <c r="H80" s="27"/>
      <c r="I80" s="27"/>
    </row>
    <row r="81" spans="1:9">
      <c r="A81" s="12"/>
      <c r="B81" s="14"/>
      <c r="C81" s="14"/>
      <c r="D81" s="14"/>
      <c r="E81" s="14"/>
      <c r="F81" s="14"/>
      <c r="G81" s="14"/>
      <c r="H81" s="14"/>
      <c r="I81" s="14"/>
    </row>
    <row r="82" spans="1:9">
      <c r="A82" s="12"/>
      <c r="B82" s="28"/>
      <c r="C82" s="55" t="s">
        <v>195</v>
      </c>
      <c r="D82" s="55"/>
      <c r="E82" s="55"/>
      <c r="F82" s="55"/>
      <c r="G82" s="55"/>
      <c r="H82" s="55"/>
      <c r="I82" s="55"/>
    </row>
    <row r="83" spans="1:9" ht="15.75" thickBot="1">
      <c r="A83" s="12"/>
      <c r="B83" s="28"/>
      <c r="C83" s="56" t="s">
        <v>196</v>
      </c>
      <c r="D83" s="56"/>
      <c r="E83" s="56"/>
      <c r="F83" s="56"/>
      <c r="G83" s="56"/>
      <c r="H83" s="56"/>
      <c r="I83" s="56"/>
    </row>
    <row r="84" spans="1:9" ht="15.75" thickBot="1">
      <c r="A84" s="12"/>
      <c r="B84" s="19"/>
      <c r="C84" s="57">
        <v>2014</v>
      </c>
      <c r="D84" s="57"/>
      <c r="E84" s="57"/>
      <c r="F84" s="19"/>
      <c r="G84" s="57">
        <v>2013</v>
      </c>
      <c r="H84" s="57"/>
      <c r="I84" s="57"/>
    </row>
    <row r="85" spans="1:9">
      <c r="A85" s="12"/>
      <c r="B85" s="18" t="s">
        <v>197</v>
      </c>
      <c r="C85" s="48"/>
      <c r="D85" s="48"/>
      <c r="E85" s="48"/>
      <c r="F85" s="19"/>
      <c r="G85" s="48"/>
      <c r="H85" s="48"/>
      <c r="I85" s="48"/>
    </row>
    <row r="86" spans="1:9">
      <c r="A86" s="12"/>
      <c r="B86" s="29" t="s">
        <v>67</v>
      </c>
      <c r="C86" s="30" t="s">
        <v>173</v>
      </c>
      <c r="D86" s="36">
        <v>4671.8</v>
      </c>
      <c r="E86" s="32"/>
      <c r="F86" s="32"/>
      <c r="G86" s="30" t="s">
        <v>173</v>
      </c>
      <c r="H86" s="36">
        <v>4193.8999999999996</v>
      </c>
      <c r="I86" s="32"/>
    </row>
    <row r="87" spans="1:9">
      <c r="A87" s="12"/>
      <c r="B87" s="29"/>
      <c r="C87" s="30"/>
      <c r="D87" s="36"/>
      <c r="E87" s="32"/>
      <c r="F87" s="32"/>
      <c r="G87" s="30"/>
      <c r="H87" s="36"/>
      <c r="I87" s="32"/>
    </row>
    <row r="88" spans="1:9">
      <c r="A88" s="12"/>
      <c r="B88" s="33" t="s">
        <v>77</v>
      </c>
      <c r="C88" s="58" t="s">
        <v>173</v>
      </c>
      <c r="D88" s="34">
        <v>905.8</v>
      </c>
      <c r="E88" s="28"/>
      <c r="F88" s="28"/>
      <c r="G88" s="58" t="s">
        <v>173</v>
      </c>
      <c r="H88" s="34">
        <v>464.4</v>
      </c>
      <c r="I88" s="28"/>
    </row>
    <row r="89" spans="1:9">
      <c r="A89" s="12"/>
      <c r="B89" s="33"/>
      <c r="C89" s="58"/>
      <c r="D89" s="34"/>
      <c r="E89" s="28"/>
      <c r="F89" s="28"/>
      <c r="G89" s="58"/>
      <c r="H89" s="34"/>
      <c r="I89" s="28"/>
    </row>
    <row r="90" spans="1:9">
      <c r="A90" s="12"/>
      <c r="B90" s="29" t="s">
        <v>90</v>
      </c>
      <c r="C90" s="30" t="s">
        <v>173</v>
      </c>
      <c r="D90" s="31">
        <v>624.70000000000005</v>
      </c>
      <c r="E90" s="32"/>
      <c r="F90" s="32"/>
      <c r="G90" s="30" t="s">
        <v>173</v>
      </c>
      <c r="H90" s="31">
        <v>239.5</v>
      </c>
      <c r="I90" s="32"/>
    </row>
    <row r="91" spans="1:9">
      <c r="A91" s="12"/>
      <c r="B91" s="29"/>
      <c r="C91" s="30"/>
      <c r="D91" s="31"/>
      <c r="E91" s="32"/>
      <c r="F91" s="32"/>
      <c r="G91" s="30"/>
      <c r="H91" s="31"/>
      <c r="I91" s="32"/>
    </row>
    <row r="92" spans="1:9">
      <c r="A92" s="12"/>
      <c r="B92" s="19"/>
      <c r="C92" s="28"/>
      <c r="D92" s="28"/>
      <c r="E92" s="28"/>
      <c r="F92" s="19"/>
      <c r="G92" s="28"/>
      <c r="H92" s="28"/>
      <c r="I92" s="28"/>
    </row>
    <row r="93" spans="1:9">
      <c r="A93" s="12"/>
      <c r="B93" s="20" t="s">
        <v>81</v>
      </c>
      <c r="C93" s="32"/>
      <c r="D93" s="32"/>
      <c r="E93" s="32"/>
      <c r="F93" s="23"/>
      <c r="G93" s="32"/>
      <c r="H93" s="32"/>
      <c r="I93" s="32"/>
    </row>
    <row r="94" spans="1:9">
      <c r="A94" s="12"/>
      <c r="B94" s="59" t="s">
        <v>198</v>
      </c>
      <c r="C94" s="58" t="s">
        <v>173</v>
      </c>
      <c r="D94" s="34">
        <v>3.28</v>
      </c>
      <c r="E94" s="28"/>
      <c r="F94" s="28"/>
      <c r="G94" s="58" t="s">
        <v>173</v>
      </c>
      <c r="H94" s="34">
        <v>1.29</v>
      </c>
      <c r="I94" s="28"/>
    </row>
    <row r="95" spans="1:9">
      <c r="A95" s="12"/>
      <c r="B95" s="59"/>
      <c r="C95" s="58"/>
      <c r="D95" s="34"/>
      <c r="E95" s="28"/>
      <c r="F95" s="28"/>
      <c r="G95" s="58"/>
      <c r="H95" s="34"/>
      <c r="I95" s="28"/>
    </row>
    <row r="96" spans="1:9">
      <c r="A96" s="12"/>
      <c r="B96" s="60" t="s">
        <v>199</v>
      </c>
      <c r="C96" s="30" t="s">
        <v>173</v>
      </c>
      <c r="D96" s="31">
        <v>2.99</v>
      </c>
      <c r="E96" s="32"/>
      <c r="F96" s="32"/>
      <c r="G96" s="30" t="s">
        <v>173</v>
      </c>
      <c r="H96" s="31">
        <v>1.17</v>
      </c>
      <c r="I96" s="32"/>
    </row>
    <row r="97" spans="1:9">
      <c r="A97" s="12"/>
      <c r="B97" s="60"/>
      <c r="C97" s="30"/>
      <c r="D97" s="31"/>
      <c r="E97" s="32"/>
      <c r="F97" s="32"/>
      <c r="G97" s="30"/>
      <c r="H97" s="31"/>
      <c r="I97" s="32"/>
    </row>
    <row r="98" spans="1:9">
      <c r="A98" s="12"/>
      <c r="B98" s="19"/>
      <c r="C98" s="28"/>
      <c r="D98" s="28"/>
      <c r="E98" s="28"/>
      <c r="F98" s="19"/>
      <c r="G98" s="28"/>
      <c r="H98" s="28"/>
      <c r="I98" s="28"/>
    </row>
    <row r="99" spans="1:9">
      <c r="A99" s="12"/>
      <c r="B99" s="60" t="s">
        <v>200</v>
      </c>
      <c r="C99" s="30" t="s">
        <v>173</v>
      </c>
      <c r="D99" s="31">
        <v>3.11</v>
      </c>
      <c r="E99" s="32"/>
      <c r="F99" s="32"/>
      <c r="G99" s="30" t="s">
        <v>173</v>
      </c>
      <c r="H99" s="31">
        <v>1.22</v>
      </c>
      <c r="I99" s="32"/>
    </row>
    <row r="100" spans="1:9">
      <c r="A100" s="12"/>
      <c r="B100" s="60"/>
      <c r="C100" s="30"/>
      <c r="D100" s="31"/>
      <c r="E100" s="32"/>
      <c r="F100" s="32"/>
      <c r="G100" s="30"/>
      <c r="H100" s="31"/>
      <c r="I100" s="32"/>
    </row>
    <row r="101" spans="1:9">
      <c r="A101" s="12"/>
      <c r="B101" s="59" t="s">
        <v>201</v>
      </c>
      <c r="C101" s="58" t="s">
        <v>173</v>
      </c>
      <c r="D101" s="34">
        <v>2.86</v>
      </c>
      <c r="E101" s="28"/>
      <c r="F101" s="28"/>
      <c r="G101" s="58" t="s">
        <v>173</v>
      </c>
      <c r="H101" s="34">
        <v>1.1200000000000001</v>
      </c>
      <c r="I101" s="28"/>
    </row>
    <row r="102" spans="1:9">
      <c r="A102" s="12"/>
      <c r="B102" s="59"/>
      <c r="C102" s="58"/>
      <c r="D102" s="34"/>
      <c r="E102" s="28"/>
      <c r="F102" s="28"/>
      <c r="G102" s="58"/>
      <c r="H102" s="34"/>
      <c r="I102" s="28"/>
    </row>
    <row r="103" spans="1:9">
      <c r="A103" s="12"/>
      <c r="B103" s="23"/>
      <c r="C103" s="32"/>
      <c r="D103" s="32"/>
      <c r="E103" s="32"/>
      <c r="F103" s="23"/>
      <c r="G103" s="32"/>
      <c r="H103" s="32"/>
      <c r="I103" s="32"/>
    </row>
    <row r="104" spans="1:9" ht="25.5">
      <c r="A104" s="12"/>
      <c r="B104" s="24" t="s">
        <v>84</v>
      </c>
      <c r="C104" s="28"/>
      <c r="D104" s="28"/>
      <c r="E104" s="28"/>
      <c r="F104" s="19"/>
      <c r="G104" s="28"/>
      <c r="H104" s="28"/>
      <c r="I104" s="28"/>
    </row>
    <row r="105" spans="1:9">
      <c r="A105" s="12"/>
      <c r="B105" s="60" t="s">
        <v>198</v>
      </c>
      <c r="C105" s="31">
        <v>168.96799999999999</v>
      </c>
      <c r="D105" s="31"/>
      <c r="E105" s="32"/>
      <c r="F105" s="32"/>
      <c r="G105" s="31">
        <v>164.08199999999999</v>
      </c>
      <c r="H105" s="31"/>
      <c r="I105" s="32"/>
    </row>
    <row r="106" spans="1:9">
      <c r="A106" s="12"/>
      <c r="B106" s="60"/>
      <c r="C106" s="31"/>
      <c r="D106" s="31"/>
      <c r="E106" s="32"/>
      <c r="F106" s="32"/>
      <c r="G106" s="31"/>
      <c r="H106" s="31"/>
      <c r="I106" s="32"/>
    </row>
    <row r="107" spans="1:9">
      <c r="A107" s="12"/>
      <c r="B107" s="59" t="s">
        <v>199</v>
      </c>
      <c r="C107" s="34">
        <v>23.401</v>
      </c>
      <c r="D107" s="34"/>
      <c r="E107" s="28"/>
      <c r="F107" s="28"/>
      <c r="G107" s="34">
        <v>23.477</v>
      </c>
      <c r="H107" s="34"/>
      <c r="I107" s="28"/>
    </row>
    <row r="108" spans="1:9">
      <c r="A108" s="12"/>
      <c r="B108" s="59"/>
      <c r="C108" s="34"/>
      <c r="D108" s="34"/>
      <c r="E108" s="28"/>
      <c r="F108" s="28"/>
      <c r="G108" s="34"/>
      <c r="H108" s="34"/>
      <c r="I108" s="28"/>
    </row>
    <row r="109" spans="1:9">
      <c r="A109" s="12"/>
      <c r="B109" s="23"/>
      <c r="C109" s="32"/>
      <c r="D109" s="32"/>
      <c r="E109" s="32"/>
      <c r="F109" s="23"/>
      <c r="G109" s="32"/>
      <c r="H109" s="32"/>
      <c r="I109" s="32"/>
    </row>
    <row r="110" spans="1:9">
      <c r="A110" s="12"/>
      <c r="B110" s="59" t="s">
        <v>200</v>
      </c>
      <c r="C110" s="34">
        <v>200.84299999999999</v>
      </c>
      <c r="D110" s="34"/>
      <c r="E110" s="28"/>
      <c r="F110" s="28"/>
      <c r="G110" s="34">
        <v>196.886</v>
      </c>
      <c r="H110" s="34"/>
      <c r="I110" s="28"/>
    </row>
    <row r="111" spans="1:9">
      <c r="A111" s="12"/>
      <c r="B111" s="59"/>
      <c r="C111" s="34"/>
      <c r="D111" s="34"/>
      <c r="E111" s="28"/>
      <c r="F111" s="28"/>
      <c r="G111" s="34"/>
      <c r="H111" s="34"/>
      <c r="I111" s="28"/>
    </row>
    <row r="112" spans="1:9">
      <c r="A112" s="12"/>
      <c r="B112" s="60" t="s">
        <v>201</v>
      </c>
      <c r="C112" s="31">
        <v>23.401</v>
      </c>
      <c r="D112" s="31"/>
      <c r="E112" s="32"/>
      <c r="F112" s="32"/>
      <c r="G112" s="31">
        <v>23.477</v>
      </c>
      <c r="H112" s="31"/>
      <c r="I112" s="32"/>
    </row>
    <row r="113" spans="1:9">
      <c r="A113" s="12"/>
      <c r="B113" s="60"/>
      <c r="C113" s="31"/>
      <c r="D113" s="31"/>
      <c r="E113" s="32"/>
      <c r="F113" s="32"/>
      <c r="G113" s="31"/>
      <c r="H113" s="31"/>
      <c r="I113" s="32"/>
    </row>
    <row r="114" spans="1:9">
      <c r="A114" s="12"/>
      <c r="B114" s="61"/>
      <c r="C114" s="61"/>
      <c r="D114" s="61"/>
      <c r="E114" s="61"/>
      <c r="F114" s="61"/>
      <c r="G114" s="61"/>
      <c r="H114" s="61"/>
      <c r="I114" s="61"/>
    </row>
    <row r="115" spans="1:9">
      <c r="A115" s="12"/>
      <c r="B115" s="63" t="s">
        <v>202</v>
      </c>
      <c r="C115" s="63"/>
      <c r="D115" s="63"/>
      <c r="E115" s="63"/>
      <c r="F115" s="63"/>
      <c r="G115" s="63"/>
      <c r="H115" s="63"/>
      <c r="I115" s="63"/>
    </row>
    <row r="116" spans="1:9" ht="57" customHeight="1">
      <c r="A116" s="12"/>
      <c r="B116" s="64" t="s">
        <v>203</v>
      </c>
      <c r="C116" s="64"/>
      <c r="D116" s="64"/>
      <c r="E116" s="64"/>
      <c r="F116" s="64"/>
      <c r="G116" s="64"/>
      <c r="H116" s="64"/>
      <c r="I116" s="64"/>
    </row>
    <row r="117" spans="1:9">
      <c r="A117" s="12"/>
      <c r="B117" s="61"/>
      <c r="C117" s="61"/>
      <c r="D117" s="61"/>
      <c r="E117" s="61"/>
      <c r="F117" s="61"/>
      <c r="G117" s="61"/>
      <c r="H117" s="61"/>
      <c r="I117" s="61"/>
    </row>
    <row r="118" spans="1:9" ht="57" customHeight="1">
      <c r="A118" s="12"/>
      <c r="B118" s="64" t="s">
        <v>204</v>
      </c>
      <c r="C118" s="64"/>
      <c r="D118" s="64"/>
      <c r="E118" s="64"/>
      <c r="F118" s="64"/>
      <c r="G118" s="64"/>
      <c r="H118" s="64"/>
      <c r="I118" s="64"/>
    </row>
  </sheetData>
  <mergeCells count="192">
    <mergeCell ref="B118:I118"/>
    <mergeCell ref="B78:I78"/>
    <mergeCell ref="B79:I79"/>
    <mergeCell ref="B114:I114"/>
    <mergeCell ref="B115:I115"/>
    <mergeCell ref="B116:I116"/>
    <mergeCell ref="B117:I117"/>
    <mergeCell ref="B72:I72"/>
    <mergeCell ref="B73:I73"/>
    <mergeCell ref="B74:I74"/>
    <mergeCell ref="B75:I75"/>
    <mergeCell ref="B76:I76"/>
    <mergeCell ref="B77:I77"/>
    <mergeCell ref="B27:I27"/>
    <mergeCell ref="B28:I28"/>
    <mergeCell ref="B29:I29"/>
    <mergeCell ref="B30:I30"/>
    <mergeCell ref="B70:I70"/>
    <mergeCell ref="B71:I71"/>
    <mergeCell ref="B9:I9"/>
    <mergeCell ref="B10:I10"/>
    <mergeCell ref="B11:I11"/>
    <mergeCell ref="B12:I12"/>
    <mergeCell ref="B25:I25"/>
    <mergeCell ref="B26:I26"/>
    <mergeCell ref="A1:A2"/>
    <mergeCell ref="B1:I1"/>
    <mergeCell ref="B2:I2"/>
    <mergeCell ref="B3:I3"/>
    <mergeCell ref="A4:A118"/>
    <mergeCell ref="B4:I4"/>
    <mergeCell ref="B5:I5"/>
    <mergeCell ref="B6:I6"/>
    <mergeCell ref="B7:I7"/>
    <mergeCell ref="B8:I8"/>
    <mergeCell ref="B112:B113"/>
    <mergeCell ref="C112:D113"/>
    <mergeCell ref="E112:E113"/>
    <mergeCell ref="F112:F113"/>
    <mergeCell ref="G112:H113"/>
    <mergeCell ref="I112:I113"/>
    <mergeCell ref="C109:E109"/>
    <mergeCell ref="G109:I109"/>
    <mergeCell ref="B110:B111"/>
    <mergeCell ref="C110:D111"/>
    <mergeCell ref="E110:E111"/>
    <mergeCell ref="F110:F111"/>
    <mergeCell ref="G110:H111"/>
    <mergeCell ref="I110:I111"/>
    <mergeCell ref="B107:B108"/>
    <mergeCell ref="C107:D108"/>
    <mergeCell ref="E107:E108"/>
    <mergeCell ref="F107:F108"/>
    <mergeCell ref="G107:H108"/>
    <mergeCell ref="I107:I108"/>
    <mergeCell ref="B105:B106"/>
    <mergeCell ref="C105:D106"/>
    <mergeCell ref="E105:E106"/>
    <mergeCell ref="F105:F106"/>
    <mergeCell ref="G105:H106"/>
    <mergeCell ref="I105:I106"/>
    <mergeCell ref="H101:H102"/>
    <mergeCell ref="I101:I102"/>
    <mergeCell ref="C103:E103"/>
    <mergeCell ref="G103:I103"/>
    <mergeCell ref="C104:E104"/>
    <mergeCell ref="G104:I104"/>
    <mergeCell ref="B101:B102"/>
    <mergeCell ref="C101:C102"/>
    <mergeCell ref="D101:D102"/>
    <mergeCell ref="E101:E102"/>
    <mergeCell ref="F101:F102"/>
    <mergeCell ref="G101:G102"/>
    <mergeCell ref="C98:E98"/>
    <mergeCell ref="G98:I98"/>
    <mergeCell ref="B99:B100"/>
    <mergeCell ref="C99:C100"/>
    <mergeCell ref="D99:D100"/>
    <mergeCell ref="E99:E100"/>
    <mergeCell ref="F99:F100"/>
    <mergeCell ref="G99:G100"/>
    <mergeCell ref="H99:H100"/>
    <mergeCell ref="I99:I100"/>
    <mergeCell ref="H94:H95"/>
    <mergeCell ref="I94:I95"/>
    <mergeCell ref="B96:B97"/>
    <mergeCell ref="C96:C97"/>
    <mergeCell ref="D96:D97"/>
    <mergeCell ref="E96:E97"/>
    <mergeCell ref="F96:F97"/>
    <mergeCell ref="G96:G97"/>
    <mergeCell ref="H96:H97"/>
    <mergeCell ref="I96:I97"/>
    <mergeCell ref="C92:E92"/>
    <mergeCell ref="G92:I92"/>
    <mergeCell ref="C93:E93"/>
    <mergeCell ref="G93:I93"/>
    <mergeCell ref="B94:B95"/>
    <mergeCell ref="C94:C95"/>
    <mergeCell ref="D94:D95"/>
    <mergeCell ref="E94:E95"/>
    <mergeCell ref="F94:F95"/>
    <mergeCell ref="G94:G95"/>
    <mergeCell ref="H88:H89"/>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G89"/>
    <mergeCell ref="C85:E85"/>
    <mergeCell ref="G85:I85"/>
    <mergeCell ref="B86:B87"/>
    <mergeCell ref="C86:C87"/>
    <mergeCell ref="D86:D87"/>
    <mergeCell ref="E86:E87"/>
    <mergeCell ref="F86:F87"/>
    <mergeCell ref="G86:G87"/>
    <mergeCell ref="H86:H87"/>
    <mergeCell ref="I86:I87"/>
    <mergeCell ref="B80:I80"/>
    <mergeCell ref="B82:B83"/>
    <mergeCell ref="C82:I82"/>
    <mergeCell ref="C83:I83"/>
    <mergeCell ref="C84:E84"/>
    <mergeCell ref="G84:I84"/>
    <mergeCell ref="B64:B65"/>
    <mergeCell ref="C64:D65"/>
    <mergeCell ref="E64:E65"/>
    <mergeCell ref="C66:D66"/>
    <mergeCell ref="C67:D67"/>
    <mergeCell ref="B68:B69"/>
    <mergeCell ref="C68:C69"/>
    <mergeCell ref="D68:D69"/>
    <mergeCell ref="E68:E69"/>
    <mergeCell ref="B60:B61"/>
    <mergeCell ref="C60:D61"/>
    <mergeCell ref="E60:E61"/>
    <mergeCell ref="B62:B63"/>
    <mergeCell ref="C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1:E31"/>
    <mergeCell ref="C33:E33"/>
    <mergeCell ref="B34:B35"/>
    <mergeCell ref="C34:C35"/>
    <mergeCell ref="D34:D35"/>
    <mergeCell ref="E34:E3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5.140625" customWidth="1"/>
    <col min="4" max="4" width="21.140625" customWidth="1"/>
    <col min="5" max="6" width="23.7109375" customWidth="1"/>
    <col min="7" max="7" width="5.140625" customWidth="1"/>
    <col min="8" max="8" width="21.140625" customWidth="1"/>
    <col min="9" max="9" width="23.7109375" customWidth="1"/>
  </cols>
  <sheetData>
    <row r="1" spans="1:9" ht="15" customHeight="1">
      <c r="A1" s="6" t="s">
        <v>26</v>
      </c>
      <c r="B1" s="6" t="s">
        <v>1</v>
      </c>
      <c r="C1" s="6"/>
      <c r="D1" s="6"/>
      <c r="E1" s="6"/>
      <c r="F1" s="6"/>
      <c r="G1" s="6"/>
      <c r="H1" s="6"/>
      <c r="I1" s="6"/>
    </row>
    <row r="2" spans="1:9" ht="15" customHeight="1">
      <c r="A2" s="6"/>
      <c r="B2" s="6" t="s">
        <v>2</v>
      </c>
      <c r="C2" s="6"/>
      <c r="D2" s="6"/>
      <c r="E2" s="6"/>
      <c r="F2" s="6"/>
      <c r="G2" s="6"/>
      <c r="H2" s="6"/>
      <c r="I2" s="6"/>
    </row>
    <row r="3" spans="1:9">
      <c r="A3" s="7" t="s">
        <v>205</v>
      </c>
      <c r="B3" s="61"/>
      <c r="C3" s="61"/>
      <c r="D3" s="61"/>
      <c r="E3" s="61"/>
      <c r="F3" s="61"/>
      <c r="G3" s="61"/>
      <c r="H3" s="61"/>
      <c r="I3" s="61"/>
    </row>
    <row r="4" spans="1:9">
      <c r="A4" s="12" t="s">
        <v>206</v>
      </c>
      <c r="B4" s="62" t="s">
        <v>207</v>
      </c>
      <c r="C4" s="62"/>
      <c r="D4" s="62"/>
      <c r="E4" s="62"/>
      <c r="F4" s="62"/>
      <c r="G4" s="62"/>
      <c r="H4" s="62"/>
      <c r="I4" s="62"/>
    </row>
    <row r="5" spans="1:9">
      <c r="A5" s="12"/>
      <c r="B5" s="61"/>
      <c r="C5" s="61"/>
      <c r="D5" s="61"/>
      <c r="E5" s="61"/>
      <c r="F5" s="61"/>
      <c r="G5" s="61"/>
      <c r="H5" s="61"/>
      <c r="I5" s="61"/>
    </row>
    <row r="6" spans="1:9" ht="28.5" customHeight="1">
      <c r="A6" s="12"/>
      <c r="B6" s="62" t="s">
        <v>208</v>
      </c>
      <c r="C6" s="62"/>
      <c r="D6" s="62"/>
      <c r="E6" s="62"/>
      <c r="F6" s="62"/>
      <c r="G6" s="62"/>
      <c r="H6" s="62"/>
      <c r="I6" s="62"/>
    </row>
    <row r="7" spans="1:9">
      <c r="A7" s="12"/>
      <c r="B7" s="27"/>
      <c r="C7" s="27"/>
      <c r="D7" s="27"/>
      <c r="E7" s="27"/>
      <c r="F7" s="27"/>
      <c r="G7" s="27"/>
      <c r="H7" s="27"/>
      <c r="I7" s="27"/>
    </row>
    <row r="8" spans="1:9">
      <c r="A8" s="12"/>
      <c r="B8" s="14"/>
      <c r="C8" s="14"/>
      <c r="D8" s="14"/>
      <c r="E8" s="14"/>
      <c r="F8" s="14"/>
      <c r="G8" s="14"/>
      <c r="H8" s="14"/>
      <c r="I8" s="14"/>
    </row>
    <row r="9" spans="1:9">
      <c r="A9" s="12"/>
      <c r="B9" s="28"/>
      <c r="C9" s="55" t="s">
        <v>209</v>
      </c>
      <c r="D9" s="55"/>
      <c r="E9" s="55"/>
      <c r="F9" s="28"/>
      <c r="G9" s="55" t="s">
        <v>210</v>
      </c>
      <c r="H9" s="55"/>
      <c r="I9" s="55"/>
    </row>
    <row r="10" spans="1:9" ht="15.75" thickBot="1">
      <c r="A10" s="12"/>
      <c r="B10" s="28"/>
      <c r="C10" s="56">
        <v>2014</v>
      </c>
      <c r="D10" s="56"/>
      <c r="E10" s="56"/>
      <c r="F10" s="28"/>
      <c r="G10" s="56">
        <v>2014</v>
      </c>
      <c r="H10" s="56"/>
      <c r="I10" s="56"/>
    </row>
    <row r="11" spans="1:9">
      <c r="A11" s="12"/>
      <c r="B11" s="65" t="s">
        <v>211</v>
      </c>
      <c r="C11" s="48"/>
      <c r="D11" s="48"/>
      <c r="E11" s="48"/>
      <c r="F11" s="19"/>
      <c r="G11" s="48"/>
      <c r="H11" s="48"/>
      <c r="I11" s="48"/>
    </row>
    <row r="12" spans="1:9">
      <c r="A12" s="12"/>
      <c r="B12" s="68" t="s">
        <v>212</v>
      </c>
      <c r="C12" s="30" t="s">
        <v>173</v>
      </c>
      <c r="D12" s="31">
        <v>89.1</v>
      </c>
      <c r="E12" s="32"/>
      <c r="F12" s="32"/>
      <c r="G12" s="30" t="s">
        <v>173</v>
      </c>
      <c r="H12" s="31">
        <v>87.8</v>
      </c>
      <c r="I12" s="32"/>
    </row>
    <row r="13" spans="1:9">
      <c r="A13" s="12"/>
      <c r="B13" s="68"/>
      <c r="C13" s="30"/>
      <c r="D13" s="31"/>
      <c r="E13" s="32"/>
      <c r="F13" s="32"/>
      <c r="G13" s="30"/>
      <c r="H13" s="31"/>
      <c r="I13" s="32"/>
    </row>
    <row r="14" spans="1:9">
      <c r="A14" s="12"/>
      <c r="B14" s="69" t="s">
        <v>213</v>
      </c>
      <c r="C14" s="35">
        <v>1290.8</v>
      </c>
      <c r="D14" s="35"/>
      <c r="E14" s="28"/>
      <c r="F14" s="28"/>
      <c r="G14" s="35">
        <v>1235.4000000000001</v>
      </c>
      <c r="H14" s="35"/>
      <c r="I14" s="28"/>
    </row>
    <row r="15" spans="1:9">
      <c r="A15" s="12"/>
      <c r="B15" s="69"/>
      <c r="C15" s="35"/>
      <c r="D15" s="35"/>
      <c r="E15" s="28"/>
      <c r="F15" s="28"/>
      <c r="G15" s="35"/>
      <c r="H15" s="35"/>
      <c r="I15" s="28"/>
    </row>
    <row r="16" spans="1:9">
      <c r="A16" s="12"/>
      <c r="B16" s="68" t="s">
        <v>214</v>
      </c>
      <c r="C16" s="31">
        <v>547.29999999999995</v>
      </c>
      <c r="D16" s="31"/>
      <c r="E16" s="32"/>
      <c r="F16" s="32"/>
      <c r="G16" s="31">
        <v>420.6</v>
      </c>
      <c r="H16" s="31"/>
      <c r="I16" s="32"/>
    </row>
    <row r="17" spans="1:9" ht="15.75" thickBot="1">
      <c r="A17" s="12"/>
      <c r="B17" s="68"/>
      <c r="C17" s="70"/>
      <c r="D17" s="70"/>
      <c r="E17" s="45"/>
      <c r="F17" s="32"/>
      <c r="G17" s="70"/>
      <c r="H17" s="70"/>
      <c r="I17" s="45"/>
    </row>
    <row r="18" spans="1:9">
      <c r="A18" s="12"/>
      <c r="B18" s="28"/>
      <c r="C18" s="71" t="s">
        <v>173</v>
      </c>
      <c r="D18" s="73">
        <v>1927.2</v>
      </c>
      <c r="E18" s="48"/>
      <c r="F18" s="28"/>
      <c r="G18" s="71" t="s">
        <v>173</v>
      </c>
      <c r="H18" s="73">
        <v>1743.8</v>
      </c>
      <c r="I18" s="48"/>
    </row>
    <row r="19" spans="1:9" ht="15.75" thickBot="1">
      <c r="A19" s="12"/>
      <c r="B19" s="28"/>
      <c r="C19" s="72"/>
      <c r="D19" s="74"/>
      <c r="E19" s="75"/>
      <c r="F19" s="28"/>
      <c r="G19" s="72"/>
      <c r="H19" s="74"/>
      <c r="I19" s="75"/>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Consolidated_Balance_Sheets_Un</vt:lpstr>
      <vt:lpstr>Consolidated_Balance_Sheets_Un1</vt:lpstr>
      <vt:lpstr>Consolidated_Statements_of_Com</vt:lpstr>
      <vt:lpstr>Consolidated_Statements_of_Cas</vt:lpstr>
      <vt:lpstr>Basis_of_Presentation</vt:lpstr>
      <vt:lpstr>Recently_Adopted_Accounting_Gu</vt:lpstr>
      <vt:lpstr>Acquisitions</vt:lpstr>
      <vt:lpstr>Inventories</vt:lpstr>
      <vt:lpstr>Derivative_Instruments</vt:lpstr>
      <vt:lpstr>Fair_Value_of_Financial_Instru</vt:lpstr>
      <vt:lpstr>Goodwill</vt:lpstr>
      <vt:lpstr>Intangible_Assets</vt:lpstr>
      <vt:lpstr>Other_Accrued_Expenses_and_Lia</vt:lpstr>
      <vt:lpstr>Borrowings</vt:lpstr>
      <vt:lpstr>Income_Taxes</vt:lpstr>
      <vt:lpstr>Commitments_and_Contingencies</vt:lpstr>
      <vt:lpstr>Product_Recall</vt:lpstr>
      <vt:lpstr>Earnings_Per_Common_Share</vt:lpstr>
      <vt:lpstr>Comprehensive_Income</vt:lpstr>
      <vt:lpstr>Condensed_Consolidating_Financ</vt:lpstr>
      <vt:lpstr>Business_Segment_Information</vt:lpstr>
      <vt:lpstr>Accounting_Guidance_Not_Yet_Ad</vt:lpstr>
      <vt:lpstr>Recently_Adopted_Accounting_Gu1</vt:lpstr>
      <vt:lpstr>Acquisitions_Tables</vt:lpstr>
      <vt:lpstr>Inventories_Tables</vt:lpstr>
      <vt:lpstr>Derivative_Instruments_Tables</vt:lpstr>
      <vt:lpstr>Fair_Value_of_Financial_Instru1</vt:lpstr>
      <vt:lpstr>Goodwill_Tables</vt:lpstr>
      <vt:lpstr>Intangible_Assets_Tables</vt:lpstr>
      <vt:lpstr>Other_Accrued_Expenses_and_Lia1</vt:lpstr>
      <vt:lpstr>Borrowings_Tables</vt:lpstr>
      <vt:lpstr>Product_Recall_Tables</vt:lpstr>
      <vt:lpstr>Earnings_Per_Common_Share_Tabl</vt:lpstr>
      <vt:lpstr>Comprehensive_Income_Tables</vt:lpstr>
      <vt:lpstr>Condensed_Consolidating_Financ1</vt:lpstr>
      <vt:lpstr>Business_Segment_Information_T</vt:lpstr>
      <vt:lpstr>Acquisitions_Details</vt:lpstr>
      <vt:lpstr>Acquisitions_Details_1</vt:lpstr>
      <vt:lpstr>Acquisitions_Details_Textual</vt:lpstr>
      <vt:lpstr>Inventories_Details</vt:lpstr>
      <vt:lpstr>Derivative_Instruments_Details</vt:lpstr>
      <vt:lpstr>Derivative_Instruments_Details1</vt:lpstr>
      <vt:lpstr>Derivative_Instruments_Details2</vt:lpstr>
      <vt:lpstr>Derivative_Instruments_Details3</vt:lpstr>
      <vt:lpstr>Fair_Value_of_Financial_Instru2</vt:lpstr>
      <vt:lpstr>Fair_Value_of_Financial_Instru3</vt:lpstr>
      <vt:lpstr>Fair_Value_of_Financial_Instru4</vt:lpstr>
      <vt:lpstr>Fair_Value_of_Financial_Instru5</vt:lpstr>
      <vt:lpstr>Goodwill_Details</vt:lpstr>
      <vt:lpstr>Goodwill_Details_Textual</vt:lpstr>
      <vt:lpstr>Intangible_Assets_Details</vt:lpstr>
      <vt:lpstr>Intangible_Assets_Details_1</vt:lpstr>
      <vt:lpstr>Other_Accrued_Expenses_and_Lia2</vt:lpstr>
      <vt:lpstr>Borrowings_Details</vt:lpstr>
      <vt:lpstr>Borrowings_Details_Textual</vt:lpstr>
      <vt:lpstr>Borrowings_Details_Textual_1</vt:lpstr>
      <vt:lpstr>Borrowings_Details_Textual_2</vt:lpstr>
      <vt:lpstr>Borrowings_Details_Textual_3</vt:lpstr>
      <vt:lpstr>Income_Taxes_Details_Textual</vt:lpstr>
      <vt:lpstr>Commitments_and_Contingencies_</vt:lpstr>
      <vt:lpstr>Product_Recall_Details</vt:lpstr>
      <vt:lpstr>Earnings_Per_Common_Share_Deta</vt:lpstr>
      <vt:lpstr>Comprehensive_Income_Details</vt:lpstr>
      <vt:lpstr>Comprehensive_Income_Details_1</vt:lpstr>
      <vt:lpstr>Condensed_Consolidating_Financ2</vt:lpstr>
      <vt:lpstr>Condensed_Consolidating_Financ3</vt:lpstr>
      <vt:lpstr>Condensed_Consolidating_Financ4</vt:lpstr>
      <vt:lpstr>Business_Segment_Information_D</vt:lpstr>
      <vt:lpstr>Business_Segment_Information_D1</vt:lpstr>
      <vt:lpstr>Business_Segment_Information_D2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2015-01-08T18:23:07Z</dcterms:created>
  <dcterms:modified xsi:type="dcterms:W3CDTF">2015-01-08T18:23:07Z</dcterms:modified>
</cp:coreProperties>
</file>